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Bunsho\01 能力開発支援課\Shimizu\R08 離転職者訓練\00 R08実施計画【雇用課】\R08 企画募集\01-企画提案募集要領（長期・知識）\01-2 企画提案書募集要領・様式（知識）\01-2-1 企画提案書募集要領・様式（知識）【溶込】\"/>
    </mc:Choice>
  </mc:AlternateContent>
  <xr:revisionPtr revIDLastSave="0" documentId="13_ncr:1_{4ADE9572-0EFF-40D6-A8FF-AC8E41678CEF}" xr6:coauthVersionLast="47" xr6:coauthVersionMax="47" xr10:uidLastSave="{00000000-0000-0000-0000-000000000000}"/>
  <bookViews>
    <workbookView xWindow="22335" yWindow="3330" windowWidth="17415" windowHeight="12345" tabRatio="805" xr2:uid="{00000000-000D-0000-FFFF-FFFF00000000}"/>
  </bookViews>
  <sheets>
    <sheet name="表紙（応募資格）" sheetId="1" r:id="rId1"/>
    <sheet name="様式1" sheetId="2" r:id="rId2"/>
    <sheet name="様式2" sheetId="3" r:id="rId3"/>
    <sheet name="様式3" sheetId="4" r:id="rId4"/>
    <sheet name="様式4" sheetId="5" r:id="rId5"/>
    <sheet name="様式5" sheetId="6" r:id="rId6"/>
    <sheet name="様式5（法令等訓練科の記入例）" sheetId="7" r:id="rId7"/>
    <sheet name="様式5付1" sheetId="8" r:id="rId8"/>
    <sheet name="様式5付2" sheetId="9" r:id="rId9"/>
    <sheet name="様式5付3" sheetId="27" r:id="rId10"/>
    <sheet name="様式5付4" sheetId="29" r:id="rId11"/>
    <sheet name="様式6" sheetId="11" r:id="rId12"/>
    <sheet name="様式7" sheetId="12" r:id="rId13"/>
    <sheet name="様式8" sheetId="13" r:id="rId14"/>
    <sheet name="様式9-1" sheetId="14" r:id="rId15"/>
    <sheet name="様式9-2" sheetId="15" r:id="rId16"/>
    <sheet name="様式9-3" sheetId="16" r:id="rId17"/>
    <sheet name="様式9-4" sheetId="17" r:id="rId18"/>
    <sheet name="様式10" sheetId="18" r:id="rId19"/>
    <sheet name="様式10 (記入例)" sheetId="19" r:id="rId20"/>
    <sheet name="参考①" sheetId="20" r:id="rId21"/>
    <sheet name="参考②" sheetId="21" r:id="rId22"/>
    <sheet name="参考③" sheetId="22" r:id="rId23"/>
    <sheet name="参考④" sheetId="23" r:id="rId24"/>
    <sheet name="参考⑤(別添DXリテラシー)" sheetId="28" r:id="rId25"/>
  </sheets>
  <externalReferences>
    <externalReference r:id="rId26"/>
  </externalReferences>
  <definedNames>
    <definedName name="_xlnm._FilterDatabase" localSheetId="12" hidden="1">様式7!$H$7:$J$7</definedName>
    <definedName name="_xlnm.Print_Area" localSheetId="21">参考②!$A$1:$M$16</definedName>
    <definedName name="_xlnm.Print_Area" localSheetId="23">参考④!$A$1:$X$34</definedName>
    <definedName name="_xlnm.Print_Area" localSheetId="24">'参考⑤(別添DXリテラシー)'!$A$1:$G$54</definedName>
    <definedName name="_xlnm.Print_Area" localSheetId="0">'表紙（応募資格）'!$A$1:$T$51</definedName>
    <definedName name="_xlnm.Print_Area" localSheetId="1">様式1!$B$1:$Z$50</definedName>
    <definedName name="_xlnm.Print_Area" localSheetId="2">様式2!$A$1:$AC$48</definedName>
    <definedName name="_xlnm.Print_Area" localSheetId="9">様式5付3!$A$1:$J$56</definedName>
    <definedName name="_xlnm.Print_Area" localSheetId="10">様式5付4!$A$1:$E$52</definedName>
    <definedName name="_xlnm.Print_Area" localSheetId="11">様式6!$A$1:$X$109</definedName>
    <definedName name="_xlnm.Print_Area" localSheetId="12">様式7!$A$1:$U$39</definedName>
    <definedName name="_xlnm.Print_Area" localSheetId="13">様式8!$A$1:$AL$93</definedName>
    <definedName name="_xlnm.Print_Area" localSheetId="14">'様式9-1'!$A$1:$AE$28</definedName>
    <definedName name="_xlnm.Print_Area" localSheetId="15">'様式9-2'!$A$1:$AE$33</definedName>
    <definedName name="_xlnm.Print_Area" localSheetId="16">'様式9-3'!$A$1:$AE$31</definedName>
    <definedName name="Z_F576F149_2C15_4EE2_95BC_7EF7CC5F1C74_.wvu.FilterData" localSheetId="12" hidden="1">様式7!$H$7:$J$7</definedName>
    <definedName name="Z_F576F149_2C15_4EE2_95BC_7EF7CC5F1C74_.wvu.PrintArea" localSheetId="21" hidden="1">参考②!$A$1:$M$16</definedName>
    <definedName name="Z_F576F149_2C15_4EE2_95BC_7EF7CC5F1C74_.wvu.PrintArea" localSheetId="23" hidden="1">参考④!$A$1:$X$34</definedName>
    <definedName name="Z_F576F149_2C15_4EE2_95BC_7EF7CC5F1C74_.wvu.PrintArea" localSheetId="1" hidden="1">様式1!$A$1:$X$50</definedName>
    <definedName name="Z_F576F149_2C15_4EE2_95BC_7EF7CC5F1C74_.wvu.PrintArea" localSheetId="2" hidden="1">様式2!$A$1:$AC$48</definedName>
    <definedName name="Z_F576F149_2C15_4EE2_95BC_7EF7CC5F1C74_.wvu.PrintArea" localSheetId="10" hidden="1">様式5付4!$A$1:$E$52</definedName>
    <definedName name="Z_F576F149_2C15_4EE2_95BC_7EF7CC5F1C74_.wvu.PrintArea" localSheetId="11" hidden="1">様式6!$A$1:$X$109</definedName>
    <definedName name="Z_F576F149_2C15_4EE2_95BC_7EF7CC5F1C74_.wvu.PrintArea" localSheetId="12" hidden="1">様式7!$A$1:$V$39</definedName>
    <definedName name="Z_F576F149_2C15_4EE2_95BC_7EF7CC5F1C74_.wvu.PrintArea" localSheetId="13" hidden="1">様式8!$A$1:$AL$93</definedName>
    <definedName name="Z_F576F149_2C15_4EE2_95BC_7EF7CC5F1C74_.wvu.PrintArea" localSheetId="14" hidden="1">'様式9-1'!$A$1:$AE$28</definedName>
    <definedName name="Z_F576F149_2C15_4EE2_95BC_7EF7CC5F1C74_.wvu.PrintArea" localSheetId="15" hidden="1">'様式9-2'!$A$1:$AE$33</definedName>
    <definedName name="Z_F576F149_2C15_4EE2_95BC_7EF7CC5F1C74_.wvu.PrintArea" localSheetId="16" hidden="1">'様式9-3'!$A$1:$AE$31</definedName>
    <definedName name="受講者あり" localSheetId="24">[1]様式2!#REF!</definedName>
    <definedName name="受講者あり" localSheetId="9">[1]様式2!#REF!</definedName>
    <definedName name="受講者あり">様式2!#REF!</definedName>
    <definedName name="同認定を取得している" localSheetId="24">[1]様式2!#REF!</definedName>
    <definedName name="同認定を取得している" localSheetId="9">[1]様式2!#REF!</definedName>
    <definedName name="同認定を取得している">様式2!#REF!</definedName>
  </definedNames>
  <calcPr calcId="191029"/>
  <customWorkbookViews>
    <customWorkbookView name="雇用・産業人材育成課 - 個人用ビュー" guid="{F576F149-2C15-4EE2-95BC-7EF7CC5F1C74}" mergeInterval="0" personalView="1" maximized="1" xWindow="-8" yWindow="-8" windowWidth="1382" windowHeight="744" tabRatio="805" activeSheetId="1"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16" l="1"/>
  <c r="I150" i="21" l="1"/>
  <c r="C150" i="21"/>
  <c r="C149" i="21"/>
  <c r="I134" i="21"/>
  <c r="C134" i="21"/>
  <c r="C133" i="21"/>
  <c r="I118" i="21"/>
  <c r="C118" i="21"/>
  <c r="C117" i="21"/>
  <c r="I102" i="21"/>
  <c r="C102" i="21"/>
  <c r="C101" i="21"/>
  <c r="I86" i="21"/>
  <c r="C86" i="21"/>
  <c r="C85" i="21"/>
  <c r="I70" i="21"/>
  <c r="C70" i="21"/>
  <c r="C69" i="21"/>
  <c r="I54" i="21"/>
  <c r="C54" i="21"/>
  <c r="C53" i="21"/>
  <c r="I38" i="21"/>
  <c r="C38" i="21"/>
  <c r="C37" i="21"/>
  <c r="I22" i="21"/>
  <c r="C22" i="21"/>
  <c r="C21" i="21"/>
  <c r="H30" i="20"/>
  <c r="H29" i="20"/>
  <c r="H28" i="20"/>
  <c r="H27" i="20"/>
  <c r="F32" i="20" l="1"/>
  <c r="AE79" i="13"/>
  <c r="AE78" i="13"/>
  <c r="AE77" i="13"/>
  <c r="AE76" i="13"/>
  <c r="AE75" i="13"/>
  <c r="AE74" i="13"/>
  <c r="AE73" i="13"/>
  <c r="AE72" i="13"/>
  <c r="AE71" i="13"/>
  <c r="AE70" i="13"/>
  <c r="Z36" i="3" l="1"/>
  <c r="N39" i="12" l="1"/>
  <c r="N32" i="12"/>
  <c r="N25" i="12"/>
  <c r="AO50" i="6"/>
  <c r="AO33" i="6"/>
  <c r="O38" i="8"/>
  <c r="I19" i="14" l="1"/>
  <c r="I19" i="15"/>
  <c r="D18" i="17"/>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C261" i="9"/>
  <c r="C262" i="9" s="1"/>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C219" i="9"/>
  <c r="C220" i="9" s="1"/>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C177" i="9"/>
  <c r="C178" i="9" s="1"/>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C135" i="9"/>
  <c r="C136" i="9" s="1"/>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C93" i="9"/>
  <c r="C94" i="9" s="1"/>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C51" i="9"/>
  <c r="C52" i="9" s="1"/>
  <c r="AL39" i="9"/>
  <c r="AL38" i="9"/>
  <c r="AL37" i="9"/>
  <c r="AL36" i="9"/>
  <c r="AL35" i="9"/>
  <c r="AL34" i="9"/>
  <c r="AL33" i="9"/>
  <c r="AL32" i="9"/>
  <c r="AL31" i="9"/>
  <c r="AL30" i="9"/>
  <c r="AL29" i="9"/>
  <c r="AL28" i="9"/>
  <c r="AL27" i="9"/>
  <c r="AL26" i="9"/>
  <c r="AL25" i="9"/>
  <c r="AL24" i="9"/>
  <c r="AL23" i="9"/>
  <c r="AL22" i="9"/>
  <c r="AL21" i="9"/>
  <c r="AL20" i="9"/>
  <c r="AL19" i="9"/>
  <c r="AL18" i="9"/>
  <c r="AL17" i="9"/>
  <c r="AL16" i="9"/>
  <c r="AL15" i="9"/>
  <c r="AL14" i="9"/>
  <c r="AL13" i="9"/>
  <c r="AL12" i="9"/>
  <c r="AL11" i="9"/>
  <c r="AL10" i="9"/>
  <c r="AL9" i="9"/>
  <c r="C9" i="9"/>
  <c r="C10" i="9" s="1"/>
  <c r="AO33" i="7"/>
  <c r="AJ88" i="6"/>
  <c r="AO51" i="6"/>
  <c r="Z44" i="3"/>
  <c r="Z43" i="3"/>
  <c r="Z42" i="3"/>
  <c r="Z41" i="3"/>
  <c r="Z40" i="3"/>
  <c r="Z39" i="3"/>
  <c r="Z38" i="3"/>
  <c r="Z37" i="3"/>
  <c r="AB31" i="3"/>
  <c r="Z31" i="3"/>
  <c r="AB30" i="3"/>
  <c r="Z30" i="3"/>
  <c r="AB12" i="3"/>
  <c r="Z12" i="3"/>
  <c r="AB11" i="3"/>
  <c r="Z11" i="3"/>
  <c r="AL40" i="9" l="1"/>
  <c r="AL82" i="9"/>
  <c r="AL124" i="9"/>
  <c r="AL166" i="9"/>
  <c r="AL208" i="9"/>
  <c r="AL250" i="9"/>
  <c r="AL292" i="9"/>
  <c r="C11" i="9"/>
  <c r="D10" i="9"/>
  <c r="C53" i="9"/>
  <c r="D52" i="9"/>
  <c r="C95" i="9"/>
  <c r="D94" i="9"/>
  <c r="C137" i="9"/>
  <c r="D136" i="9"/>
  <c r="C179" i="9"/>
  <c r="D178" i="9"/>
  <c r="C221" i="9"/>
  <c r="D220" i="9"/>
  <c r="C263" i="9"/>
  <c r="D262" i="9"/>
  <c r="D9" i="9"/>
  <c r="D51" i="9"/>
  <c r="D93" i="9"/>
  <c r="D135" i="9"/>
  <c r="D177" i="9"/>
  <c r="D219" i="9"/>
  <c r="D261" i="9"/>
  <c r="AL293" i="9" l="1"/>
  <c r="C264" i="9"/>
  <c r="D263" i="9"/>
  <c r="C222" i="9"/>
  <c r="D221" i="9"/>
  <c r="C180" i="9"/>
  <c r="D179" i="9"/>
  <c r="C138" i="9"/>
  <c r="D137" i="9"/>
  <c r="C96" i="9"/>
  <c r="D95" i="9"/>
  <c r="C54" i="9"/>
  <c r="D53" i="9"/>
  <c r="C12" i="9"/>
  <c r="D11" i="9"/>
  <c r="C13" i="9" l="1"/>
  <c r="D12" i="9"/>
  <c r="C55" i="9"/>
  <c r="D54" i="9"/>
  <c r="C97" i="9"/>
  <c r="D96" i="9"/>
  <c r="C139" i="9"/>
  <c r="D138" i="9"/>
  <c r="C181" i="9"/>
  <c r="D180" i="9"/>
  <c r="C223" i="9"/>
  <c r="D222" i="9"/>
  <c r="C265" i="9"/>
  <c r="D264" i="9"/>
  <c r="C266" i="9" l="1"/>
  <c r="D265" i="9"/>
  <c r="C224" i="9"/>
  <c r="D223" i="9"/>
  <c r="C182" i="9"/>
  <c r="D181" i="9"/>
  <c r="C140" i="9"/>
  <c r="D139" i="9"/>
  <c r="C98" i="9"/>
  <c r="D97" i="9"/>
  <c r="C56" i="9"/>
  <c r="D55" i="9"/>
  <c r="C14" i="9"/>
  <c r="D13" i="9"/>
  <c r="C15" i="9" l="1"/>
  <c r="D14" i="9"/>
  <c r="C57" i="9"/>
  <c r="D56" i="9"/>
  <c r="C99" i="9"/>
  <c r="D98" i="9"/>
  <c r="C141" i="9"/>
  <c r="D140" i="9"/>
  <c r="C183" i="9"/>
  <c r="D182" i="9"/>
  <c r="C225" i="9"/>
  <c r="D224" i="9"/>
  <c r="C267" i="9"/>
  <c r="D266" i="9"/>
  <c r="C268" i="9" l="1"/>
  <c r="D267" i="9"/>
  <c r="C226" i="9"/>
  <c r="D225" i="9"/>
  <c r="C184" i="9"/>
  <c r="D183" i="9"/>
  <c r="C142" i="9"/>
  <c r="D141" i="9"/>
  <c r="C100" i="9"/>
  <c r="D99" i="9"/>
  <c r="C58" i="9"/>
  <c r="D57" i="9"/>
  <c r="C16" i="9"/>
  <c r="D15" i="9"/>
  <c r="C17" i="9" l="1"/>
  <c r="D16" i="9"/>
  <c r="C59" i="9"/>
  <c r="D58" i="9"/>
  <c r="C101" i="9"/>
  <c r="D100" i="9"/>
  <c r="C143" i="9"/>
  <c r="D142" i="9"/>
  <c r="C185" i="9"/>
  <c r="D184" i="9"/>
  <c r="C227" i="9"/>
  <c r="D226" i="9"/>
  <c r="C269" i="9"/>
  <c r="D268" i="9"/>
  <c r="C270" i="9" l="1"/>
  <c r="D269" i="9"/>
  <c r="C228" i="9"/>
  <c r="D227" i="9"/>
  <c r="C186" i="9"/>
  <c r="D185" i="9"/>
  <c r="C144" i="9"/>
  <c r="D143" i="9"/>
  <c r="C102" i="9"/>
  <c r="D101" i="9"/>
  <c r="C60" i="9"/>
  <c r="D59" i="9"/>
  <c r="C18" i="9"/>
  <c r="D17" i="9"/>
  <c r="C19" i="9" l="1"/>
  <c r="D18" i="9"/>
  <c r="C61" i="9"/>
  <c r="D60" i="9"/>
  <c r="C103" i="9"/>
  <c r="D102" i="9"/>
  <c r="C145" i="9"/>
  <c r="D144" i="9"/>
  <c r="C187" i="9"/>
  <c r="D186" i="9"/>
  <c r="C229" i="9"/>
  <c r="D228" i="9"/>
  <c r="C271" i="9"/>
  <c r="D270" i="9"/>
  <c r="C272" i="9" l="1"/>
  <c r="D271" i="9"/>
  <c r="C230" i="9"/>
  <c r="D229" i="9"/>
  <c r="C188" i="9"/>
  <c r="D187" i="9"/>
  <c r="C146" i="9"/>
  <c r="D145" i="9"/>
  <c r="C104" i="9"/>
  <c r="D103" i="9"/>
  <c r="C62" i="9"/>
  <c r="D61" i="9"/>
  <c r="C20" i="9"/>
  <c r="D19" i="9"/>
  <c r="C21" i="9" l="1"/>
  <c r="D20" i="9"/>
  <c r="C63" i="9"/>
  <c r="D62" i="9"/>
  <c r="C105" i="9"/>
  <c r="D104" i="9"/>
  <c r="C147" i="9"/>
  <c r="D146" i="9"/>
  <c r="C189" i="9"/>
  <c r="D188" i="9"/>
  <c r="C231" i="9"/>
  <c r="D230" i="9"/>
  <c r="C273" i="9"/>
  <c r="D272" i="9"/>
  <c r="C274" i="9" l="1"/>
  <c r="D273" i="9"/>
  <c r="C232" i="9"/>
  <c r="D231" i="9"/>
  <c r="C190" i="9"/>
  <c r="D189" i="9"/>
  <c r="C148" i="9"/>
  <c r="D147" i="9"/>
  <c r="C106" i="9"/>
  <c r="D105" i="9"/>
  <c r="C64" i="9"/>
  <c r="D63" i="9"/>
  <c r="C22" i="9"/>
  <c r="D21" i="9"/>
  <c r="C23" i="9" l="1"/>
  <c r="D22" i="9"/>
  <c r="C65" i="9"/>
  <c r="D64" i="9"/>
  <c r="C107" i="9"/>
  <c r="D106" i="9"/>
  <c r="C149" i="9"/>
  <c r="D148" i="9"/>
  <c r="C191" i="9"/>
  <c r="D190" i="9"/>
  <c r="C233" i="9"/>
  <c r="D232" i="9"/>
  <c r="C275" i="9"/>
  <c r="D274" i="9"/>
  <c r="C276" i="9" l="1"/>
  <c r="D275" i="9"/>
  <c r="C234" i="9"/>
  <c r="D233" i="9"/>
  <c r="C192" i="9"/>
  <c r="D191" i="9"/>
  <c r="C150" i="9"/>
  <c r="D149" i="9"/>
  <c r="C108" i="9"/>
  <c r="D107" i="9"/>
  <c r="C66" i="9"/>
  <c r="D65" i="9"/>
  <c r="C24" i="9"/>
  <c r="D23" i="9"/>
  <c r="C25" i="9" l="1"/>
  <c r="D24" i="9"/>
  <c r="C67" i="9"/>
  <c r="D66" i="9"/>
  <c r="C109" i="9"/>
  <c r="D108" i="9"/>
  <c r="C151" i="9"/>
  <c r="D150" i="9"/>
  <c r="C193" i="9"/>
  <c r="D192" i="9"/>
  <c r="C235" i="9"/>
  <c r="D234" i="9"/>
  <c r="C277" i="9"/>
  <c r="D276" i="9"/>
  <c r="C278" i="9" l="1"/>
  <c r="D277" i="9"/>
  <c r="C236" i="9"/>
  <c r="D235" i="9"/>
  <c r="C194" i="9"/>
  <c r="D193" i="9"/>
  <c r="C152" i="9"/>
  <c r="D151" i="9"/>
  <c r="C110" i="9"/>
  <c r="D109" i="9"/>
  <c r="C68" i="9"/>
  <c r="D67" i="9"/>
  <c r="C26" i="9"/>
  <c r="D25" i="9"/>
  <c r="C27" i="9" l="1"/>
  <c r="D26" i="9"/>
  <c r="C69" i="9"/>
  <c r="D68" i="9"/>
  <c r="C111" i="9"/>
  <c r="D110" i="9"/>
  <c r="C153" i="9"/>
  <c r="D152" i="9"/>
  <c r="C195" i="9"/>
  <c r="D194" i="9"/>
  <c r="C237" i="9"/>
  <c r="D236" i="9"/>
  <c r="C279" i="9"/>
  <c r="D278" i="9"/>
  <c r="C280" i="9" l="1"/>
  <c r="D279" i="9"/>
  <c r="C238" i="9"/>
  <c r="D237" i="9"/>
  <c r="C196" i="9"/>
  <c r="D195" i="9"/>
  <c r="C154" i="9"/>
  <c r="D153" i="9"/>
  <c r="C112" i="9"/>
  <c r="D111" i="9"/>
  <c r="C70" i="9"/>
  <c r="D69" i="9"/>
  <c r="C28" i="9"/>
  <c r="D27" i="9"/>
  <c r="C29" i="9" l="1"/>
  <c r="D28" i="9"/>
  <c r="C71" i="9"/>
  <c r="D70" i="9"/>
  <c r="C113" i="9"/>
  <c r="D112" i="9"/>
  <c r="C155" i="9"/>
  <c r="D154" i="9"/>
  <c r="C197" i="9"/>
  <c r="D196" i="9"/>
  <c r="C239" i="9"/>
  <c r="D238" i="9"/>
  <c r="C281" i="9"/>
  <c r="D280" i="9"/>
  <c r="C282" i="9" l="1"/>
  <c r="D281" i="9"/>
  <c r="C240" i="9"/>
  <c r="D239" i="9"/>
  <c r="C198" i="9"/>
  <c r="D197" i="9"/>
  <c r="C156" i="9"/>
  <c r="D155" i="9"/>
  <c r="C114" i="9"/>
  <c r="D113" i="9"/>
  <c r="C72" i="9"/>
  <c r="D71" i="9"/>
  <c r="C30" i="9"/>
  <c r="D29" i="9"/>
  <c r="C31" i="9" l="1"/>
  <c r="D30" i="9"/>
  <c r="C73" i="9"/>
  <c r="D72" i="9"/>
  <c r="C115" i="9"/>
  <c r="D114" i="9"/>
  <c r="C157" i="9"/>
  <c r="D156" i="9"/>
  <c r="C199" i="9"/>
  <c r="D198" i="9"/>
  <c r="C241" i="9"/>
  <c r="D240" i="9"/>
  <c r="C283" i="9"/>
  <c r="D282" i="9"/>
  <c r="C284" i="9" l="1"/>
  <c r="D283" i="9"/>
  <c r="C242" i="9"/>
  <c r="D241" i="9"/>
  <c r="C200" i="9"/>
  <c r="D199" i="9"/>
  <c r="C158" i="9"/>
  <c r="D157" i="9"/>
  <c r="C116" i="9"/>
  <c r="D115" i="9"/>
  <c r="C74" i="9"/>
  <c r="D73" i="9"/>
  <c r="C32" i="9"/>
  <c r="D31" i="9"/>
  <c r="C33" i="9" l="1"/>
  <c r="D32" i="9"/>
  <c r="C75" i="9"/>
  <c r="D74" i="9"/>
  <c r="C117" i="9"/>
  <c r="D116" i="9"/>
  <c r="C159" i="9"/>
  <c r="D158" i="9"/>
  <c r="C201" i="9"/>
  <c r="D200" i="9"/>
  <c r="C243" i="9"/>
  <c r="D242" i="9"/>
  <c r="C285" i="9"/>
  <c r="D284" i="9"/>
  <c r="C286" i="9" l="1"/>
  <c r="D285" i="9"/>
  <c r="C244" i="9"/>
  <c r="D243" i="9"/>
  <c r="C202" i="9"/>
  <c r="D201" i="9"/>
  <c r="C160" i="9"/>
  <c r="D159" i="9"/>
  <c r="C118" i="9"/>
  <c r="D117" i="9"/>
  <c r="C76" i="9"/>
  <c r="D75" i="9"/>
  <c r="C34" i="9"/>
  <c r="D33" i="9"/>
  <c r="C35" i="9" l="1"/>
  <c r="D34" i="9"/>
  <c r="C77" i="9"/>
  <c r="D76" i="9"/>
  <c r="C119" i="9"/>
  <c r="D118" i="9"/>
  <c r="C161" i="9"/>
  <c r="D160" i="9"/>
  <c r="C203" i="9"/>
  <c r="D202" i="9"/>
  <c r="C245" i="9"/>
  <c r="D244" i="9"/>
  <c r="C287" i="9"/>
  <c r="D286" i="9"/>
  <c r="C288" i="9" l="1"/>
  <c r="D287" i="9"/>
  <c r="C246" i="9"/>
  <c r="D245" i="9"/>
  <c r="C204" i="9"/>
  <c r="D203" i="9"/>
  <c r="C162" i="9"/>
  <c r="D161" i="9"/>
  <c r="C120" i="9"/>
  <c r="D119" i="9"/>
  <c r="C78" i="9"/>
  <c r="D77" i="9"/>
  <c r="C36" i="9"/>
  <c r="D35" i="9"/>
  <c r="C37" i="9" l="1"/>
  <c r="D36" i="9"/>
  <c r="C79" i="9"/>
  <c r="D78" i="9"/>
  <c r="C121" i="9"/>
  <c r="D120" i="9"/>
  <c r="C163" i="9"/>
  <c r="D162" i="9"/>
  <c r="C205" i="9"/>
  <c r="D204" i="9"/>
  <c r="C247" i="9"/>
  <c r="D246" i="9"/>
  <c r="C289" i="9"/>
  <c r="D288" i="9"/>
  <c r="C290" i="9" l="1"/>
  <c r="D289" i="9"/>
  <c r="C248" i="9"/>
  <c r="D247" i="9"/>
  <c r="C206" i="9"/>
  <c r="D205" i="9"/>
  <c r="C164" i="9"/>
  <c r="D163" i="9"/>
  <c r="C122" i="9"/>
  <c r="D121" i="9"/>
  <c r="C80" i="9"/>
  <c r="D79" i="9"/>
  <c r="C38" i="9"/>
  <c r="D37" i="9"/>
  <c r="C39" i="9" l="1"/>
  <c r="D39" i="9" s="1"/>
  <c r="D38" i="9"/>
  <c r="C81" i="9"/>
  <c r="D81" i="9" s="1"/>
  <c r="D80" i="9"/>
  <c r="C123" i="9"/>
  <c r="D123" i="9" s="1"/>
  <c r="D122" i="9"/>
  <c r="C165" i="9"/>
  <c r="D165" i="9" s="1"/>
  <c r="D164" i="9"/>
  <c r="C207" i="9"/>
  <c r="D207" i="9" s="1"/>
  <c r="D206" i="9"/>
  <c r="C249" i="9"/>
  <c r="D249" i="9" s="1"/>
  <c r="D248" i="9"/>
  <c r="C291" i="9"/>
  <c r="D291" i="9" s="1"/>
  <c r="D290" i="9"/>
</calcChain>
</file>

<file path=xl/sharedStrings.xml><?xml version="1.0" encoding="utf-8"?>
<sst xmlns="http://schemas.openxmlformats.org/spreadsheetml/2006/main" count="2127" uniqueCount="1067">
  <si>
    <t>年</t>
    <rPh sb="0" eb="1">
      <t>ネン</t>
    </rPh>
    <phoneticPr fontId="6"/>
  </si>
  <si>
    <t>月</t>
    <rPh sb="0" eb="1">
      <t>ゲツ</t>
    </rPh>
    <phoneticPr fontId="6"/>
  </si>
  <si>
    <t>日</t>
    <rPh sb="0" eb="1">
      <t>ヒ</t>
    </rPh>
    <phoneticPr fontId="6"/>
  </si>
  <si>
    <t>【応募者】</t>
  </si>
  <si>
    <t>事業者名</t>
  </si>
  <si>
    <t>応募方法</t>
    <rPh sb="0" eb="2">
      <t>オウボ</t>
    </rPh>
    <rPh sb="2" eb="4">
      <t>ホウホウ</t>
    </rPh>
    <phoneticPr fontId="6"/>
  </si>
  <si>
    <t>※持参の場合は、記載してください。</t>
    <rPh sb="1" eb="3">
      <t>ジサン</t>
    </rPh>
    <rPh sb="4" eb="6">
      <t>バアイ</t>
    </rPh>
    <rPh sb="8" eb="10">
      <t>キサイ</t>
    </rPh>
    <phoneticPr fontId="6"/>
  </si>
  <si>
    <t>持参者：</t>
    <rPh sb="0" eb="3">
      <t>ジサンシャ</t>
    </rPh>
    <phoneticPr fontId="6"/>
  </si>
  <si>
    <t>番号</t>
    <rPh sb="0" eb="2">
      <t>バンゴウ</t>
    </rPh>
    <phoneticPr fontId="6"/>
  </si>
  <si>
    <t>訓練コード</t>
    <rPh sb="0" eb="2">
      <t>クンレン</t>
    </rPh>
    <phoneticPr fontId="6"/>
  </si>
  <si>
    <t>【応募資格】</t>
  </si>
  <si>
    <t>応募要件</t>
    <rPh sb="0" eb="2">
      <t>オウボ</t>
    </rPh>
    <rPh sb="2" eb="4">
      <t>ヨウケン</t>
    </rPh>
    <phoneticPr fontId="6"/>
  </si>
  <si>
    <t>回答</t>
    <rPh sb="0" eb="2">
      <t>カイトウ</t>
    </rPh>
    <phoneticPr fontId="6"/>
  </si>
  <si>
    <t>　</t>
  </si>
  <si>
    <t>二</t>
    <rPh sb="0" eb="1">
      <t>ニ</t>
    </rPh>
    <phoneticPr fontId="4"/>
  </si>
  <si>
    <t>四</t>
    <rPh sb="0" eb="1">
      <t>ヨン</t>
    </rPh>
    <phoneticPr fontId="4"/>
  </si>
  <si>
    <t>五</t>
    <rPh sb="0" eb="1">
      <t>ゴ</t>
    </rPh>
    <phoneticPr fontId="4"/>
  </si>
  <si>
    <t>六</t>
    <rPh sb="0" eb="1">
      <t>ロク</t>
    </rPh>
    <phoneticPr fontId="4"/>
  </si>
  <si>
    <t>七</t>
    <rPh sb="0" eb="1">
      <t>ナナ</t>
    </rPh>
    <phoneticPr fontId="4"/>
  </si>
  <si>
    <t xml:space="preserve"> 原則として、教育訓練を1年以上継続して実施しており、安定した事業運営が可能と認められる者</t>
    <rPh sb="1" eb="3">
      <t>ゲンソク</t>
    </rPh>
    <rPh sb="7" eb="9">
      <t>キョウイク</t>
    </rPh>
    <rPh sb="9" eb="11">
      <t>クンレン</t>
    </rPh>
    <rPh sb="13" eb="16">
      <t>ネンイジョウ</t>
    </rPh>
    <rPh sb="16" eb="18">
      <t>ケイゾク</t>
    </rPh>
    <rPh sb="20" eb="22">
      <t>ジッシ</t>
    </rPh>
    <rPh sb="27" eb="29">
      <t>アンテイ</t>
    </rPh>
    <rPh sb="31" eb="33">
      <t>ジギョウ</t>
    </rPh>
    <rPh sb="33" eb="35">
      <t>ウンエイ</t>
    </rPh>
    <rPh sb="36" eb="38">
      <t>カノウ</t>
    </rPh>
    <rPh sb="39" eb="40">
      <t>ミト</t>
    </rPh>
    <rPh sb="44" eb="45">
      <t>モノ</t>
    </rPh>
    <phoneticPr fontId="6"/>
  </si>
  <si>
    <t xml:space="preserve"> 山形県競争入札参加資格者指名停止要綱に基づく指名停止措置を受けていない者</t>
    <rPh sb="36" eb="37">
      <t>モノ</t>
    </rPh>
    <phoneticPr fontId="6"/>
  </si>
  <si>
    <t xml:space="preserve"> 事業を適切に運営できる組織体制及び職員数を備え、教育訓練を実施する上で必要となる教室、設備、備品等を所有又は賃貸借契約等により常に使用できる状態にあり、訓練科ごとに定める仕様書の要件を全て満たしている者</t>
    <rPh sb="77" eb="79">
      <t>クンレン</t>
    </rPh>
    <rPh sb="79" eb="80">
      <t>カ</t>
    </rPh>
    <rPh sb="83" eb="84">
      <t>サダ</t>
    </rPh>
    <rPh sb="86" eb="89">
      <t>シヨウショ</t>
    </rPh>
    <rPh sb="90" eb="92">
      <t>ヨウケン</t>
    </rPh>
    <rPh sb="93" eb="94">
      <t>スベ</t>
    </rPh>
    <rPh sb="95" eb="96">
      <t>ミ</t>
    </rPh>
    <rPh sb="101" eb="102">
      <t>モノ</t>
    </rPh>
    <phoneticPr fontId="6"/>
  </si>
  <si>
    <t>　暴力団（暴力団員による不当な行為の防止等に関する法律第２条第２号に規定する暴力団をいう。以下同じ。）又は暴力団員等が経営に実質的に関与していると認められる者</t>
    <rPh sb="73" eb="74">
      <t>ミト</t>
    </rPh>
    <rPh sb="78" eb="79">
      <t>モノ</t>
    </rPh>
    <phoneticPr fontId="6"/>
  </si>
  <si>
    <t>　役員等が暴力団又は暴力団員等と社会的に非難されるべき関係を有していると認められる者</t>
    <rPh sb="36" eb="37">
      <t>ミト</t>
    </rPh>
    <rPh sb="41" eb="42">
      <t>モノ</t>
    </rPh>
    <phoneticPr fontId="6"/>
  </si>
  <si>
    <t xml:space="preserve"> 当該事業に付する契約に係る業務に関し、法令の規定により必要な許可、認可、登録等を受けている者</t>
    <rPh sb="37" eb="40">
      <t>トウロクトウ</t>
    </rPh>
    <rPh sb="41" eb="42">
      <t>ウ</t>
    </rPh>
    <rPh sb="46" eb="47">
      <t>モノ</t>
    </rPh>
    <phoneticPr fontId="4"/>
  </si>
  <si>
    <t>様式１</t>
    <rPh sb="0" eb="2">
      <t>ヨウシキ</t>
    </rPh>
    <phoneticPr fontId="6"/>
  </si>
  <si>
    <t>殿</t>
    <rPh sb="0" eb="1">
      <t>ドノ</t>
    </rPh>
    <phoneticPr fontId="6"/>
  </si>
  <si>
    <t>住所又は
所 在 地</t>
    <phoneticPr fontId="6"/>
  </si>
  <si>
    <t>事業者名</t>
    <rPh sb="0" eb="2">
      <t>ジギョウ</t>
    </rPh>
    <rPh sb="2" eb="3">
      <t>シャ</t>
    </rPh>
    <rPh sb="3" eb="4">
      <t>メイ</t>
    </rPh>
    <phoneticPr fontId="6"/>
  </si>
  <si>
    <t>代表者職・氏名</t>
    <rPh sb="0" eb="1">
      <t>ダイ</t>
    </rPh>
    <rPh sb="1" eb="2">
      <t>オモテ</t>
    </rPh>
    <rPh sb="2" eb="3">
      <t>シャ</t>
    </rPh>
    <rPh sb="3" eb="4">
      <t>ショク</t>
    </rPh>
    <rPh sb="5" eb="6">
      <t>シ</t>
    </rPh>
    <rPh sb="6" eb="7">
      <t>メイ</t>
    </rPh>
    <phoneticPr fontId="6"/>
  </si>
  <si>
    <t>印</t>
    <rPh sb="0" eb="1">
      <t>イン</t>
    </rPh>
    <phoneticPr fontId="4"/>
  </si>
  <si>
    <t>記</t>
    <rPh sb="0" eb="1">
      <t>キ</t>
    </rPh>
    <phoneticPr fontId="6"/>
  </si>
  <si>
    <t>企画提案する訓練科</t>
    <rPh sb="0" eb="2">
      <t>キカク</t>
    </rPh>
    <rPh sb="2" eb="4">
      <t>テイアン</t>
    </rPh>
    <rPh sb="6" eb="8">
      <t>クンレン</t>
    </rPh>
    <rPh sb="8" eb="9">
      <t>カ</t>
    </rPh>
    <phoneticPr fontId="6"/>
  </si>
  <si>
    <t>事業区分</t>
    <rPh sb="0" eb="2">
      <t>ジギョウ</t>
    </rPh>
    <rPh sb="2" eb="4">
      <t>クブン</t>
    </rPh>
    <phoneticPr fontId="6"/>
  </si>
  <si>
    <t>訓練科名</t>
    <rPh sb="0" eb="2">
      <t>クンレン</t>
    </rPh>
    <rPh sb="2" eb="3">
      <t>カ</t>
    </rPh>
    <rPh sb="3" eb="4">
      <t>メイ</t>
    </rPh>
    <phoneticPr fontId="6"/>
  </si>
  <si>
    <t>実施場所</t>
    <rPh sb="0" eb="2">
      <t>ジッシ</t>
    </rPh>
    <rPh sb="2" eb="4">
      <t>バショ</t>
    </rPh>
    <phoneticPr fontId="6"/>
  </si>
  <si>
    <t>訓練期間</t>
    <rPh sb="0" eb="2">
      <t>クンレン</t>
    </rPh>
    <rPh sb="2" eb="4">
      <t>キカン</t>
    </rPh>
    <phoneticPr fontId="6"/>
  </si>
  <si>
    <t>～</t>
    <phoneticPr fontId="6"/>
  </si>
  <si>
    <t>定員</t>
    <rPh sb="0" eb="2">
      <t>テイイン</t>
    </rPh>
    <phoneticPr fontId="4"/>
  </si>
  <si>
    <t>事業者及び訓練実施施設の概要（様式２）</t>
    <rPh sb="0" eb="3">
      <t>ジギョウシャ</t>
    </rPh>
    <rPh sb="3" eb="4">
      <t>オヨ</t>
    </rPh>
    <rPh sb="5" eb="7">
      <t>クンレン</t>
    </rPh>
    <phoneticPr fontId="6"/>
  </si>
  <si>
    <t>企画提案する訓練科の運営方針（様式３）</t>
    <rPh sb="10" eb="12">
      <t>ウンエイ</t>
    </rPh>
    <rPh sb="12" eb="14">
      <t>ホウシン</t>
    </rPh>
    <rPh sb="15" eb="17">
      <t>ヨウシキ</t>
    </rPh>
    <phoneticPr fontId="6"/>
  </si>
  <si>
    <t>委託訓練カリキュラム（様式５）</t>
    <phoneticPr fontId="6"/>
  </si>
  <si>
    <t>就職支援カリキュラム（様式５付１）</t>
    <phoneticPr fontId="6"/>
  </si>
  <si>
    <t>日別訓練計画表（様式５付２）</t>
    <phoneticPr fontId="6"/>
  </si>
  <si>
    <t>講師名簿（様式６）</t>
    <phoneticPr fontId="6"/>
  </si>
  <si>
    <t>使用教材等一覧（様式７）</t>
    <rPh sb="4" eb="5">
      <t>トウ</t>
    </rPh>
    <phoneticPr fontId="6"/>
  </si>
  <si>
    <t>就職支援の計画と実績（様式８）</t>
    <rPh sb="5" eb="7">
      <t>ケイカク</t>
    </rPh>
    <rPh sb="8" eb="10">
      <t>ジッセキ</t>
    </rPh>
    <phoneticPr fontId="6"/>
  </si>
  <si>
    <t>見積書（様式９）</t>
    <rPh sb="0" eb="2">
      <t>ミツ</t>
    </rPh>
    <rPh sb="2" eb="3">
      <t>ショ</t>
    </rPh>
    <phoneticPr fontId="6"/>
  </si>
  <si>
    <t>添付書類</t>
    <rPh sb="0" eb="2">
      <t>テンプ</t>
    </rPh>
    <rPh sb="2" eb="4">
      <t>ショルイ</t>
    </rPh>
    <phoneticPr fontId="6"/>
  </si>
  <si>
    <t>ア</t>
    <phoneticPr fontId="6"/>
  </si>
  <si>
    <t>イ</t>
    <phoneticPr fontId="6"/>
  </si>
  <si>
    <t>ウ</t>
    <phoneticPr fontId="6"/>
  </si>
  <si>
    <t>訓練実施施設の案内パンフレット等</t>
    <rPh sb="2" eb="4">
      <t>ジッシ</t>
    </rPh>
    <rPh sb="7" eb="9">
      <t>アンナイ</t>
    </rPh>
    <rPh sb="15" eb="16">
      <t>トウ</t>
    </rPh>
    <phoneticPr fontId="6"/>
  </si>
  <si>
    <t>エ</t>
    <phoneticPr fontId="6"/>
  </si>
  <si>
    <t>訓練実施施設利用に係る資料の写し</t>
    <rPh sb="0" eb="2">
      <t>クンレン</t>
    </rPh>
    <rPh sb="2" eb="4">
      <t>ジッシ</t>
    </rPh>
    <rPh sb="4" eb="6">
      <t>シセツ</t>
    </rPh>
    <rPh sb="6" eb="8">
      <t>リヨウ</t>
    </rPh>
    <rPh sb="9" eb="10">
      <t>カカ</t>
    </rPh>
    <rPh sb="11" eb="13">
      <t>シリョウ</t>
    </rPh>
    <rPh sb="14" eb="15">
      <t>ウツ</t>
    </rPh>
    <phoneticPr fontId="6"/>
  </si>
  <si>
    <t>オ</t>
    <phoneticPr fontId="6"/>
  </si>
  <si>
    <t>ソフトウェアの使用許諾契約書等の写し</t>
    <rPh sb="7" eb="9">
      <t>シヨウ</t>
    </rPh>
    <rPh sb="9" eb="11">
      <t>キョダク</t>
    </rPh>
    <rPh sb="11" eb="14">
      <t>ケイヤクショ</t>
    </rPh>
    <rPh sb="14" eb="15">
      <t>トウ</t>
    </rPh>
    <rPh sb="16" eb="17">
      <t>ウツ</t>
    </rPh>
    <phoneticPr fontId="6"/>
  </si>
  <si>
    <t>（</t>
    <phoneticPr fontId="6"/>
  </si>
  <si>
    <t>)</t>
    <phoneticPr fontId="4"/>
  </si>
  <si>
    <t>カ</t>
    <phoneticPr fontId="6"/>
  </si>
  <si>
    <t>職業紹介事業の許可又は届出の写し</t>
    <rPh sb="0" eb="2">
      <t>ショクギョウ</t>
    </rPh>
    <rPh sb="2" eb="4">
      <t>ショウカイ</t>
    </rPh>
    <rPh sb="4" eb="6">
      <t>ジギョウ</t>
    </rPh>
    <rPh sb="7" eb="9">
      <t>キョカ</t>
    </rPh>
    <rPh sb="9" eb="10">
      <t>マタ</t>
    </rPh>
    <rPh sb="11" eb="13">
      <t>トドケデ</t>
    </rPh>
    <rPh sb="14" eb="15">
      <t>ウツ</t>
    </rPh>
    <phoneticPr fontId="6"/>
  </si>
  <si>
    <t>キ</t>
    <phoneticPr fontId="6"/>
  </si>
  <si>
    <t>法令等で定める研修課程等に係る許可又は届出の写し</t>
    <rPh sb="0" eb="2">
      <t>ホウレイ</t>
    </rPh>
    <rPh sb="2" eb="3">
      <t>トウ</t>
    </rPh>
    <rPh sb="4" eb="5">
      <t>サダ</t>
    </rPh>
    <rPh sb="7" eb="9">
      <t>ケンシュウ</t>
    </rPh>
    <rPh sb="9" eb="11">
      <t>カテイ</t>
    </rPh>
    <rPh sb="11" eb="12">
      <t>トウ</t>
    </rPh>
    <rPh sb="13" eb="14">
      <t>カカ</t>
    </rPh>
    <rPh sb="15" eb="17">
      <t>キョカ</t>
    </rPh>
    <rPh sb="17" eb="18">
      <t>マタ</t>
    </rPh>
    <rPh sb="19" eb="21">
      <t>トドケデ</t>
    </rPh>
    <rPh sb="22" eb="23">
      <t>ウツ</t>
    </rPh>
    <phoneticPr fontId="6"/>
  </si>
  <si>
    <t>ク</t>
    <phoneticPr fontId="6"/>
  </si>
  <si>
    <t>山形県競争入札参加資格者名簿登載に係る申請書の写し</t>
    <rPh sb="0" eb="3">
      <t>ヤマガタケン</t>
    </rPh>
    <rPh sb="3" eb="5">
      <t>キョウソウ</t>
    </rPh>
    <rPh sb="5" eb="7">
      <t>ニュウサツ</t>
    </rPh>
    <rPh sb="7" eb="9">
      <t>サンカ</t>
    </rPh>
    <rPh sb="9" eb="12">
      <t>シカクシャ</t>
    </rPh>
    <rPh sb="12" eb="14">
      <t>メイボ</t>
    </rPh>
    <rPh sb="14" eb="16">
      <t>トウサイ</t>
    </rPh>
    <rPh sb="17" eb="18">
      <t>カカ</t>
    </rPh>
    <rPh sb="19" eb="22">
      <t>シンセイショ</t>
    </rPh>
    <rPh sb="23" eb="24">
      <t>ウツ</t>
    </rPh>
    <phoneticPr fontId="6"/>
  </si>
  <si>
    <t>ケ</t>
    <phoneticPr fontId="6"/>
  </si>
  <si>
    <t>）</t>
    <phoneticPr fontId="6"/>
  </si>
  <si>
    <t>※企画書は、書面のほか、ファイルでも提出してください。</t>
    <rPh sb="1" eb="4">
      <t>キカクショ</t>
    </rPh>
    <rPh sb="6" eb="8">
      <t>ショメン</t>
    </rPh>
    <rPh sb="18" eb="20">
      <t>テイシュツ</t>
    </rPh>
    <phoneticPr fontId="4"/>
  </si>
  <si>
    <t>様式２</t>
    <rPh sb="0" eb="2">
      <t>ヨウシキ</t>
    </rPh>
    <phoneticPr fontId="6"/>
  </si>
  <si>
    <t>事 業 者 及 び 訓 練 実 施 施 設 の 概 要</t>
    <rPh sb="0" eb="1">
      <t>コト</t>
    </rPh>
    <rPh sb="2" eb="3">
      <t>ギョウ</t>
    </rPh>
    <rPh sb="4" eb="5">
      <t>モノ</t>
    </rPh>
    <rPh sb="6" eb="7">
      <t>オヨ</t>
    </rPh>
    <rPh sb="10" eb="11">
      <t>クン</t>
    </rPh>
    <rPh sb="12" eb="13">
      <t>ネリ</t>
    </rPh>
    <rPh sb="14" eb="15">
      <t>ミ</t>
    </rPh>
    <rPh sb="16" eb="17">
      <t>シ</t>
    </rPh>
    <rPh sb="18" eb="19">
      <t>シ</t>
    </rPh>
    <rPh sb="20" eb="21">
      <t>セツ</t>
    </rPh>
    <rPh sb="24" eb="25">
      <t>オオムネ</t>
    </rPh>
    <rPh sb="26" eb="27">
      <t>ヨウ</t>
    </rPh>
    <phoneticPr fontId="6"/>
  </si>
  <si>
    <t>１　事業者の概要</t>
    <rPh sb="2" eb="4">
      <t>ジギョウ</t>
    </rPh>
    <rPh sb="4" eb="5">
      <t>シャ</t>
    </rPh>
    <rPh sb="6" eb="8">
      <t>ガイヨウ</t>
    </rPh>
    <phoneticPr fontId="6"/>
  </si>
  <si>
    <t>事業者名</t>
    <rPh sb="2" eb="3">
      <t>シャ</t>
    </rPh>
    <phoneticPr fontId="6"/>
  </si>
  <si>
    <t>職</t>
    <rPh sb="0" eb="1">
      <t>ショク</t>
    </rPh>
    <phoneticPr fontId="4"/>
  </si>
  <si>
    <t>氏名</t>
    <rPh sb="0" eb="2">
      <t>シメイ</t>
    </rPh>
    <phoneticPr fontId="4"/>
  </si>
  <si>
    <t>所在地</t>
    <phoneticPr fontId="6"/>
  </si>
  <si>
    <t>〒</t>
    <phoneticPr fontId="6"/>
  </si>
  <si>
    <t>電話番号</t>
    <rPh sb="0" eb="2">
      <t>デンワ</t>
    </rPh>
    <rPh sb="2" eb="4">
      <t>バンゴウ</t>
    </rPh>
    <phoneticPr fontId="6"/>
  </si>
  <si>
    <t>ＦＡＸ</t>
    <phoneticPr fontId="6"/>
  </si>
  <si>
    <t>従業員数</t>
    <phoneticPr fontId="6"/>
  </si>
  <si>
    <t>勤務形態</t>
    <phoneticPr fontId="6"/>
  </si>
  <si>
    <t>事務部門</t>
    <rPh sb="0" eb="2">
      <t>ジム</t>
    </rPh>
    <rPh sb="2" eb="4">
      <t>ブモン</t>
    </rPh>
    <phoneticPr fontId="6"/>
  </si>
  <si>
    <t>教育部門</t>
    <rPh sb="0" eb="2">
      <t>キョウイク</t>
    </rPh>
    <rPh sb="2" eb="4">
      <t>ブモン</t>
    </rPh>
    <phoneticPr fontId="6"/>
  </si>
  <si>
    <t>その他部門</t>
    <rPh sb="2" eb="3">
      <t>タ</t>
    </rPh>
    <rPh sb="3" eb="5">
      <t>ブモン</t>
    </rPh>
    <phoneticPr fontId="6"/>
  </si>
  <si>
    <t>合　　計</t>
    <rPh sb="0" eb="1">
      <t>ゴウ</t>
    </rPh>
    <rPh sb="3" eb="4">
      <t>ケイ</t>
    </rPh>
    <phoneticPr fontId="6"/>
  </si>
  <si>
    <t xml:space="preserve"> 常　勤</t>
    <rPh sb="1" eb="2">
      <t>ツネ</t>
    </rPh>
    <rPh sb="3" eb="4">
      <t>ツトム</t>
    </rPh>
    <phoneticPr fontId="6"/>
  </si>
  <si>
    <t xml:space="preserve"> 非常勤</t>
    <rPh sb="1" eb="4">
      <t>ヒジョウキン</t>
    </rPh>
    <phoneticPr fontId="6"/>
  </si>
  <si>
    <t>設立年月日</t>
    <phoneticPr fontId="6"/>
  </si>
  <si>
    <t>　　</t>
  </si>
  <si>
    <t>雇用保険の適用</t>
    <rPh sb="0" eb="2">
      <t>コヨウ</t>
    </rPh>
    <rPh sb="2" eb="4">
      <t>ホケン</t>
    </rPh>
    <rPh sb="5" eb="7">
      <t>テキヨウ</t>
    </rPh>
    <phoneticPr fontId="6"/>
  </si>
  <si>
    <t>職業紹介事業</t>
    <rPh sb="0" eb="2">
      <t>ショクギョウ</t>
    </rPh>
    <rPh sb="2" eb="4">
      <t>ショウカイ</t>
    </rPh>
    <rPh sb="4" eb="6">
      <t>ジギョウ</t>
    </rPh>
    <phoneticPr fontId="6"/>
  </si>
  <si>
    <t>（</t>
    <phoneticPr fontId="4"/>
  </si>
  <si>
    <t>)</t>
    <phoneticPr fontId="6"/>
  </si>
  <si>
    <t xml:space="preserve"> 区  分</t>
    <rPh sb="1" eb="2">
      <t>ク</t>
    </rPh>
    <rPh sb="4" eb="5">
      <t>ブン</t>
    </rPh>
    <phoneticPr fontId="6"/>
  </si>
  <si>
    <t>許可又は届出年月日</t>
    <rPh sb="0" eb="2">
      <t>キョカ</t>
    </rPh>
    <rPh sb="2" eb="3">
      <t>マタ</t>
    </rPh>
    <rPh sb="4" eb="6">
      <t>トドケデ</t>
    </rPh>
    <rPh sb="6" eb="9">
      <t>ネンガッピ</t>
    </rPh>
    <phoneticPr fontId="6"/>
  </si>
  <si>
    <t>職業紹介責任者の職、氏名</t>
    <rPh sb="0" eb="2">
      <t>ショクギョウ</t>
    </rPh>
    <rPh sb="2" eb="4">
      <t>ショウカイ</t>
    </rPh>
    <rPh sb="4" eb="7">
      <t>セキニンシャ</t>
    </rPh>
    <rPh sb="8" eb="9">
      <t>ショク</t>
    </rPh>
    <rPh sb="10" eb="12">
      <t>シメイ</t>
    </rPh>
    <phoneticPr fontId="6"/>
  </si>
  <si>
    <t xml:space="preserve"> 有　料</t>
    <rPh sb="1" eb="2">
      <t>ユウ</t>
    </rPh>
    <rPh sb="3" eb="4">
      <t>リョウ</t>
    </rPh>
    <phoneticPr fontId="6"/>
  </si>
  <si>
    <t xml:space="preserve"> 無　料</t>
    <rPh sb="1" eb="2">
      <t>ム</t>
    </rPh>
    <rPh sb="3" eb="4">
      <t>リョウ</t>
    </rPh>
    <phoneticPr fontId="6"/>
  </si>
  <si>
    <t>山形県競争入札
参加資格者名簿</t>
    <rPh sb="0" eb="2">
      <t>ヤマガタ</t>
    </rPh>
    <rPh sb="2" eb="3">
      <t>ケン</t>
    </rPh>
    <rPh sb="3" eb="5">
      <t>キョウソウ</t>
    </rPh>
    <rPh sb="5" eb="7">
      <t>ニュウサツ</t>
    </rPh>
    <rPh sb="8" eb="10">
      <t>サンカ</t>
    </rPh>
    <rPh sb="10" eb="13">
      <t>シカクシャ</t>
    </rPh>
    <rPh sb="13" eb="15">
      <t>メイボ</t>
    </rPh>
    <phoneticPr fontId="6"/>
  </si>
  <si>
    <t>登載している場合の登録番号</t>
    <rPh sb="0" eb="2">
      <t>トウサイ</t>
    </rPh>
    <rPh sb="6" eb="8">
      <t>バアイ</t>
    </rPh>
    <rPh sb="9" eb="11">
      <t>トウロク</t>
    </rPh>
    <rPh sb="11" eb="13">
      <t>バンゴウ</t>
    </rPh>
    <phoneticPr fontId="6"/>
  </si>
  <si>
    <t>職業訓練ｻｰﾋﾞｽｶﾞｲﾄﾞﾗｲﾝ研修の受講状況</t>
    <rPh sb="0" eb="2">
      <t>ショクギョウ</t>
    </rPh>
    <rPh sb="2" eb="4">
      <t>クンレン</t>
    </rPh>
    <rPh sb="17" eb="19">
      <t>ケンシュウ</t>
    </rPh>
    <rPh sb="20" eb="22">
      <t>ジュコウ</t>
    </rPh>
    <rPh sb="22" eb="24">
      <t>ジョウキョウ</t>
    </rPh>
    <phoneticPr fontId="6"/>
  </si>
  <si>
    <t>｢受講者あり｣の場合
の受講者職氏名</t>
    <rPh sb="1" eb="4">
      <t>ジュコウシャ</t>
    </rPh>
    <phoneticPr fontId="6"/>
  </si>
  <si>
    <t>）</t>
    <phoneticPr fontId="6"/>
  </si>
  <si>
    <t>２　訓練実施施設の概要</t>
    <rPh sb="2" eb="4">
      <t>クンレン</t>
    </rPh>
    <rPh sb="4" eb="6">
      <t>ジッシ</t>
    </rPh>
    <rPh sb="6" eb="8">
      <t>シセツ</t>
    </rPh>
    <rPh sb="9" eb="11">
      <t>ガイヨウ</t>
    </rPh>
    <phoneticPr fontId="6"/>
  </si>
  <si>
    <t>施設の名称</t>
    <phoneticPr fontId="6"/>
  </si>
  <si>
    <t>教室名</t>
    <rPh sb="0" eb="2">
      <t>キョウシツ</t>
    </rPh>
    <rPh sb="2" eb="3">
      <t>メイ</t>
    </rPh>
    <phoneticPr fontId="6"/>
  </si>
  <si>
    <t>所在地</t>
    <phoneticPr fontId="6"/>
  </si>
  <si>
    <t>〒</t>
    <phoneticPr fontId="6"/>
  </si>
  <si>
    <t>ＦＡＸ</t>
    <phoneticPr fontId="6"/>
  </si>
  <si>
    <t>従事する従業員数</t>
    <phoneticPr fontId="6"/>
  </si>
  <si>
    <t>勤務形態</t>
    <rPh sb="0" eb="2">
      <t>キンム</t>
    </rPh>
    <rPh sb="2" eb="4">
      <t>ケイタイ</t>
    </rPh>
    <phoneticPr fontId="6"/>
  </si>
  <si>
    <t>当該施設の権利関係</t>
    <rPh sb="0" eb="2">
      <t>トウガイ</t>
    </rPh>
    <rPh sb="2" eb="4">
      <t>シセツ</t>
    </rPh>
    <rPh sb="5" eb="7">
      <t>ケンリ</t>
    </rPh>
    <rPh sb="7" eb="9">
      <t>カンケイ</t>
    </rPh>
    <phoneticPr fontId="6"/>
  </si>
  <si>
    <t>開設年月日</t>
    <phoneticPr fontId="6"/>
  </si>
  <si>
    <t>月</t>
    <phoneticPr fontId="6"/>
  </si>
  <si>
    <t>年度</t>
    <rPh sb="0" eb="2">
      <t>ネンド</t>
    </rPh>
    <phoneticPr fontId="6"/>
  </si>
  <si>
    <t>訓練科名</t>
    <rPh sb="0" eb="3">
      <t>クンレンカ</t>
    </rPh>
    <rPh sb="3" eb="4">
      <t>メイ</t>
    </rPh>
    <phoneticPr fontId="6"/>
  </si>
  <si>
    <t>カリキュラム内容</t>
    <rPh sb="6" eb="8">
      <t>ナイヨウ</t>
    </rPh>
    <phoneticPr fontId="6"/>
  </si>
  <si>
    <t>期間</t>
    <rPh sb="0" eb="2">
      <t>キカン</t>
    </rPh>
    <phoneticPr fontId="6"/>
  </si>
  <si>
    <t>時間</t>
    <rPh sb="0" eb="2">
      <t>ジカン</t>
    </rPh>
    <phoneticPr fontId="6"/>
  </si>
  <si>
    <t>対象者</t>
    <rPh sb="0" eb="3">
      <t>タイショウシャ</t>
    </rPh>
    <phoneticPr fontId="6"/>
  </si>
  <si>
    <t>入校
者数</t>
    <rPh sb="0" eb="2">
      <t>ニュウコウ</t>
    </rPh>
    <rPh sb="3" eb="4">
      <t>シャ</t>
    </rPh>
    <rPh sb="4" eb="5">
      <t>スウ</t>
    </rPh>
    <phoneticPr fontId="6"/>
  </si>
  <si>
    <t>中退就
職者数</t>
    <rPh sb="0" eb="2">
      <t>チュウタイ</t>
    </rPh>
    <rPh sb="2" eb="3">
      <t>ツ</t>
    </rPh>
    <rPh sb="4" eb="5">
      <t>ショク</t>
    </rPh>
    <rPh sb="5" eb="6">
      <t>シャ</t>
    </rPh>
    <rPh sb="6" eb="7">
      <t>スウ</t>
    </rPh>
    <phoneticPr fontId="6"/>
  </si>
  <si>
    <t>修了
者数</t>
    <rPh sb="0" eb="2">
      <t>シュウリョウ</t>
    </rPh>
    <rPh sb="3" eb="4">
      <t>シャ</t>
    </rPh>
    <rPh sb="4" eb="5">
      <t>スウ</t>
    </rPh>
    <phoneticPr fontId="6"/>
  </si>
  <si>
    <t>就職
者数</t>
    <rPh sb="0" eb="2">
      <t>シュウショク</t>
    </rPh>
    <rPh sb="3" eb="4">
      <t>シャ</t>
    </rPh>
    <rPh sb="4" eb="5">
      <t>スウ</t>
    </rPh>
    <phoneticPr fontId="6"/>
  </si>
  <si>
    <t>就職
率</t>
    <rPh sb="0" eb="2">
      <t>シュウショク</t>
    </rPh>
    <rPh sb="3" eb="4">
      <t>リツ</t>
    </rPh>
    <phoneticPr fontId="6"/>
  </si>
  <si>
    <t>実施主体
（主催者）</t>
    <rPh sb="0" eb="2">
      <t>ジッシ</t>
    </rPh>
    <rPh sb="2" eb="4">
      <t>シュタイ</t>
    </rPh>
    <rPh sb="6" eb="9">
      <t>シュサイシャ</t>
    </rPh>
    <phoneticPr fontId="6"/>
  </si>
  <si>
    <t>運営体制</t>
    <rPh sb="0" eb="2">
      <t>ウンエイ</t>
    </rPh>
    <rPh sb="2" eb="4">
      <t>タイセイ</t>
    </rPh>
    <phoneticPr fontId="6"/>
  </si>
  <si>
    <t>区分</t>
    <rPh sb="0" eb="2">
      <t>クブン</t>
    </rPh>
    <phoneticPr fontId="6"/>
  </si>
  <si>
    <t>職</t>
    <rPh sb="0" eb="1">
      <t>ショク</t>
    </rPh>
    <phoneticPr fontId="6"/>
  </si>
  <si>
    <t>氏名</t>
    <rPh sb="0" eb="2">
      <t>シメイ</t>
    </rPh>
    <phoneticPr fontId="6"/>
  </si>
  <si>
    <t>ＦＡＸ</t>
    <phoneticPr fontId="6"/>
  </si>
  <si>
    <t>Ｅﾒｰﾙｱﾄﾞﾚｽ</t>
    <phoneticPr fontId="6"/>
  </si>
  <si>
    <t>訓練実施
責任者</t>
    <rPh sb="0" eb="2">
      <t>クンレン</t>
    </rPh>
    <rPh sb="2" eb="4">
      <t>ジッシ</t>
    </rPh>
    <rPh sb="5" eb="8">
      <t>セキニンシャ</t>
    </rPh>
    <phoneticPr fontId="6"/>
  </si>
  <si>
    <t>様式３</t>
    <rPh sb="0" eb="2">
      <t>ヨウシキ</t>
    </rPh>
    <phoneticPr fontId="6"/>
  </si>
  <si>
    <t>企画提案する訓練科の運営方針</t>
    <rPh sb="0" eb="2">
      <t>キカク</t>
    </rPh>
    <rPh sb="2" eb="4">
      <t>テイアン</t>
    </rPh>
    <rPh sb="6" eb="8">
      <t>クンレン</t>
    </rPh>
    <rPh sb="8" eb="9">
      <t>カ</t>
    </rPh>
    <rPh sb="10" eb="12">
      <t>ウンエイ</t>
    </rPh>
    <rPh sb="12" eb="14">
      <t>ホウシン</t>
    </rPh>
    <phoneticPr fontId="6"/>
  </si>
  <si>
    <t>作成年月日</t>
    <rPh sb="0" eb="2">
      <t>サクセイ</t>
    </rPh>
    <rPh sb="2" eb="5">
      <t>ネンガッピ</t>
    </rPh>
    <phoneticPr fontId="6"/>
  </si>
  <si>
    <t>訓練科名</t>
    <phoneticPr fontId="6"/>
  </si>
  <si>
    <t>実施場所</t>
  </si>
  <si>
    <r>
      <t xml:space="preserve">作成者名
</t>
    </r>
    <r>
      <rPr>
        <sz val="6"/>
        <rFont val="ＭＳ ゴシック"/>
        <family val="3"/>
        <charset val="128"/>
      </rPr>
      <t>（訓練実施責任者）</t>
    </r>
    <rPh sb="0" eb="3">
      <t>サクセイシャ</t>
    </rPh>
    <rPh sb="3" eb="4">
      <t>メイ</t>
    </rPh>
    <rPh sb="6" eb="8">
      <t>クンレン</t>
    </rPh>
    <rPh sb="8" eb="10">
      <t>ジッシ</t>
    </rPh>
    <rPh sb="10" eb="13">
      <t>セキニンシャ</t>
    </rPh>
    <phoneticPr fontId="6"/>
  </si>
  <si>
    <t>１　計画（Ｐｌａｎ）</t>
    <rPh sb="2" eb="4">
      <t>ケイカク</t>
    </rPh>
    <phoneticPr fontId="6"/>
  </si>
  <si>
    <t>２　実施（Ｄｏ）</t>
    <rPh sb="2" eb="4">
      <t>ジッシ</t>
    </rPh>
    <phoneticPr fontId="6"/>
  </si>
  <si>
    <t>（１）企画提案する訓練科の実施について</t>
    <rPh sb="3" eb="5">
      <t>キカク</t>
    </rPh>
    <rPh sb="5" eb="7">
      <t>テイアン</t>
    </rPh>
    <rPh sb="9" eb="12">
      <t>クンレンカ</t>
    </rPh>
    <rPh sb="13" eb="15">
      <t>ジッシ</t>
    </rPh>
    <phoneticPr fontId="6"/>
  </si>
  <si>
    <t>　　　①円滑なクラス運営を目指すために工夫する点を記載してください。</t>
    <rPh sb="4" eb="6">
      <t>エンカツ</t>
    </rPh>
    <rPh sb="10" eb="12">
      <t>ウンエイ</t>
    </rPh>
    <rPh sb="13" eb="15">
      <t>メザ</t>
    </rPh>
    <rPh sb="19" eb="21">
      <t>クフウ</t>
    </rPh>
    <rPh sb="23" eb="24">
      <t>テン</t>
    </rPh>
    <rPh sb="25" eb="27">
      <t>キサイ</t>
    </rPh>
    <phoneticPr fontId="4"/>
  </si>
  <si>
    <t>（２）企画提案する事業者について</t>
    <rPh sb="3" eb="5">
      <t>キカク</t>
    </rPh>
    <rPh sb="5" eb="7">
      <t>テイアン</t>
    </rPh>
    <rPh sb="9" eb="12">
      <t>ジギョウシャ</t>
    </rPh>
    <phoneticPr fontId="6"/>
  </si>
  <si>
    <t>３　評価（Ｃｈｅｃｋ）</t>
    <rPh sb="2" eb="4">
      <t>ヒョウカ</t>
    </rPh>
    <phoneticPr fontId="6"/>
  </si>
  <si>
    <t>　　過去に実施した同等の教育訓練を見直し、改善したい点を記載してください。</t>
    <rPh sb="1" eb="3">
      <t>カコ</t>
    </rPh>
    <rPh sb="4" eb="6">
      <t>ジッシ</t>
    </rPh>
    <rPh sb="8" eb="10">
      <t>ドウトウ</t>
    </rPh>
    <rPh sb="12" eb="14">
      <t>キョウイク</t>
    </rPh>
    <rPh sb="14" eb="16">
      <t>クンレン</t>
    </rPh>
    <rPh sb="17" eb="19">
      <t>ミナオ</t>
    </rPh>
    <rPh sb="21" eb="23">
      <t>カイゼン</t>
    </rPh>
    <rPh sb="26" eb="27">
      <t>テン</t>
    </rPh>
    <rPh sb="28" eb="30">
      <t>キサイ</t>
    </rPh>
    <phoneticPr fontId="6"/>
  </si>
  <si>
    <t>４　改善（Ａｃｔｉｏｎ）</t>
    <rPh sb="2" eb="4">
      <t>カイゼン</t>
    </rPh>
    <phoneticPr fontId="6"/>
  </si>
  <si>
    <t>　　企画提案する訓練科において、上記３の改善策を記載してください。</t>
    <rPh sb="1" eb="3">
      <t>キカク</t>
    </rPh>
    <rPh sb="3" eb="5">
      <t>テイアン</t>
    </rPh>
    <rPh sb="7" eb="9">
      <t>クンレン</t>
    </rPh>
    <rPh sb="9" eb="10">
      <t>カ</t>
    </rPh>
    <rPh sb="15" eb="17">
      <t>ジョウキ</t>
    </rPh>
    <rPh sb="19" eb="22">
      <t>カイゼンサク</t>
    </rPh>
    <rPh sb="23" eb="25">
      <t>キサイ</t>
    </rPh>
    <phoneticPr fontId="6"/>
  </si>
  <si>
    <t>５　その他</t>
    <rPh sb="4" eb="5">
      <t>タ</t>
    </rPh>
    <phoneticPr fontId="6"/>
  </si>
  <si>
    <t>　　企画提案する訓練科において「質の高い職業訓練」とするための工夫を記載してください。</t>
    <rPh sb="1" eb="3">
      <t>キカク</t>
    </rPh>
    <rPh sb="3" eb="5">
      <t>テイアン</t>
    </rPh>
    <rPh sb="7" eb="9">
      <t>クンレン</t>
    </rPh>
    <rPh sb="9" eb="10">
      <t>カ</t>
    </rPh>
    <rPh sb="14" eb="15">
      <t>シツ</t>
    </rPh>
    <rPh sb="17" eb="18">
      <t>タカ</t>
    </rPh>
    <rPh sb="19" eb="21">
      <t>ショクギョウ</t>
    </rPh>
    <rPh sb="21" eb="23">
      <t>クンレン</t>
    </rPh>
    <rPh sb="30" eb="32">
      <t>クフウ</t>
    </rPh>
    <rPh sb="34" eb="36">
      <t>キサイ</t>
    </rPh>
    <phoneticPr fontId="6"/>
  </si>
  <si>
    <t>様式４</t>
    <rPh sb="0" eb="2">
      <t>ヨウシキ</t>
    </rPh>
    <phoneticPr fontId="6"/>
  </si>
  <si>
    <t>訓練実施施設及び運営の状況</t>
    <rPh sb="0" eb="2">
      <t>クンレン</t>
    </rPh>
    <rPh sb="2" eb="3">
      <t>ジツ</t>
    </rPh>
    <rPh sb="3" eb="4">
      <t>シ</t>
    </rPh>
    <rPh sb="4" eb="5">
      <t>シ</t>
    </rPh>
    <rPh sb="5" eb="6">
      <t>セツ</t>
    </rPh>
    <rPh sb="6" eb="7">
      <t>オヨ</t>
    </rPh>
    <rPh sb="8" eb="10">
      <t>ウンエイ</t>
    </rPh>
    <rPh sb="11" eb="13">
      <t>ジョウキョウ</t>
    </rPh>
    <phoneticPr fontId="6"/>
  </si>
  <si>
    <t>訓練コード</t>
    <phoneticPr fontId="6"/>
  </si>
  <si>
    <t>年</t>
    <phoneticPr fontId="6"/>
  </si>
  <si>
    <t>事業者名</t>
    <rPh sb="0" eb="3">
      <t>ジギョウシャ</t>
    </rPh>
    <rPh sb="3" eb="4">
      <t>メイ</t>
    </rPh>
    <phoneticPr fontId="6"/>
  </si>
  <si>
    <t>作成者名</t>
    <rPh sb="0" eb="2">
      <t>サクセイ</t>
    </rPh>
    <rPh sb="2" eb="3">
      <t>シャ</t>
    </rPh>
    <rPh sb="3" eb="4">
      <t>メイ</t>
    </rPh>
    <phoneticPr fontId="6"/>
  </si>
  <si>
    <t>１　訓練実施施設・設備の状況</t>
    <rPh sb="2" eb="4">
      <t>クンレン</t>
    </rPh>
    <rPh sb="4" eb="6">
      <t>ジッシ</t>
    </rPh>
    <rPh sb="6" eb="8">
      <t>シセツ</t>
    </rPh>
    <rPh sb="9" eb="11">
      <t>セツビ</t>
    </rPh>
    <rPh sb="12" eb="14">
      <t>ジョウキョウ</t>
    </rPh>
    <phoneticPr fontId="6"/>
  </si>
  <si>
    <t>項目</t>
    <rPh sb="0" eb="2">
      <t>コウモク</t>
    </rPh>
    <phoneticPr fontId="6"/>
  </si>
  <si>
    <t>内容</t>
    <rPh sb="0" eb="2">
      <t>ナイヨウ</t>
    </rPh>
    <phoneticPr fontId="6"/>
  </si>
  <si>
    <t>施設の状況</t>
    <rPh sb="0" eb="2">
      <t>シセツ</t>
    </rPh>
    <rPh sb="3" eb="5">
      <t>ジョウキョウ</t>
    </rPh>
    <phoneticPr fontId="6"/>
  </si>
  <si>
    <t>(1)</t>
    <phoneticPr fontId="6"/>
  </si>
  <si>
    <t>交通の便等</t>
    <rPh sb="0" eb="2">
      <t>コウツウ</t>
    </rPh>
    <rPh sb="3" eb="4">
      <t>ベン</t>
    </rPh>
    <rPh sb="4" eb="5">
      <t>トウ</t>
    </rPh>
    <phoneticPr fontId="6"/>
  </si>
  <si>
    <t>駐車場の有無</t>
    <rPh sb="4" eb="6">
      <t>ウム</t>
    </rPh>
    <phoneticPr fontId="6"/>
  </si>
  <si>
    <t>無料台数</t>
    <rPh sb="0" eb="2">
      <t>ムリョウ</t>
    </rPh>
    <rPh sb="2" eb="3">
      <t>ダイ</t>
    </rPh>
    <rPh sb="3" eb="4">
      <t>スウ</t>
    </rPh>
    <phoneticPr fontId="6"/>
  </si>
  <si>
    <t>台</t>
    <phoneticPr fontId="6"/>
  </si>
  <si>
    <t>円</t>
    <rPh sb="0" eb="1">
      <t>エン</t>
    </rPh>
    <phoneticPr fontId="6"/>
  </si>
  <si>
    <t>所在地</t>
    <rPh sb="0" eb="3">
      <t>ショザイチ</t>
    </rPh>
    <phoneticPr fontId="4"/>
  </si>
  <si>
    <r>
      <t>・</t>
    </r>
    <r>
      <rPr>
        <sz val="10"/>
        <rFont val="ＭＳ 明朝"/>
        <family val="1"/>
        <charset val="128"/>
      </rPr>
      <t>最寄駅からの距離(</t>
    </r>
    <rPh sb="7" eb="9">
      <t>キョリ</t>
    </rPh>
    <phoneticPr fontId="6"/>
  </si>
  <si>
    <t>）線（</t>
    <rPh sb="1" eb="2">
      <t>セン</t>
    </rPh>
    <phoneticPr fontId="6"/>
  </si>
  <si>
    <t>）駅</t>
    <rPh sb="1" eb="2">
      <t>エキ</t>
    </rPh>
    <phoneticPr fontId="6"/>
  </si>
  <si>
    <t>徒歩(</t>
    <rPh sb="0" eb="2">
      <t>トホ</t>
    </rPh>
    <phoneticPr fontId="6"/>
  </si>
  <si>
    <t>）分</t>
    <phoneticPr fontId="6"/>
  </si>
  <si>
    <r>
      <t>・</t>
    </r>
    <r>
      <rPr>
        <sz val="10"/>
        <rFont val="ＭＳ 明朝"/>
        <family val="1"/>
        <charset val="128"/>
      </rPr>
      <t>最寄のバス停からの距離</t>
    </r>
    <rPh sb="6" eb="7">
      <t>テイ</t>
    </rPh>
    <rPh sb="10" eb="12">
      <t>キョリ</t>
    </rPh>
    <phoneticPr fontId="6"/>
  </si>
  <si>
    <t>(</t>
    <phoneticPr fontId="6"/>
  </si>
  <si>
    <t>）停留所</t>
    <rPh sb="1" eb="4">
      <t>テイリュウジョ</t>
    </rPh>
    <phoneticPr fontId="6"/>
  </si>
  <si>
    <t>(２)</t>
    <phoneticPr fontId="6"/>
  </si>
  <si>
    <t>トイレの状況</t>
    <phoneticPr fontId="6"/>
  </si>
  <si>
    <t>専用･共同の別：</t>
    <rPh sb="0" eb="2">
      <t>センヨウ</t>
    </rPh>
    <rPh sb="3" eb="5">
      <t>キョウドウ</t>
    </rPh>
    <rPh sb="6" eb="7">
      <t>ベツ</t>
    </rPh>
    <phoneticPr fontId="6"/>
  </si>
  <si>
    <t>男女別の状況：</t>
    <rPh sb="0" eb="2">
      <t>ダンジョ</t>
    </rPh>
    <rPh sb="2" eb="3">
      <t>ベツ</t>
    </rPh>
    <rPh sb="4" eb="6">
      <t>ジョウキョウ</t>
    </rPh>
    <phoneticPr fontId="6"/>
  </si>
  <si>
    <r>
      <t>※</t>
    </r>
    <r>
      <rPr>
        <sz val="10"/>
        <rFont val="ＭＳ 明朝"/>
        <family val="1"/>
        <charset val="128"/>
      </rPr>
      <t>障がい者対象委託訓練のみ記入してください。</t>
    </r>
    <rPh sb="1" eb="2">
      <t>ショウ</t>
    </rPh>
    <rPh sb="4" eb="5">
      <t>シャ</t>
    </rPh>
    <rPh sb="5" eb="7">
      <t>タイショウ</t>
    </rPh>
    <rPh sb="7" eb="9">
      <t>イタク</t>
    </rPh>
    <rPh sb="9" eb="11">
      <t>クンレン</t>
    </rPh>
    <rPh sb="13" eb="15">
      <t>キニュウ</t>
    </rPh>
    <phoneticPr fontId="6"/>
  </si>
  <si>
    <t>障がい者専用トイレの有無（</t>
    <rPh sb="0" eb="1">
      <t>ショウ</t>
    </rPh>
    <rPh sb="3" eb="4">
      <t>シャ</t>
    </rPh>
    <rPh sb="4" eb="6">
      <t>センヨウ</t>
    </rPh>
    <rPh sb="10" eb="12">
      <t>ウム</t>
    </rPh>
    <phoneticPr fontId="6"/>
  </si>
  <si>
    <t>教室の設備状況</t>
    <rPh sb="0" eb="2">
      <t>キョウシツ</t>
    </rPh>
    <rPh sb="3" eb="5">
      <t>セツビ</t>
    </rPh>
    <rPh sb="5" eb="7">
      <t>ジョウキョウ</t>
    </rPh>
    <phoneticPr fontId="6"/>
  </si>
  <si>
    <t>(３)</t>
    <phoneticPr fontId="6"/>
  </si>
  <si>
    <t>教室面積</t>
    <phoneticPr fontId="6"/>
  </si>
  <si>
    <t>教室名　（</t>
    <rPh sb="0" eb="2">
      <t>キョウシツ</t>
    </rPh>
    <rPh sb="2" eb="3">
      <t>メイ</t>
    </rPh>
    <phoneticPr fontId="6"/>
  </si>
  <si>
    <t>教室の面積　　（</t>
    <phoneticPr fontId="6"/>
  </si>
  <si>
    <t>）㎡</t>
    <phoneticPr fontId="6"/>
  </si>
  <si>
    <t>※事務室、休憩スペースを含めないこと。</t>
    <rPh sb="3" eb="4">
      <t>シツ</t>
    </rPh>
    <phoneticPr fontId="6"/>
  </si>
  <si>
    <t>１人当たりの面積（</t>
    <rPh sb="1" eb="2">
      <t>ニン</t>
    </rPh>
    <rPh sb="2" eb="3">
      <t>ア</t>
    </rPh>
    <phoneticPr fontId="6"/>
  </si>
  <si>
    <t>※教室の面積を定員で除した数値であること。</t>
    <rPh sb="1" eb="3">
      <t>キョウシツ</t>
    </rPh>
    <rPh sb="4" eb="6">
      <t>メンセキ</t>
    </rPh>
    <rPh sb="7" eb="9">
      <t>テイイン</t>
    </rPh>
    <rPh sb="10" eb="11">
      <t>ジョ</t>
    </rPh>
    <rPh sb="13" eb="15">
      <t>スウチ</t>
    </rPh>
    <phoneticPr fontId="6"/>
  </si>
  <si>
    <t>(４)</t>
    <phoneticPr fontId="6"/>
  </si>
  <si>
    <t>机・椅子</t>
    <phoneticPr fontId="6"/>
  </si>
  <si>
    <t>机</t>
    <phoneticPr fontId="6"/>
  </si>
  <si>
    <t>（１人当たりの広さ</t>
    <rPh sb="2" eb="3">
      <t>ニン</t>
    </rPh>
    <rPh sb="3" eb="4">
      <t>ア</t>
    </rPh>
    <rPh sb="7" eb="8">
      <t>ヒロ</t>
    </rPh>
    <phoneticPr fontId="6"/>
  </si>
  <si>
    <t>）㎡</t>
    <phoneticPr fontId="4"/>
  </si>
  <si>
    <t>椅子</t>
    <rPh sb="0" eb="2">
      <t>イス</t>
    </rPh>
    <phoneticPr fontId="4"/>
  </si>
  <si>
    <t xml:space="preserve">( </t>
    <phoneticPr fontId="6"/>
  </si>
  <si>
    <t>（５）</t>
    <phoneticPr fontId="6"/>
  </si>
  <si>
    <t>冷暖房設備</t>
    <phoneticPr fontId="6"/>
  </si>
  <si>
    <t>具体的設備：</t>
    <rPh sb="0" eb="3">
      <t>グタイテキ</t>
    </rPh>
    <rPh sb="3" eb="5">
      <t>セツビ</t>
    </rPh>
    <phoneticPr fontId="6"/>
  </si>
  <si>
    <t>（６）</t>
    <phoneticPr fontId="6"/>
  </si>
  <si>
    <t>空調設備(換気装置)</t>
    <phoneticPr fontId="6"/>
  </si>
  <si>
    <t>（７）</t>
    <phoneticPr fontId="6"/>
  </si>
  <si>
    <t>プロジェクタ</t>
    <phoneticPr fontId="6"/>
  </si>
  <si>
    <t>（プロジェクタとは、講師の操作画面を受講者に表示する機器をいう。)</t>
    <phoneticPr fontId="6"/>
  </si>
  <si>
    <t>福利厚生設備</t>
    <rPh sb="0" eb="2">
      <t>フクリ</t>
    </rPh>
    <rPh sb="2" eb="4">
      <t>コウセイ</t>
    </rPh>
    <rPh sb="4" eb="6">
      <t>セツビ</t>
    </rPh>
    <phoneticPr fontId="6"/>
  </si>
  <si>
    <t>（８）</t>
    <phoneticPr fontId="6"/>
  </si>
  <si>
    <t>休憩室(スペース)</t>
    <rPh sb="0" eb="3">
      <t>キュウケイシツ</t>
    </rPh>
    <phoneticPr fontId="6"/>
  </si>
  <si>
    <r>
      <t>・</t>
    </r>
    <r>
      <rPr>
        <sz val="10"/>
        <rFont val="ＭＳ 明朝"/>
        <family val="1"/>
        <charset val="128"/>
      </rPr>
      <t>休憩室がある。</t>
    </r>
    <rPh sb="1" eb="3">
      <t>キュウケイ</t>
    </rPh>
    <rPh sb="3" eb="4">
      <t>シツ</t>
    </rPh>
    <phoneticPr fontId="6"/>
  </si>
  <si>
    <t>最大利用人数</t>
    <rPh sb="0" eb="2">
      <t>サイダイ</t>
    </rPh>
    <rPh sb="2" eb="4">
      <t>リヨウ</t>
    </rPh>
    <rPh sb="4" eb="6">
      <t>ニンズウ</t>
    </rPh>
    <phoneticPr fontId="6"/>
  </si>
  <si>
    <t>人)</t>
    <phoneticPr fontId="6"/>
  </si>
  <si>
    <t>・教室外に休憩スペースがある｡</t>
    <rPh sb="1" eb="3">
      <t>キョウシツ</t>
    </rPh>
    <rPh sb="3" eb="4">
      <t>ソト</t>
    </rPh>
    <rPh sb="5" eb="7">
      <t>キュウケイ</t>
    </rPh>
    <phoneticPr fontId="6"/>
  </si>
  <si>
    <t>・教室内に休憩スペースがある｡</t>
    <rPh sb="1" eb="3">
      <t>キョウシツ</t>
    </rPh>
    <rPh sb="3" eb="4">
      <t>ナイ</t>
    </rPh>
    <rPh sb="5" eb="7">
      <t>キュウケイ</t>
    </rPh>
    <phoneticPr fontId="6"/>
  </si>
  <si>
    <t>（９）</t>
    <phoneticPr fontId="6"/>
  </si>
  <si>
    <t>個人用ロッカー設備</t>
    <rPh sb="0" eb="3">
      <t>コジンヨウ</t>
    </rPh>
    <rPh sb="7" eb="9">
      <t>セツビ</t>
    </rPh>
    <phoneticPr fontId="6"/>
  </si>
  <si>
    <t>｢有｣の場合:</t>
    <rPh sb="1" eb="2">
      <t>ユウ</t>
    </rPh>
    <rPh sb="4" eb="6">
      <t>バアイ</t>
    </rPh>
    <phoneticPr fontId="6"/>
  </si>
  <si>
    <t>1台当たりの使用者数</t>
    <rPh sb="1" eb="2">
      <t>ダイ</t>
    </rPh>
    <rPh sb="2" eb="3">
      <t>ア</t>
    </rPh>
    <rPh sb="6" eb="8">
      <t>シヨウ</t>
    </rPh>
    <rPh sb="8" eb="9">
      <t>シャ</t>
    </rPh>
    <rPh sb="9" eb="10">
      <t>スウ</t>
    </rPh>
    <phoneticPr fontId="4"/>
  </si>
  <si>
    <t>人</t>
    <rPh sb="0" eb="1">
      <t>ニン</t>
    </rPh>
    <phoneticPr fontId="4"/>
  </si>
  <si>
    <t>、</t>
    <phoneticPr fontId="4"/>
  </si>
  <si>
    <t>カギ</t>
    <phoneticPr fontId="4"/>
  </si>
  <si>
    <t>）</t>
    <phoneticPr fontId="4"/>
  </si>
  <si>
    <t>（10）</t>
    <phoneticPr fontId="6"/>
  </si>
  <si>
    <t>訓練時間外の
自習場所と利用時間</t>
    <rPh sb="12" eb="14">
      <t>リヨウ</t>
    </rPh>
    <rPh sb="14" eb="16">
      <t>ジカン</t>
    </rPh>
    <phoneticPr fontId="4"/>
  </si>
  <si>
    <t>（「有」の場合の利用時間　午後</t>
    <rPh sb="2" eb="3">
      <t>アリ</t>
    </rPh>
    <rPh sb="5" eb="7">
      <t>バアイ</t>
    </rPh>
    <rPh sb="8" eb="10">
      <t>リヨウ</t>
    </rPh>
    <rPh sb="10" eb="12">
      <t>ジカン</t>
    </rPh>
    <rPh sb="13" eb="15">
      <t>ゴゴ</t>
    </rPh>
    <phoneticPr fontId="4"/>
  </si>
  <si>
    <t>時</t>
    <rPh sb="0" eb="1">
      <t>ジ</t>
    </rPh>
    <phoneticPr fontId="4"/>
  </si>
  <si>
    <t>分まで利用可</t>
    <rPh sb="0" eb="1">
      <t>フン</t>
    </rPh>
    <rPh sb="3" eb="6">
      <t>リヨウカ</t>
    </rPh>
    <phoneticPr fontId="4"/>
  </si>
  <si>
    <t>）</t>
    <phoneticPr fontId="6"/>
  </si>
  <si>
    <t>２　運営の状況</t>
    <rPh sb="2" eb="4">
      <t>ウンエイ</t>
    </rPh>
    <rPh sb="5" eb="7">
      <t>ジョウキョウ</t>
    </rPh>
    <phoneticPr fontId="6"/>
  </si>
  <si>
    <t>訓練科の運営体制</t>
    <rPh sb="0" eb="3">
      <t>クンレンカ</t>
    </rPh>
    <rPh sb="4" eb="6">
      <t>ウンエイ</t>
    </rPh>
    <rPh sb="6" eb="8">
      <t>タイセイ</t>
    </rPh>
    <phoneticPr fontId="6"/>
  </si>
  <si>
    <t>(１)</t>
    <phoneticPr fontId="6"/>
  </si>
  <si>
    <t>当該訓練科の責任者</t>
    <rPh sb="0" eb="2">
      <t>トウガイ</t>
    </rPh>
    <rPh sb="2" eb="5">
      <t>クンレンカ</t>
    </rPh>
    <rPh sb="6" eb="9">
      <t>セキニンシャ</t>
    </rPh>
    <phoneticPr fontId="6"/>
  </si>
  <si>
    <t>FAX番号</t>
    <rPh sb="3" eb="5">
      <t>バンゴウ</t>
    </rPh>
    <phoneticPr fontId="6"/>
  </si>
  <si>
    <t>Eメールアドレス</t>
    <phoneticPr fontId="6"/>
  </si>
  <si>
    <t>常勤・非常勤の別</t>
    <rPh sb="0" eb="2">
      <t>ジョウキン</t>
    </rPh>
    <rPh sb="3" eb="6">
      <t>ヒジョウキン</t>
    </rPh>
    <rPh sb="7" eb="8">
      <t>ベツ</t>
    </rPh>
    <phoneticPr fontId="6"/>
  </si>
  <si>
    <t>（</t>
    <phoneticPr fontId="6"/>
  </si>
  <si>
    <t>(２)</t>
    <phoneticPr fontId="6"/>
  </si>
  <si>
    <t>当該訓練科の担任</t>
    <rPh sb="0" eb="2">
      <t>トウガイ</t>
    </rPh>
    <rPh sb="2" eb="5">
      <t>クンレンカ</t>
    </rPh>
    <rPh sb="6" eb="8">
      <t>タンニン</t>
    </rPh>
    <phoneticPr fontId="6"/>
  </si>
  <si>
    <t>担当科目</t>
    <rPh sb="0" eb="2">
      <t>タントウ</t>
    </rPh>
    <rPh sb="2" eb="4">
      <t>カモク</t>
    </rPh>
    <phoneticPr fontId="6"/>
  </si>
  <si>
    <t>(３)</t>
    <phoneticPr fontId="6"/>
  </si>
  <si>
    <t>当該訓練科の
事務担当者</t>
    <rPh sb="0" eb="2">
      <t>トウガイ</t>
    </rPh>
    <rPh sb="2" eb="5">
      <t>クンレンカ</t>
    </rPh>
    <rPh sb="7" eb="9">
      <t>ジム</t>
    </rPh>
    <rPh sb="9" eb="12">
      <t>タントウシャ</t>
    </rPh>
    <phoneticPr fontId="6"/>
  </si>
  <si>
    <t>事務担当者の常駐場所（事務所）</t>
    <rPh sb="0" eb="2">
      <t>ジム</t>
    </rPh>
    <rPh sb="2" eb="5">
      <t>タントウシャ</t>
    </rPh>
    <rPh sb="6" eb="8">
      <t>ジョウチュウ</t>
    </rPh>
    <rPh sb="8" eb="10">
      <t>バショ</t>
    </rPh>
    <rPh sb="11" eb="13">
      <t>ジム</t>
    </rPh>
    <rPh sb="13" eb="14">
      <t>ショ</t>
    </rPh>
    <phoneticPr fontId="4"/>
  </si>
  <si>
    <t>名称</t>
  </si>
  <si>
    <t>(４)</t>
    <phoneticPr fontId="6"/>
  </si>
  <si>
    <t>当該訓練科の講師数</t>
    <rPh sb="0" eb="2">
      <t>トウガイ</t>
    </rPh>
    <rPh sb="2" eb="5">
      <t>クンレンカ</t>
    </rPh>
    <rPh sb="6" eb="8">
      <t>コウシ</t>
    </rPh>
    <rPh sb="8" eb="9">
      <t>カズ</t>
    </rPh>
    <phoneticPr fontId="6"/>
  </si>
  <si>
    <r>
      <t>・</t>
    </r>
    <r>
      <rPr>
        <sz val="10"/>
        <rFont val="ＭＳ 明朝"/>
        <family val="1"/>
        <charset val="128"/>
      </rPr>
      <t>担当する講師の数　　（</t>
    </r>
    <rPh sb="1" eb="3">
      <t>タントウ</t>
    </rPh>
    <rPh sb="5" eb="7">
      <t>コウシ</t>
    </rPh>
    <rPh sb="8" eb="9">
      <t>カズ</t>
    </rPh>
    <phoneticPr fontId="6"/>
  </si>
  <si>
    <t>常勤</t>
    <rPh sb="0" eb="2">
      <t>ジョウキン</t>
    </rPh>
    <phoneticPr fontId="6"/>
  </si>
  <si>
    <t>人、</t>
    <phoneticPr fontId="6"/>
  </si>
  <si>
    <t>非常勤</t>
    <rPh sb="0" eb="3">
      <t>ヒジョウキン</t>
    </rPh>
    <phoneticPr fontId="6"/>
  </si>
  <si>
    <t>人）</t>
    <phoneticPr fontId="6"/>
  </si>
  <si>
    <t>(５)</t>
    <phoneticPr fontId="6"/>
  </si>
  <si>
    <t>当該訓練科の時間外における講師の支援体制</t>
    <rPh sb="0" eb="2">
      <t>トウガイ</t>
    </rPh>
    <rPh sb="2" eb="5">
      <t>クンレンカ</t>
    </rPh>
    <rPh sb="6" eb="9">
      <t>ジカンガイ</t>
    </rPh>
    <rPh sb="13" eb="15">
      <t>コウシ</t>
    </rPh>
    <rPh sb="16" eb="18">
      <t>シエン</t>
    </rPh>
    <rPh sb="18" eb="20">
      <t>タイセイ</t>
    </rPh>
    <phoneticPr fontId="6"/>
  </si>
  <si>
    <t>（｢可｣の場合の対応者：</t>
    <rPh sb="2" eb="3">
      <t>カ</t>
    </rPh>
    <rPh sb="5" eb="7">
      <t>バアイ</t>
    </rPh>
    <phoneticPr fontId="6"/>
  </si>
  <si>
    <t>、</t>
    <phoneticPr fontId="4"/>
  </si>
  <si>
    <t>）</t>
    <phoneticPr fontId="4"/>
  </si>
  <si>
    <t>様式５</t>
    <rPh sb="0" eb="2">
      <t>ヨウシキ</t>
    </rPh>
    <phoneticPr fontId="6"/>
  </si>
  <si>
    <t>委託訓練カリキュラム</t>
    <rPh sb="0" eb="2">
      <t>イタク</t>
    </rPh>
    <rPh sb="2" eb="4">
      <t>クンレン</t>
    </rPh>
    <phoneticPr fontId="6"/>
  </si>
  <si>
    <t>作成者名</t>
    <rPh sb="0" eb="3">
      <t>サクセイシャ</t>
    </rPh>
    <rPh sb="3" eb="4">
      <t>メイ</t>
    </rPh>
    <phoneticPr fontId="6"/>
  </si>
  <si>
    <t>就職先の職務</t>
    <rPh sb="0" eb="2">
      <t>シュウショク</t>
    </rPh>
    <rPh sb="2" eb="3">
      <t>サキ</t>
    </rPh>
    <rPh sb="4" eb="6">
      <t>ショクム</t>
    </rPh>
    <phoneticPr fontId="6"/>
  </si>
  <si>
    <t>～</t>
    <phoneticPr fontId="6"/>
  </si>
  <si>
    <t>定員</t>
    <rPh sb="0" eb="2">
      <t>テイイン</t>
    </rPh>
    <phoneticPr fontId="6"/>
  </si>
  <si>
    <t>名</t>
    <rPh sb="0" eb="1">
      <t>メイ</t>
    </rPh>
    <phoneticPr fontId="6"/>
  </si>
  <si>
    <t>仕上がり像</t>
    <rPh sb="0" eb="2">
      <t>シア</t>
    </rPh>
    <rPh sb="4" eb="5">
      <t>ゾウ</t>
    </rPh>
    <phoneticPr fontId="6"/>
  </si>
  <si>
    <t>目標とする資格</t>
    <rPh sb="0" eb="2">
      <t>モクヒョウ</t>
    </rPh>
    <rPh sb="5" eb="7">
      <t>シカク</t>
    </rPh>
    <phoneticPr fontId="6"/>
  </si>
  <si>
    <t>資格名称</t>
    <rPh sb="0" eb="2">
      <t>シカク</t>
    </rPh>
    <rPh sb="2" eb="4">
      <t>メイショウ</t>
    </rPh>
    <phoneticPr fontId="6"/>
  </si>
  <si>
    <t>申込締切日</t>
    <rPh sb="0" eb="2">
      <t>モウシコミ</t>
    </rPh>
    <rPh sb="2" eb="5">
      <t>シメキリビ</t>
    </rPh>
    <phoneticPr fontId="6"/>
  </si>
  <si>
    <t>試験日</t>
    <rPh sb="0" eb="3">
      <t>シケンビ</t>
    </rPh>
    <phoneticPr fontId="6"/>
  </si>
  <si>
    <t>試験会場</t>
    <rPh sb="0" eb="2">
      <t>シケン</t>
    </rPh>
    <rPh sb="2" eb="4">
      <t>カイジョウ</t>
    </rPh>
    <phoneticPr fontId="6"/>
  </si>
  <si>
    <t>訓  練  の  内  容</t>
    <rPh sb="0" eb="1">
      <t>クン</t>
    </rPh>
    <rPh sb="3" eb="4">
      <t>ネリ</t>
    </rPh>
    <rPh sb="9" eb="10">
      <t>ナイ</t>
    </rPh>
    <rPh sb="12" eb="13">
      <t>カタチ</t>
    </rPh>
    <phoneticPr fontId="6"/>
  </si>
  <si>
    <t>科　　　　　目</t>
    <rPh sb="0" eb="1">
      <t>カ</t>
    </rPh>
    <rPh sb="6" eb="7">
      <t>メ</t>
    </rPh>
    <phoneticPr fontId="6"/>
  </si>
  <si>
    <t>細　　　　　　　　　目</t>
    <rPh sb="0" eb="1">
      <t>ホソ</t>
    </rPh>
    <rPh sb="10" eb="11">
      <t>モク</t>
    </rPh>
    <phoneticPr fontId="6"/>
  </si>
  <si>
    <t>主担当</t>
    <rPh sb="0" eb="1">
      <t>シュ</t>
    </rPh>
    <rPh sb="1" eb="3">
      <t>タントウ</t>
    </rPh>
    <phoneticPr fontId="6"/>
  </si>
  <si>
    <t>時間数</t>
    <phoneticPr fontId="6"/>
  </si>
  <si>
    <t>副担当</t>
    <rPh sb="0" eb="1">
      <t>フク</t>
    </rPh>
    <rPh sb="1" eb="3">
      <t>タントウ</t>
    </rPh>
    <phoneticPr fontId="6"/>
  </si>
  <si>
    <t>学     科</t>
    <rPh sb="0" eb="1">
      <t>ガク</t>
    </rPh>
    <rPh sb="6" eb="7">
      <t>カ</t>
    </rPh>
    <phoneticPr fontId="6"/>
  </si>
  <si>
    <r>
      <rPr>
        <sz val="9"/>
        <rFont val="ＭＳ 明朝"/>
        <family val="1"/>
        <charset val="128"/>
      </rPr>
      <t>オリエンテーション</t>
    </r>
    <r>
      <rPr>
        <b/>
        <sz val="8"/>
        <rFont val="ＭＳ 明朝"/>
        <family val="1"/>
        <charset val="128"/>
      </rPr>
      <t>（必須）</t>
    </r>
    <phoneticPr fontId="4"/>
  </si>
  <si>
    <r>
      <t>就職支援</t>
    </r>
    <r>
      <rPr>
        <b/>
        <sz val="8"/>
        <rFont val="ＭＳ 明朝"/>
        <family val="1"/>
        <charset val="128"/>
      </rPr>
      <t>(必須）</t>
    </r>
    <rPh sb="0" eb="2">
      <t>シュウショク</t>
    </rPh>
    <rPh sb="2" eb="4">
      <t>シエン</t>
    </rPh>
    <rPh sb="5" eb="7">
      <t>ヒッス</t>
    </rPh>
    <phoneticPr fontId="4"/>
  </si>
  <si>
    <r>
      <t>応募書類の書き方、面接の仕方、ビジネスマナー（接遇）、コミュニケーション</t>
    </r>
    <r>
      <rPr>
        <b/>
        <sz val="8"/>
        <rFont val="ＭＳ 明朝"/>
        <family val="1"/>
        <charset val="128"/>
      </rPr>
      <t>（必須）</t>
    </r>
    <rPh sb="0" eb="2">
      <t>オウボ</t>
    </rPh>
    <rPh sb="2" eb="4">
      <t>ショルイ</t>
    </rPh>
    <rPh sb="5" eb="6">
      <t>カ</t>
    </rPh>
    <rPh sb="7" eb="8">
      <t>カタ</t>
    </rPh>
    <rPh sb="9" eb="11">
      <t>メンセツ</t>
    </rPh>
    <rPh sb="12" eb="14">
      <t>シカタ</t>
    </rPh>
    <rPh sb="23" eb="25">
      <t>セツグウ</t>
    </rPh>
    <phoneticPr fontId="4"/>
  </si>
  <si>
    <t>小　計</t>
    <rPh sb="0" eb="1">
      <t>ショウ</t>
    </rPh>
    <rPh sb="2" eb="3">
      <t>ケイ</t>
    </rPh>
    <phoneticPr fontId="6"/>
  </si>
  <si>
    <t>実     技</t>
    <rPh sb="0" eb="1">
      <t>ジツ</t>
    </rPh>
    <rPh sb="6" eb="7">
      <t>ワザ</t>
    </rPh>
    <phoneticPr fontId="6"/>
  </si>
  <si>
    <t>合　計</t>
    <rPh sb="0" eb="1">
      <t>ゴウ</t>
    </rPh>
    <rPh sb="2" eb="3">
      <t>ケイ</t>
    </rPh>
    <phoneticPr fontId="6"/>
  </si>
  <si>
    <t>注１：必須科目及び必須細目があるので注意すること。　</t>
    <rPh sb="0" eb="1">
      <t>チュウ</t>
    </rPh>
    <rPh sb="3" eb="5">
      <t>ヒッス</t>
    </rPh>
    <rPh sb="5" eb="7">
      <t>カモク</t>
    </rPh>
    <rPh sb="7" eb="8">
      <t>オヨ</t>
    </rPh>
    <rPh sb="9" eb="11">
      <t>ヒッス</t>
    </rPh>
    <rPh sb="11" eb="13">
      <t>サイモク</t>
    </rPh>
    <rPh sb="18" eb="20">
      <t>チュウイ</t>
    </rPh>
    <phoneticPr fontId="4"/>
  </si>
  <si>
    <t>１　カリキュラムの創意工夫</t>
    <rPh sb="9" eb="11">
      <t>ソウイ</t>
    </rPh>
    <rPh sb="11" eb="13">
      <t>クフウ</t>
    </rPh>
    <phoneticPr fontId="6"/>
  </si>
  <si>
    <t>（１）カリキュラム構成で創意工夫したことを説明してください。</t>
    <rPh sb="9" eb="11">
      <t>コウセイ</t>
    </rPh>
    <rPh sb="12" eb="14">
      <t>ソウイ</t>
    </rPh>
    <rPh sb="14" eb="16">
      <t>クフウ</t>
    </rPh>
    <rPh sb="21" eb="23">
      <t>セツメイ</t>
    </rPh>
    <phoneticPr fontId="6"/>
  </si>
  <si>
    <t>（２）主要科目で創意工夫したことを説明してください。</t>
    <rPh sb="3" eb="5">
      <t>シュヨウ</t>
    </rPh>
    <rPh sb="5" eb="7">
      <t>カモク</t>
    </rPh>
    <rPh sb="8" eb="10">
      <t>ソウイ</t>
    </rPh>
    <rPh sb="10" eb="12">
      <t>クフウ</t>
    </rPh>
    <rPh sb="17" eb="19">
      <t>セツメイ</t>
    </rPh>
    <phoneticPr fontId="6"/>
  </si>
  <si>
    <t>（３）就職支援科目で創意工夫したことを説明してください。</t>
    <rPh sb="3" eb="5">
      <t>シュウショク</t>
    </rPh>
    <rPh sb="5" eb="7">
      <t>シエン</t>
    </rPh>
    <rPh sb="7" eb="9">
      <t>カモク</t>
    </rPh>
    <rPh sb="10" eb="12">
      <t>ソウイ</t>
    </rPh>
    <rPh sb="12" eb="14">
      <t>クフウ</t>
    </rPh>
    <rPh sb="19" eb="21">
      <t>セツメイ</t>
    </rPh>
    <phoneticPr fontId="6"/>
  </si>
  <si>
    <t>２　評価</t>
    <rPh sb="2" eb="4">
      <t>ヒョウカ</t>
    </rPh>
    <phoneticPr fontId="6"/>
  </si>
  <si>
    <t>（１）訓練受講者の習得状況を把握するための評価方法について説明してください。</t>
    <rPh sb="9" eb="11">
      <t>シュウトク</t>
    </rPh>
    <rPh sb="11" eb="13">
      <t>ジョウキョウ</t>
    </rPh>
    <rPh sb="14" eb="16">
      <t>ハアク</t>
    </rPh>
    <phoneticPr fontId="4"/>
  </si>
  <si>
    <t>（２）訓練受講者の習得状況に応じた対応について説明してください。</t>
    <rPh sb="3" eb="5">
      <t>クンレン</t>
    </rPh>
    <rPh sb="5" eb="8">
      <t>ジュコウシャ</t>
    </rPh>
    <rPh sb="9" eb="11">
      <t>シュウトク</t>
    </rPh>
    <rPh sb="11" eb="13">
      <t>ジョウキョウ</t>
    </rPh>
    <rPh sb="14" eb="15">
      <t>オウ</t>
    </rPh>
    <rPh sb="17" eb="19">
      <t>タイオウ</t>
    </rPh>
    <rPh sb="23" eb="25">
      <t>セツメイ</t>
    </rPh>
    <phoneticPr fontId="6"/>
  </si>
  <si>
    <t>３　主な実習機器</t>
    <rPh sb="2" eb="3">
      <t>オモ</t>
    </rPh>
    <rPh sb="4" eb="6">
      <t>ジッシュウ</t>
    </rPh>
    <rPh sb="6" eb="8">
      <t>キキ</t>
    </rPh>
    <phoneticPr fontId="6"/>
  </si>
  <si>
    <t>（１）パソコン等（※パソコンを使用する場合のみ記載してください。）</t>
    <rPh sb="7" eb="8">
      <t>トウ</t>
    </rPh>
    <rPh sb="15" eb="17">
      <t>シヨウ</t>
    </rPh>
    <rPh sb="19" eb="21">
      <t>バアイ</t>
    </rPh>
    <rPh sb="23" eb="25">
      <t>キサイ</t>
    </rPh>
    <phoneticPr fontId="6"/>
  </si>
  <si>
    <t>ア</t>
    <phoneticPr fontId="6"/>
  </si>
  <si>
    <t>パソコンの配置</t>
    <rPh sb="5" eb="7">
      <t>ハイチ</t>
    </rPh>
    <phoneticPr fontId="6"/>
  </si>
  <si>
    <t>当該訓練科の受講者使用台数:</t>
    <rPh sb="4" eb="5">
      <t>カ</t>
    </rPh>
    <phoneticPr fontId="6"/>
  </si>
  <si>
    <t>（うちノート型</t>
    <rPh sb="6" eb="7">
      <t>ガタ</t>
    </rPh>
    <phoneticPr fontId="6"/>
  </si>
  <si>
    <t>、うちディスクトップ型</t>
    <phoneticPr fontId="6"/>
  </si>
  <si>
    <t>うちディスクトップ型</t>
    <rPh sb="9" eb="10">
      <t>ガタ</t>
    </rPh>
    <phoneticPr fontId="6"/>
  </si>
  <si>
    <t>）</t>
    <phoneticPr fontId="6"/>
  </si>
  <si>
    <t>イ</t>
    <phoneticPr fontId="6"/>
  </si>
  <si>
    <t>機種と台数</t>
    <rPh sb="0" eb="2">
      <t>キシュ</t>
    </rPh>
    <rPh sb="3" eb="5">
      <t>ダイスウ</t>
    </rPh>
    <phoneticPr fontId="6"/>
  </si>
  <si>
    <t>同一機種か否か</t>
    <rPh sb="0" eb="2">
      <t>ドウイツ</t>
    </rPh>
    <rPh sb="2" eb="4">
      <t>キシュ</t>
    </rPh>
    <rPh sb="5" eb="6">
      <t>イナ</t>
    </rPh>
    <phoneticPr fontId="6"/>
  </si>
  <si>
    <t>機種のメーカー名</t>
    <rPh sb="7" eb="8">
      <t>メイ</t>
    </rPh>
    <phoneticPr fontId="6"/>
  </si>
  <si>
    <t>年　　式</t>
  </si>
  <si>
    <t>台数</t>
    <rPh sb="0" eb="2">
      <t>ダイスウ</t>
    </rPh>
    <phoneticPr fontId="6"/>
  </si>
  <si>
    <t>ウ</t>
    <phoneticPr fontId="6"/>
  </si>
  <si>
    <t>ＯＳ</t>
    <phoneticPr fontId="6"/>
  </si>
  <si>
    <t>（その他：</t>
    <rPh sb="3" eb="4">
      <t>タ</t>
    </rPh>
    <phoneticPr fontId="6"/>
  </si>
  <si>
    <t>エ</t>
    <phoneticPr fontId="6"/>
  </si>
  <si>
    <t>使用ソフトウェア</t>
    <rPh sb="0" eb="2">
      <t>シヨウ</t>
    </rPh>
    <phoneticPr fontId="6"/>
  </si>
  <si>
    <t>※教材として使用するソフトウェアを記入してください。</t>
    <rPh sb="1" eb="3">
      <t>キョウザイ</t>
    </rPh>
    <rPh sb="6" eb="8">
      <t>シヨウ</t>
    </rPh>
    <rPh sb="17" eb="19">
      <t>キニュウ</t>
    </rPh>
    <phoneticPr fontId="6"/>
  </si>
  <si>
    <t>オ</t>
    <phoneticPr fontId="6"/>
  </si>
  <si>
    <t>インターネット接続</t>
    <rPh sb="7" eb="9">
      <t>セツゾク</t>
    </rPh>
    <phoneticPr fontId="6"/>
  </si>
  <si>
    <t>インターネットを使用する科目</t>
    <rPh sb="8" eb="10">
      <t>シヨウ</t>
    </rPh>
    <rPh sb="12" eb="14">
      <t>カモク</t>
    </rPh>
    <phoneticPr fontId="4"/>
  </si>
  <si>
    <t>（「有」の場合、</t>
    <rPh sb="2" eb="3">
      <t>ア</t>
    </rPh>
    <phoneticPr fontId="4"/>
  </si>
  <si>
    <t>カ</t>
    <phoneticPr fontId="6"/>
  </si>
  <si>
    <t>プリンターの配置</t>
    <rPh sb="6" eb="8">
      <t>ハイチ</t>
    </rPh>
    <phoneticPr fontId="6"/>
  </si>
  <si>
    <t>種類</t>
    <rPh sb="0" eb="2">
      <t>シュルイ</t>
    </rPh>
    <phoneticPr fontId="4"/>
  </si>
  <si>
    <t>台数</t>
    <rPh sb="0" eb="2">
      <t>ダイスウ</t>
    </rPh>
    <phoneticPr fontId="4"/>
  </si>
  <si>
    <t>企画提案する訓練科で使用するプリンターの合計台数</t>
    <rPh sb="0" eb="2">
      <t>キカク</t>
    </rPh>
    <rPh sb="2" eb="4">
      <t>テイアン</t>
    </rPh>
    <rPh sb="6" eb="8">
      <t>クンレン</t>
    </rPh>
    <rPh sb="8" eb="9">
      <t>カ</t>
    </rPh>
    <rPh sb="10" eb="12">
      <t>シヨウ</t>
    </rPh>
    <rPh sb="20" eb="22">
      <t>ゴウケイ</t>
    </rPh>
    <rPh sb="22" eb="24">
      <t>ダイスウ</t>
    </rPh>
    <phoneticPr fontId="4"/>
  </si>
  <si>
    <t>（２）その他の機器　　※上記（１）以外の実習機器を記載してください。</t>
    <rPh sb="5" eb="6">
      <t>タ</t>
    </rPh>
    <rPh sb="7" eb="9">
      <t>キキ</t>
    </rPh>
    <rPh sb="12" eb="14">
      <t>ジョウキ</t>
    </rPh>
    <rPh sb="17" eb="19">
      <t>イガイ</t>
    </rPh>
    <rPh sb="20" eb="22">
      <t>ジッシュウ</t>
    </rPh>
    <rPh sb="22" eb="24">
      <t>キキ</t>
    </rPh>
    <rPh sb="25" eb="27">
      <t>キサイ</t>
    </rPh>
    <phoneticPr fontId="6"/>
  </si>
  <si>
    <t>機器名</t>
    <rPh sb="0" eb="2">
      <t>キキ</t>
    </rPh>
    <rPh sb="2" eb="3">
      <t>メイ</t>
    </rPh>
    <phoneticPr fontId="6"/>
  </si>
  <si>
    <t>概要</t>
    <rPh sb="0" eb="2">
      <t>ガイヨウ</t>
    </rPh>
    <phoneticPr fontId="6"/>
  </si>
  <si>
    <t>主な使用科目</t>
    <phoneticPr fontId="6"/>
  </si>
  <si>
    <r>
      <t>委託訓練カリキュラム</t>
    </r>
    <r>
      <rPr>
        <b/>
        <u/>
        <sz val="12"/>
        <rFont val="ＭＳ ゴシック"/>
        <family val="3"/>
        <charset val="128"/>
      </rPr>
      <t>（法令で定める研修課程等の訓練 記入例）</t>
    </r>
    <rPh sb="0" eb="2">
      <t>イタク</t>
    </rPh>
    <rPh sb="2" eb="4">
      <t>クンレン</t>
    </rPh>
    <rPh sb="11" eb="13">
      <t>ホウレイ</t>
    </rPh>
    <rPh sb="14" eb="15">
      <t>サダ</t>
    </rPh>
    <rPh sb="17" eb="19">
      <t>ケンシュウ</t>
    </rPh>
    <rPh sb="19" eb="21">
      <t>カテイ</t>
    </rPh>
    <rPh sb="21" eb="22">
      <t>トウ</t>
    </rPh>
    <rPh sb="23" eb="25">
      <t>クンレン</t>
    </rPh>
    <rPh sb="26" eb="28">
      <t>キニュウ</t>
    </rPh>
    <rPh sb="28" eb="29">
      <t>レイ</t>
    </rPh>
    <phoneticPr fontId="6"/>
  </si>
  <si>
    <t>離転職者職業訓練事業</t>
  </si>
  <si>
    <t>○</t>
    <phoneticPr fontId="4"/>
  </si>
  <si>
    <t>東南村山地区</t>
  </si>
  <si>
    <t>株式会社○○○○</t>
    <rPh sb="0" eb="4">
      <t>カブシキガイシャ</t>
    </rPh>
    <phoneticPr fontId="4"/>
  </si>
  <si>
    <t>山形太郎</t>
    <rPh sb="0" eb="2">
      <t>ヤマガタ</t>
    </rPh>
    <rPh sb="2" eb="4">
      <t>タロウ</t>
    </rPh>
    <phoneticPr fontId="4"/>
  </si>
  <si>
    <t>○○○科</t>
    <rPh sb="3" eb="4">
      <t>カ</t>
    </rPh>
    <phoneticPr fontId="4"/>
  </si>
  <si>
    <t>○○○・・・・・・・・・・・○○○</t>
    <phoneticPr fontId="4"/>
  </si>
  <si>
    <t>後半</t>
  </si>
  <si>
    <t>○○○</t>
    <phoneticPr fontId="4"/>
  </si>
  <si>
    <r>
      <rPr>
        <b/>
        <sz val="10"/>
        <color rgb="FFFF0000"/>
        <rFont val="ＭＳ 明朝"/>
        <family val="1"/>
        <charset val="128"/>
      </rPr>
      <t>*</t>
    </r>
    <r>
      <rPr>
        <sz val="8"/>
        <rFont val="ＭＳ 明朝"/>
        <family val="1"/>
        <charset val="128"/>
      </rPr>
      <t>オリエンテーション</t>
    </r>
    <r>
      <rPr>
        <b/>
        <sz val="7"/>
        <rFont val="ＭＳ 明朝"/>
        <family val="1"/>
        <charset val="128"/>
      </rPr>
      <t>（必須）</t>
    </r>
    <phoneticPr fontId="4"/>
  </si>
  <si>
    <t>○○</t>
    <phoneticPr fontId="4"/>
  </si>
  <si>
    <t>○</t>
    <phoneticPr fontId="4"/>
  </si>
  <si>
    <r>
      <rPr>
        <b/>
        <sz val="10"/>
        <color rgb="FFFF0000"/>
        <rFont val="ＭＳ 明朝"/>
        <family val="1"/>
        <charset val="128"/>
      </rPr>
      <t>*</t>
    </r>
    <r>
      <rPr>
        <sz val="10"/>
        <rFont val="ＭＳ 明朝"/>
        <family val="1"/>
        <charset val="128"/>
      </rPr>
      <t>就職支援</t>
    </r>
    <r>
      <rPr>
        <b/>
        <sz val="7"/>
        <rFont val="ＭＳ 明朝"/>
        <family val="1"/>
        <charset val="128"/>
      </rPr>
      <t>(必須）</t>
    </r>
    <rPh sb="1" eb="3">
      <t>シュウショク</t>
    </rPh>
    <rPh sb="3" eb="5">
      <t>シエン</t>
    </rPh>
    <rPh sb="6" eb="8">
      <t>ヒッス</t>
    </rPh>
    <phoneticPr fontId="4"/>
  </si>
  <si>
    <t>様式５付１</t>
    <rPh sb="0" eb="2">
      <t>ヨウシキ</t>
    </rPh>
    <rPh sb="3" eb="4">
      <t>フ</t>
    </rPh>
    <phoneticPr fontId="6"/>
  </si>
  <si>
    <t>就職支援カリキュラム</t>
    <phoneticPr fontId="6"/>
  </si>
  <si>
    <t>１　必須の細目</t>
    <rPh sb="2" eb="4">
      <t>ヒッス</t>
    </rPh>
    <rPh sb="5" eb="7">
      <t>サイモク</t>
    </rPh>
    <phoneticPr fontId="6"/>
  </si>
  <si>
    <t>実施日</t>
    <rPh sb="0" eb="2">
      <t>ジッシ</t>
    </rPh>
    <phoneticPr fontId="6"/>
  </si>
  <si>
    <t>細目</t>
    <rPh sb="0" eb="2">
      <t>サイモク</t>
    </rPh>
    <phoneticPr fontId="6"/>
  </si>
  <si>
    <t xml:space="preserve"> 内 容</t>
    <phoneticPr fontId="6"/>
  </si>
  <si>
    <t>時間数</t>
    <rPh sb="0" eb="3">
      <t>ジカンスウ</t>
    </rPh>
    <phoneticPr fontId="6"/>
  </si>
  <si>
    <t>講師</t>
    <rPh sb="0" eb="2">
      <t>コウシ</t>
    </rPh>
    <phoneticPr fontId="6"/>
  </si>
  <si>
    <t>応募書類の書き方</t>
    <rPh sb="0" eb="2">
      <t>オウボ</t>
    </rPh>
    <rPh sb="2" eb="4">
      <t>ショルイ</t>
    </rPh>
    <rPh sb="5" eb="6">
      <t>カ</t>
    </rPh>
    <rPh sb="7" eb="8">
      <t>カタ</t>
    </rPh>
    <phoneticPr fontId="6"/>
  </si>
  <si>
    <t>資格</t>
    <rPh sb="0" eb="2">
      <t>シカク</t>
    </rPh>
    <phoneticPr fontId="6"/>
  </si>
  <si>
    <t>年数</t>
    <rPh sb="0" eb="2">
      <t>ネンスウ</t>
    </rPh>
    <phoneticPr fontId="6"/>
  </si>
  <si>
    <t>面接の仕方</t>
    <rPh sb="0" eb="2">
      <t>メンセツ</t>
    </rPh>
    <rPh sb="3" eb="5">
      <t>シカタ</t>
    </rPh>
    <phoneticPr fontId="6"/>
  </si>
  <si>
    <t>ビジネスマナー（接遇）</t>
    <rPh sb="8" eb="10">
      <t>セツグウ</t>
    </rPh>
    <phoneticPr fontId="6"/>
  </si>
  <si>
    <t>コミュニケーション</t>
    <phoneticPr fontId="6"/>
  </si>
  <si>
    <t>２　提案する細目</t>
    <rPh sb="2" eb="4">
      <t>テイアン</t>
    </rPh>
    <rPh sb="6" eb="8">
      <t>サイモク</t>
    </rPh>
    <phoneticPr fontId="6"/>
  </si>
  <si>
    <t>合計（１必須の細目＋２提案する細目）</t>
    <rPh sb="0" eb="2">
      <t>ゴウケイ</t>
    </rPh>
    <rPh sb="4" eb="6">
      <t>ヒッス</t>
    </rPh>
    <rPh sb="7" eb="9">
      <t>サイモク</t>
    </rPh>
    <rPh sb="11" eb="13">
      <t>テイアン</t>
    </rPh>
    <rPh sb="15" eb="17">
      <t>サイモク</t>
    </rPh>
    <phoneticPr fontId="6"/>
  </si>
  <si>
    <t>様式５付２(1)</t>
    <rPh sb="0" eb="2">
      <t>ヨウシキ</t>
    </rPh>
    <rPh sb="3" eb="4">
      <t>フ</t>
    </rPh>
    <phoneticPr fontId="6"/>
  </si>
  <si>
    <t>日　別　訓　練　計　画　表</t>
    <rPh sb="0" eb="1">
      <t>ヒ</t>
    </rPh>
    <rPh sb="2" eb="3">
      <t>ベツ</t>
    </rPh>
    <rPh sb="4" eb="5">
      <t>クン</t>
    </rPh>
    <rPh sb="6" eb="7">
      <t>ネリ</t>
    </rPh>
    <rPh sb="8" eb="9">
      <t>ケイ</t>
    </rPh>
    <rPh sb="10" eb="11">
      <t>ガ</t>
    </rPh>
    <rPh sb="12" eb="13">
      <t>ヒョウ</t>
    </rPh>
    <phoneticPr fontId="6"/>
  </si>
  <si>
    <t>西　　暦</t>
    <rPh sb="0" eb="1">
      <t>ニシ</t>
    </rPh>
    <rPh sb="3" eb="4">
      <t>コヨミ</t>
    </rPh>
    <phoneticPr fontId="6"/>
  </si>
  <si>
    <t>訓練科名</t>
    <phoneticPr fontId="6"/>
  </si>
  <si>
    <t>実施場所</t>
    <phoneticPr fontId="6"/>
  </si>
  <si>
    <t>作成者名</t>
    <phoneticPr fontId="6"/>
  </si>
  <si>
    <t>曜</t>
    <rPh sb="0" eb="1">
      <t>ヒカリ</t>
    </rPh>
    <phoneticPr fontId="6"/>
  </si>
  <si>
    <t>訓　　　　　練　　　　　内　　　　　容</t>
    <rPh sb="0" eb="1">
      <t>クン</t>
    </rPh>
    <rPh sb="6" eb="7">
      <t>ネリ</t>
    </rPh>
    <rPh sb="12" eb="13">
      <t>ナイ</t>
    </rPh>
    <rPh sb="18" eb="19">
      <t>カタチ</t>
    </rPh>
    <phoneticPr fontId="6"/>
  </si>
  <si>
    <t>開始日
から
１か月ごと
の時間数</t>
    <rPh sb="0" eb="3">
      <t>カイシビ</t>
    </rPh>
    <rPh sb="9" eb="10">
      <t>ゲツ</t>
    </rPh>
    <rPh sb="14" eb="17">
      <t>ジカンスウ</t>
    </rPh>
    <phoneticPr fontId="6"/>
  </si>
  <si>
    <t>１</t>
    <phoneticPr fontId="6"/>
  </si>
  <si>
    <t>２</t>
    <phoneticPr fontId="6"/>
  </si>
  <si>
    <t>３</t>
    <phoneticPr fontId="6"/>
  </si>
  <si>
    <t>４</t>
    <phoneticPr fontId="6"/>
  </si>
  <si>
    <t>５</t>
    <phoneticPr fontId="6"/>
  </si>
  <si>
    <t>６</t>
    <phoneticPr fontId="6"/>
  </si>
  <si>
    <t>科 目 名</t>
    <rPh sb="0" eb="1">
      <t>カ</t>
    </rPh>
    <rPh sb="2" eb="3">
      <t>メ</t>
    </rPh>
    <rPh sb="4" eb="5">
      <t>メイ</t>
    </rPh>
    <phoneticPr fontId="6"/>
  </si>
  <si>
    <t>副担当</t>
    <rPh sb="0" eb="2">
      <t>フクタン</t>
    </rPh>
    <rPh sb="2" eb="3">
      <t>トウ</t>
    </rPh>
    <phoneticPr fontId="6"/>
  </si>
  <si>
    <t>計</t>
    <phoneticPr fontId="6"/>
  </si>
  <si>
    <t>様式５付２(2)</t>
    <rPh sb="0" eb="2">
      <t>ヨウシキ</t>
    </rPh>
    <rPh sb="3" eb="4">
      <t>フ</t>
    </rPh>
    <phoneticPr fontId="6"/>
  </si>
  <si>
    <t>実施場所</t>
    <phoneticPr fontId="6"/>
  </si>
  <si>
    <t>作成者名</t>
    <phoneticPr fontId="6"/>
  </si>
  <si>
    <t>様式５付２(3)</t>
    <rPh sb="0" eb="2">
      <t>ヨウシキ</t>
    </rPh>
    <rPh sb="3" eb="4">
      <t>フ</t>
    </rPh>
    <phoneticPr fontId="6"/>
  </si>
  <si>
    <t>様式５付２(4)</t>
    <rPh sb="0" eb="2">
      <t>ヨウシキ</t>
    </rPh>
    <rPh sb="3" eb="4">
      <t>フ</t>
    </rPh>
    <phoneticPr fontId="6"/>
  </si>
  <si>
    <t>様式５付２(5)</t>
    <rPh sb="0" eb="2">
      <t>ヨウシキ</t>
    </rPh>
    <rPh sb="3" eb="4">
      <t>フ</t>
    </rPh>
    <phoneticPr fontId="6"/>
  </si>
  <si>
    <t>様式５付２(6)</t>
    <rPh sb="0" eb="2">
      <t>ヨウシキ</t>
    </rPh>
    <rPh sb="3" eb="4">
      <t>フ</t>
    </rPh>
    <phoneticPr fontId="6"/>
  </si>
  <si>
    <t>様式５付２(7)</t>
    <rPh sb="0" eb="2">
      <t>ヨウシキ</t>
    </rPh>
    <rPh sb="3" eb="4">
      <t>フ</t>
    </rPh>
    <phoneticPr fontId="6"/>
  </si>
  <si>
    <t>　　　　　　　　　　　　　　　　　　　　　　　　　　　　　　　　　合　　　　　　　　　　　　　　　計</t>
    <rPh sb="33" eb="34">
      <t>ゴウ</t>
    </rPh>
    <rPh sb="49" eb="50">
      <t>ケイ</t>
    </rPh>
    <phoneticPr fontId="6"/>
  </si>
  <si>
    <t>様式６</t>
    <rPh sb="0" eb="2">
      <t>ヨウシキ</t>
    </rPh>
    <phoneticPr fontId="6"/>
  </si>
  <si>
    <t>講　　師　　名　　簿</t>
    <rPh sb="0" eb="1">
      <t>コウ</t>
    </rPh>
    <rPh sb="3" eb="4">
      <t>シ</t>
    </rPh>
    <rPh sb="6" eb="7">
      <t>メイ</t>
    </rPh>
    <rPh sb="9" eb="10">
      <t>ボ</t>
    </rPh>
    <phoneticPr fontId="6"/>
  </si>
  <si>
    <t>年齢</t>
    <rPh sb="0" eb="2">
      <t>ネンレイ</t>
    </rPh>
    <phoneticPr fontId="6"/>
  </si>
  <si>
    <t>主担当/副担当</t>
    <phoneticPr fontId="6"/>
  </si>
  <si>
    <t>担当科目に関連する資格</t>
    <rPh sb="0" eb="2">
      <t>タントウ</t>
    </rPh>
    <rPh sb="2" eb="4">
      <t>カモク</t>
    </rPh>
    <rPh sb="5" eb="7">
      <t>カンレン</t>
    </rPh>
    <rPh sb="9" eb="11">
      <t>シカク</t>
    </rPh>
    <phoneticPr fontId="6"/>
  </si>
  <si>
    <t>様式７</t>
    <rPh sb="0" eb="2">
      <t>ヨウシキ</t>
    </rPh>
    <phoneticPr fontId="6"/>
  </si>
  <si>
    <t>使用教材等一覧</t>
    <rPh sb="0" eb="2">
      <t>シヨウ</t>
    </rPh>
    <rPh sb="2" eb="5">
      <t>キョウザイトウ</t>
    </rPh>
    <rPh sb="5" eb="7">
      <t>イチラン</t>
    </rPh>
    <phoneticPr fontId="6"/>
  </si>
  <si>
    <t>訓練ｺｰﾄﾞ</t>
    <rPh sb="0" eb="2">
      <t>クンレン</t>
    </rPh>
    <phoneticPr fontId="6"/>
  </si>
  <si>
    <t>１　テキスト等</t>
    <rPh sb="6" eb="7">
      <t>トウ</t>
    </rPh>
    <phoneticPr fontId="6"/>
  </si>
  <si>
    <t>科　　目</t>
    <rPh sb="0" eb="1">
      <t>カ</t>
    </rPh>
    <rPh sb="3" eb="4">
      <t>メ</t>
    </rPh>
    <phoneticPr fontId="6"/>
  </si>
  <si>
    <t>テキスト名又は資料名</t>
    <rPh sb="4" eb="5">
      <t>メイ</t>
    </rPh>
    <rPh sb="5" eb="6">
      <t>マタ</t>
    </rPh>
    <rPh sb="7" eb="9">
      <t>シリョウ</t>
    </rPh>
    <rPh sb="9" eb="10">
      <t>メイ</t>
    </rPh>
    <phoneticPr fontId="6"/>
  </si>
  <si>
    <t>出版社名</t>
    <rPh sb="0" eb="3">
      <t>シュッパンシャ</t>
    </rPh>
    <rPh sb="3" eb="4">
      <t>メイ</t>
    </rPh>
    <phoneticPr fontId="6"/>
  </si>
  <si>
    <t>価格(税込)</t>
    <rPh sb="0" eb="2">
      <t>カカク</t>
    </rPh>
    <rPh sb="3" eb="5">
      <t>ゼイコミ</t>
    </rPh>
    <phoneticPr fontId="6"/>
  </si>
  <si>
    <t>摘要</t>
    <rPh sb="0" eb="2">
      <t>テキヨウ</t>
    </rPh>
    <phoneticPr fontId="6"/>
  </si>
  <si>
    <t>合　　　計</t>
    <rPh sb="0" eb="1">
      <t>ゴウ</t>
    </rPh>
    <rPh sb="4" eb="5">
      <t>ケイ</t>
    </rPh>
    <phoneticPr fontId="6"/>
  </si>
  <si>
    <t>２　資格試験の受験料</t>
    <rPh sb="2" eb="4">
      <t>シカク</t>
    </rPh>
    <rPh sb="4" eb="6">
      <t>シケン</t>
    </rPh>
    <rPh sb="7" eb="10">
      <t>ジュケンリョウ</t>
    </rPh>
    <phoneticPr fontId="6"/>
  </si>
  <si>
    <t>名　　　　称</t>
    <rPh sb="0" eb="1">
      <t>ナ</t>
    </rPh>
    <rPh sb="5" eb="6">
      <t>ショウ</t>
    </rPh>
    <phoneticPr fontId="6"/>
  </si>
  <si>
    <t>内　　　容</t>
    <rPh sb="0" eb="1">
      <t>ウチ</t>
    </rPh>
    <rPh sb="4" eb="5">
      <t>カタチ</t>
    </rPh>
    <phoneticPr fontId="6"/>
  </si>
  <si>
    <t>３　その他</t>
    <rPh sb="4" eb="5">
      <t>タ</t>
    </rPh>
    <phoneticPr fontId="6"/>
  </si>
  <si>
    <t>様式８</t>
    <rPh sb="0" eb="2">
      <t>ヨウシキ</t>
    </rPh>
    <phoneticPr fontId="6"/>
  </si>
  <si>
    <t>就 職 支 援 の 計 画 と 実 績</t>
    <rPh sb="0" eb="1">
      <t>シュウ</t>
    </rPh>
    <rPh sb="2" eb="3">
      <t>ショク</t>
    </rPh>
    <rPh sb="4" eb="5">
      <t>ササ</t>
    </rPh>
    <rPh sb="6" eb="7">
      <t>エン</t>
    </rPh>
    <rPh sb="10" eb="11">
      <t>ケイ</t>
    </rPh>
    <rPh sb="12" eb="13">
      <t>ガ</t>
    </rPh>
    <rPh sb="16" eb="17">
      <t>ジツ</t>
    </rPh>
    <rPh sb="18" eb="19">
      <t>イサオ</t>
    </rPh>
    <phoneticPr fontId="6"/>
  </si>
  <si>
    <t>１　就職支援責任者</t>
    <rPh sb="2" eb="4">
      <t>シュウショク</t>
    </rPh>
    <rPh sb="4" eb="6">
      <t>シエン</t>
    </rPh>
    <rPh sb="6" eb="9">
      <t>セキニンシャ</t>
    </rPh>
    <phoneticPr fontId="6"/>
  </si>
  <si>
    <t>役職</t>
    <rPh sb="0" eb="2">
      <t>ヤクショク</t>
    </rPh>
    <phoneticPr fontId="6"/>
  </si>
  <si>
    <t>常勤・非常勤の別（</t>
    <rPh sb="0" eb="2">
      <t>ジョウキン</t>
    </rPh>
    <rPh sb="3" eb="6">
      <t>ヒジョウキン</t>
    </rPh>
    <rPh sb="7" eb="8">
      <t>ベツ</t>
    </rPh>
    <phoneticPr fontId="6"/>
  </si>
  <si>
    <t>２　就職に向けた取り組み方針</t>
    <rPh sb="2" eb="4">
      <t>シュウショク</t>
    </rPh>
    <rPh sb="5" eb="6">
      <t>ム</t>
    </rPh>
    <rPh sb="8" eb="9">
      <t>ト</t>
    </rPh>
    <rPh sb="10" eb="11">
      <t>ク</t>
    </rPh>
    <rPh sb="12" eb="14">
      <t>ホウシン</t>
    </rPh>
    <phoneticPr fontId="6"/>
  </si>
  <si>
    <t>３　実施する支援項目及び内容</t>
    <rPh sb="2" eb="4">
      <t>ジッシ</t>
    </rPh>
    <rPh sb="6" eb="8">
      <t>シエン</t>
    </rPh>
    <rPh sb="8" eb="10">
      <t>コウモク</t>
    </rPh>
    <rPh sb="10" eb="11">
      <t>オヨ</t>
    </rPh>
    <rPh sb="12" eb="14">
      <t>ナイヨウ</t>
    </rPh>
    <phoneticPr fontId="6"/>
  </si>
  <si>
    <t>（１）必須の支援項目</t>
    <rPh sb="3" eb="5">
      <t>ヒッス</t>
    </rPh>
    <phoneticPr fontId="6"/>
  </si>
  <si>
    <t>支援項目</t>
    <rPh sb="0" eb="2">
      <t>シエン</t>
    </rPh>
    <rPh sb="2" eb="4">
      <t>コウモク</t>
    </rPh>
    <phoneticPr fontId="4"/>
  </si>
  <si>
    <t>内容</t>
    <rPh sb="0" eb="2">
      <t>ナイヨウ</t>
    </rPh>
    <phoneticPr fontId="4"/>
  </si>
  <si>
    <t>実施時期</t>
    <rPh sb="0" eb="2">
      <t>ジッシ</t>
    </rPh>
    <rPh sb="2" eb="4">
      <t>ジキ</t>
    </rPh>
    <phoneticPr fontId="4"/>
  </si>
  <si>
    <t>②　ジョブ・カードを活用したキャリア・コンサルティングの実施</t>
    <rPh sb="10" eb="12">
      <t>カツヨウ</t>
    </rPh>
    <rPh sb="28" eb="30">
      <t>ジッシ</t>
    </rPh>
    <phoneticPr fontId="6"/>
  </si>
  <si>
    <t>（２）提案する支援項目</t>
    <rPh sb="3" eb="5">
      <t>テイアン</t>
    </rPh>
    <rPh sb="7" eb="9">
      <t>シエン</t>
    </rPh>
    <rPh sb="9" eb="11">
      <t>コウモク</t>
    </rPh>
    <phoneticPr fontId="6"/>
  </si>
  <si>
    <t>４　就職相談室の設置状況</t>
    <rPh sb="2" eb="4">
      <t>シュウショク</t>
    </rPh>
    <rPh sb="4" eb="7">
      <t>ソウダンシツ</t>
    </rPh>
    <rPh sb="8" eb="10">
      <t>セッチ</t>
    </rPh>
    <rPh sb="10" eb="12">
      <t>ジョウキョウ</t>
    </rPh>
    <phoneticPr fontId="6"/>
  </si>
  <si>
    <t>（１）形態</t>
    <rPh sb="3" eb="5">
      <t>ケイタイ</t>
    </rPh>
    <phoneticPr fontId="4"/>
  </si>
  <si>
    <t>（２）プライバシーの確保</t>
    <rPh sb="10" eb="12">
      <t>カクホ</t>
    </rPh>
    <phoneticPr fontId="4"/>
  </si>
  <si>
    <t>・専用個室の有無</t>
    <rPh sb="1" eb="3">
      <t>センヨウ</t>
    </rPh>
    <rPh sb="3" eb="5">
      <t>コシツ</t>
    </rPh>
    <rPh sb="6" eb="8">
      <t>ウム</t>
    </rPh>
    <phoneticPr fontId="4"/>
  </si>
  <si>
    <t>・壁の設置状況</t>
    <rPh sb="1" eb="2">
      <t>カベ</t>
    </rPh>
    <rPh sb="3" eb="5">
      <t>セッチ</t>
    </rPh>
    <rPh sb="5" eb="7">
      <t>ジョウキョウ</t>
    </rPh>
    <phoneticPr fontId="4"/>
  </si>
  <si>
    <t>「無」の場合、</t>
    <rPh sb="1" eb="2">
      <t>ナ</t>
    </rPh>
    <rPh sb="4" eb="6">
      <t>バアイ</t>
    </rPh>
    <phoneticPr fontId="4"/>
  </si>
  <si>
    <t>その他（</t>
    <rPh sb="2" eb="3">
      <t>タ</t>
    </rPh>
    <phoneticPr fontId="4"/>
  </si>
  <si>
    <r>
      <t>５　当該訓練科におけるキャリア・コンサルティングの実施者</t>
    </r>
    <r>
      <rPr>
        <sz val="8"/>
        <rFont val="ＭＳ ゴシック"/>
        <family val="3"/>
        <charset val="128"/>
      </rPr>
      <t>（上記３（１）の②を実施する者）</t>
    </r>
    <rPh sb="2" eb="4">
      <t>トウガイ</t>
    </rPh>
    <rPh sb="4" eb="7">
      <t>クンレンカ</t>
    </rPh>
    <rPh sb="25" eb="27">
      <t>ジッシ</t>
    </rPh>
    <rPh sb="27" eb="28">
      <t>シャ</t>
    </rPh>
    <rPh sb="38" eb="40">
      <t>ジッシ</t>
    </rPh>
    <rPh sb="42" eb="43">
      <t>モノ</t>
    </rPh>
    <phoneticPr fontId="6"/>
  </si>
  <si>
    <t>氏　　名</t>
    <rPh sb="0" eb="1">
      <t>シ</t>
    </rPh>
    <rPh sb="3" eb="4">
      <t>メイ</t>
    </rPh>
    <phoneticPr fontId="6"/>
  </si>
  <si>
    <t>常勤／非常勤の別</t>
    <rPh sb="0" eb="2">
      <t>ジョウキン</t>
    </rPh>
    <rPh sb="3" eb="6">
      <t>ヒジョウキン</t>
    </rPh>
    <rPh sb="7" eb="8">
      <t>ベツ</t>
    </rPh>
    <phoneticPr fontId="6"/>
  </si>
  <si>
    <t>講習修了番号又は
資格番号等</t>
    <rPh sb="0" eb="2">
      <t>コウシュウ</t>
    </rPh>
    <rPh sb="2" eb="4">
      <t>シュウリョウ</t>
    </rPh>
    <rPh sb="4" eb="6">
      <t>バンゴウ</t>
    </rPh>
    <rPh sb="6" eb="7">
      <t>マタ</t>
    </rPh>
    <rPh sb="9" eb="11">
      <t>シカク</t>
    </rPh>
    <rPh sb="11" eb="13">
      <t>バンゴウ</t>
    </rPh>
    <rPh sb="13" eb="14">
      <t>トウ</t>
    </rPh>
    <phoneticPr fontId="6"/>
  </si>
  <si>
    <t>入校者数</t>
    <rPh sb="0" eb="2">
      <t>ニュウコウ</t>
    </rPh>
    <rPh sb="2" eb="3">
      <t>シャ</t>
    </rPh>
    <rPh sb="3" eb="4">
      <t>スウ</t>
    </rPh>
    <phoneticPr fontId="6"/>
  </si>
  <si>
    <t>修了者数</t>
    <rPh sb="0" eb="2">
      <t>シュウリョウ</t>
    </rPh>
    <rPh sb="2" eb="3">
      <t>シャ</t>
    </rPh>
    <rPh sb="3" eb="4">
      <t>スウ</t>
    </rPh>
    <phoneticPr fontId="6"/>
  </si>
  <si>
    <t>就職率</t>
    <rPh sb="0" eb="2">
      <t>シュウショク</t>
    </rPh>
    <rPh sb="2" eb="3">
      <t>リツ</t>
    </rPh>
    <phoneticPr fontId="6"/>
  </si>
  <si>
    <t>７　前年度、効果的であった支援項目及び内容</t>
    <rPh sb="2" eb="5">
      <t>ゼンネンド</t>
    </rPh>
    <rPh sb="6" eb="9">
      <t>コウカテキ</t>
    </rPh>
    <rPh sb="13" eb="15">
      <t>シエン</t>
    </rPh>
    <rPh sb="15" eb="17">
      <t>コウモク</t>
    </rPh>
    <rPh sb="17" eb="18">
      <t>オヨ</t>
    </rPh>
    <rPh sb="19" eb="21">
      <t>ナイヨウ</t>
    </rPh>
    <phoneticPr fontId="6"/>
  </si>
  <si>
    <t>効果的であった具体的な内容</t>
    <rPh sb="0" eb="3">
      <t>コウカテキ</t>
    </rPh>
    <rPh sb="7" eb="10">
      <t>グタイテキ</t>
    </rPh>
    <rPh sb="11" eb="13">
      <t>ナイヨウ</t>
    </rPh>
    <phoneticPr fontId="4"/>
  </si>
  <si>
    <t>効果的であった理由</t>
    <rPh sb="0" eb="3">
      <t>コウカテキ</t>
    </rPh>
    <rPh sb="7" eb="9">
      <t>リユウ</t>
    </rPh>
    <phoneticPr fontId="4"/>
  </si>
  <si>
    <t>様式９－１</t>
    <rPh sb="0" eb="2">
      <t>ヨウシキ</t>
    </rPh>
    <phoneticPr fontId="6"/>
  </si>
  <si>
    <t>見　　　積　　　書</t>
    <rPh sb="0" eb="1">
      <t>ケン</t>
    </rPh>
    <rPh sb="4" eb="5">
      <t>セキ</t>
    </rPh>
    <rPh sb="8" eb="9">
      <t>ショ</t>
    </rPh>
    <phoneticPr fontId="6"/>
  </si>
  <si>
    <t>見積者</t>
    <rPh sb="0" eb="2">
      <t>ミツ</t>
    </rPh>
    <rPh sb="2" eb="3">
      <t>シャ</t>
    </rPh>
    <phoneticPr fontId="6"/>
  </si>
  <si>
    <t>住所又は
所 在 地</t>
    <rPh sb="0" eb="2">
      <t>ジュウショ</t>
    </rPh>
    <rPh sb="2" eb="3">
      <t>マタ</t>
    </rPh>
    <rPh sb="5" eb="6">
      <t>トコロ</t>
    </rPh>
    <rPh sb="7" eb="8">
      <t>ザイ</t>
    </rPh>
    <rPh sb="9" eb="10">
      <t>チ</t>
    </rPh>
    <phoneticPr fontId="6"/>
  </si>
  <si>
    <t>氏名又は名称</t>
    <rPh sb="0" eb="2">
      <t>シメイ</t>
    </rPh>
    <rPh sb="2" eb="3">
      <t>マタ</t>
    </rPh>
    <rPh sb="4" eb="6">
      <t>メイショウ</t>
    </rPh>
    <phoneticPr fontId="6"/>
  </si>
  <si>
    <t>代表者職氏名</t>
    <rPh sb="0" eb="2">
      <t>ダイヒョウ</t>
    </rPh>
    <rPh sb="2" eb="3">
      <t>シャ</t>
    </rPh>
    <rPh sb="3" eb="4">
      <t>ショク</t>
    </rPh>
    <rPh sb="4" eb="6">
      <t>シメイ</t>
    </rPh>
    <phoneticPr fontId="6"/>
  </si>
  <si>
    <t>印</t>
    <rPh sb="0" eb="1">
      <t>イン</t>
    </rPh>
    <phoneticPr fontId="6"/>
  </si>
  <si>
    <t>下記のとおり見積もりします。</t>
    <phoneticPr fontId="6"/>
  </si>
  <si>
    <t>記</t>
    <phoneticPr fontId="6"/>
  </si>
  <si>
    <t>見積金額</t>
    <rPh sb="0" eb="2">
      <t>ミツ</t>
    </rPh>
    <rPh sb="2" eb="4">
      <t>キンガク</t>
    </rPh>
    <phoneticPr fontId="6"/>
  </si>
  <si>
    <t>￥</t>
    <phoneticPr fontId="6"/>
  </si>
  <si>
    <t>《内訳》</t>
    <rPh sb="1" eb="3">
      <t>ウチワケ</t>
    </rPh>
    <phoneticPr fontId="6"/>
  </si>
  <si>
    <t>訓練受講者１人１月当たり</t>
    <rPh sb="0" eb="2">
      <t>クンレン</t>
    </rPh>
    <rPh sb="2" eb="5">
      <t>ジュコウシャ</t>
    </rPh>
    <rPh sb="5" eb="7">
      <t>ヒトリ</t>
    </rPh>
    <rPh sb="8" eb="9">
      <t>ガツ</t>
    </rPh>
    <rPh sb="9" eb="10">
      <t>ア</t>
    </rPh>
    <phoneticPr fontId="6"/>
  </si>
  <si>
    <t>＠</t>
    <phoneticPr fontId="6"/>
  </si>
  <si>
    <t>×</t>
    <phoneticPr fontId="6"/>
  </si>
  <si>
    <t>月</t>
    <rPh sb="0" eb="1">
      <t>ツキ</t>
    </rPh>
    <phoneticPr fontId="6"/>
  </si>
  <si>
    <t>人</t>
    <rPh sb="0" eb="1">
      <t>ニン</t>
    </rPh>
    <phoneticPr fontId="6"/>
  </si>
  <si>
    <t>～</t>
    <phoneticPr fontId="6"/>
  </si>
  <si>
    <t>（注１）見積金額には、消費税及び地方消費税を含めないこと。　　　</t>
    <phoneticPr fontId="6"/>
  </si>
  <si>
    <t>費 用 見 積 書</t>
    <rPh sb="0" eb="1">
      <t>ヒ</t>
    </rPh>
    <rPh sb="2" eb="3">
      <t>ヨウ</t>
    </rPh>
    <rPh sb="4" eb="5">
      <t>ミ</t>
    </rPh>
    <rPh sb="6" eb="7">
      <t>ヅミ</t>
    </rPh>
    <rPh sb="8" eb="9">
      <t>ショ</t>
    </rPh>
    <phoneticPr fontId="6"/>
  </si>
  <si>
    <t>事業所名</t>
    <rPh sb="0" eb="3">
      <t>ジギョウショ</t>
    </rPh>
    <rPh sb="3" eb="4">
      <t>メイ</t>
    </rPh>
    <phoneticPr fontId="6"/>
  </si>
  <si>
    <t>月</t>
    <rPh sb="0" eb="1">
      <t>ガツ</t>
    </rPh>
    <phoneticPr fontId="6"/>
  </si>
  <si>
    <t>～</t>
    <phoneticPr fontId="6"/>
  </si>
  <si>
    <t>費目</t>
    <rPh sb="0" eb="2">
      <t>ヒモク</t>
    </rPh>
    <phoneticPr fontId="6"/>
  </si>
  <si>
    <t>内訳</t>
    <rPh sb="0" eb="2">
      <t>ウチワケ</t>
    </rPh>
    <phoneticPr fontId="6"/>
  </si>
  <si>
    <t>指導料</t>
    <rPh sb="0" eb="2">
      <t>シドウ</t>
    </rPh>
    <rPh sb="2" eb="3">
      <t>リョウ</t>
    </rPh>
    <phoneticPr fontId="6"/>
  </si>
  <si>
    <t>施設使用料</t>
    <rPh sb="0" eb="2">
      <t>シセツ</t>
    </rPh>
    <rPh sb="2" eb="4">
      <t>シヨウ</t>
    </rPh>
    <rPh sb="4" eb="5">
      <t>リョウ</t>
    </rPh>
    <phoneticPr fontId="6"/>
  </si>
  <si>
    <t>機器使用料</t>
    <rPh sb="0" eb="2">
      <t>キキ</t>
    </rPh>
    <rPh sb="2" eb="4">
      <t>シヨウ</t>
    </rPh>
    <rPh sb="4" eb="5">
      <t>リョウ</t>
    </rPh>
    <phoneticPr fontId="6"/>
  </si>
  <si>
    <t>事務費</t>
    <rPh sb="0" eb="3">
      <t>ジムヒ</t>
    </rPh>
    <phoneticPr fontId="6"/>
  </si>
  <si>
    <t>その他</t>
    <rPh sb="2" eb="3">
      <t>タ</t>
    </rPh>
    <phoneticPr fontId="6"/>
  </si>
  <si>
    <t>合計</t>
    <rPh sb="0" eb="2">
      <t>ゴウケイ</t>
    </rPh>
    <phoneticPr fontId="6"/>
  </si>
  <si>
    <t>※　「訓練受講者１人１月当たり」の経費について記載してください。</t>
    <rPh sb="3" eb="5">
      <t>クンレン</t>
    </rPh>
    <rPh sb="5" eb="8">
      <t>ジュコウシャ</t>
    </rPh>
    <rPh sb="9" eb="10">
      <t>ニン</t>
    </rPh>
    <rPh sb="11" eb="12">
      <t>ゲツ</t>
    </rPh>
    <rPh sb="12" eb="13">
      <t>ア</t>
    </rPh>
    <rPh sb="17" eb="19">
      <t>ケイヒ</t>
    </rPh>
    <rPh sb="23" eb="25">
      <t>キサイ</t>
    </rPh>
    <phoneticPr fontId="6"/>
  </si>
  <si>
    <t>《注意》
　託児サービス付き訓練科は、訓練実施経費のみ記入してください。</t>
    <rPh sb="1" eb="3">
      <t>チュウイ</t>
    </rPh>
    <rPh sb="6" eb="8">
      <t>タクジ</t>
    </rPh>
    <rPh sb="12" eb="13">
      <t>ツ</t>
    </rPh>
    <rPh sb="14" eb="16">
      <t>クンレン</t>
    </rPh>
    <rPh sb="16" eb="17">
      <t>カ</t>
    </rPh>
    <rPh sb="19" eb="21">
      <t>クンレン</t>
    </rPh>
    <rPh sb="21" eb="23">
      <t>ジッシ</t>
    </rPh>
    <rPh sb="23" eb="25">
      <t>ケイヒ</t>
    </rPh>
    <rPh sb="27" eb="29">
      <t>キニュウ</t>
    </rPh>
    <phoneticPr fontId="6"/>
  </si>
  <si>
    <t>《記入例》</t>
    <rPh sb="1" eb="3">
      <t>キニュウ</t>
    </rPh>
    <rPh sb="3" eb="4">
      <t>レイ</t>
    </rPh>
    <phoneticPr fontId="4"/>
  </si>
  <si>
    <t>住所又は
所 在 地</t>
    <phoneticPr fontId="6"/>
  </si>
  <si>
    <r>
      <t>代表者</t>
    </r>
    <r>
      <rPr>
        <sz val="9.5"/>
        <rFont val="ＭＳ 明朝"/>
        <family val="1"/>
        <charset val="128"/>
      </rPr>
      <t>職・氏名</t>
    </r>
    <rPh sb="0" eb="1">
      <t>ダイ</t>
    </rPh>
    <rPh sb="1" eb="2">
      <t>オモテ</t>
    </rPh>
    <rPh sb="2" eb="3">
      <t>シャ</t>
    </rPh>
    <rPh sb="3" eb="4">
      <t>ショク</t>
    </rPh>
    <rPh sb="5" eb="6">
      <t>シ</t>
    </rPh>
    <rPh sb="6" eb="7">
      <t>メイ</t>
    </rPh>
    <phoneticPr fontId="6"/>
  </si>
  <si>
    <t>○○○研修申請計画書</t>
    <rPh sb="3" eb="5">
      <t>ケンシュウ</t>
    </rPh>
    <rPh sb="5" eb="7">
      <t>シンセイ</t>
    </rPh>
    <rPh sb="7" eb="10">
      <t>ケイカクショ</t>
    </rPh>
    <phoneticPr fontId="4"/>
  </si>
  <si>
    <t>標記研修について、下記のとおり申請を計画し、実施いたします。</t>
    <rPh sb="0" eb="2">
      <t>ヒョウキ</t>
    </rPh>
    <rPh sb="2" eb="4">
      <t>ケンシュウ</t>
    </rPh>
    <rPh sb="9" eb="11">
      <t>カキ</t>
    </rPh>
    <rPh sb="15" eb="17">
      <t>シンセイ</t>
    </rPh>
    <rPh sb="18" eb="20">
      <t>ケイカク</t>
    </rPh>
    <rPh sb="22" eb="24">
      <t>ジッシ</t>
    </rPh>
    <phoneticPr fontId="6"/>
  </si>
  <si>
    <t>また、申請の承認後は、速やかに指定通知書等の写しを提出いたします。</t>
    <rPh sb="3" eb="5">
      <t>シンセイ</t>
    </rPh>
    <rPh sb="6" eb="8">
      <t>ショウニン</t>
    </rPh>
    <rPh sb="8" eb="9">
      <t>ゴ</t>
    </rPh>
    <rPh sb="11" eb="12">
      <t>スミ</t>
    </rPh>
    <rPh sb="15" eb="17">
      <t>シテイ</t>
    </rPh>
    <rPh sb="17" eb="19">
      <t>ツウチ</t>
    </rPh>
    <rPh sb="19" eb="20">
      <t>ショ</t>
    </rPh>
    <rPh sb="20" eb="21">
      <t>トウ</t>
    </rPh>
    <rPh sb="22" eb="23">
      <t>ウツ</t>
    </rPh>
    <rPh sb="25" eb="27">
      <t>テイシュツ</t>
    </rPh>
    <phoneticPr fontId="4"/>
  </si>
  <si>
    <t>研修名及び課程</t>
    <rPh sb="0" eb="2">
      <t>ケンシュウ</t>
    </rPh>
    <rPh sb="2" eb="3">
      <t>メイ</t>
    </rPh>
    <rPh sb="3" eb="4">
      <t>オヨ</t>
    </rPh>
    <rPh sb="5" eb="7">
      <t>カテイ</t>
    </rPh>
    <phoneticPr fontId="6"/>
  </si>
  <si>
    <t>研修期間及び時間数</t>
    <rPh sb="0" eb="2">
      <t>ケンシュウ</t>
    </rPh>
    <rPh sb="2" eb="4">
      <t>キカン</t>
    </rPh>
    <rPh sb="4" eb="5">
      <t>オヨ</t>
    </rPh>
    <rPh sb="6" eb="9">
      <t>ジカンスウ</t>
    </rPh>
    <phoneticPr fontId="6"/>
  </si>
  <si>
    <t>実施施設名及び住所</t>
    <rPh sb="0" eb="2">
      <t>ジッシ</t>
    </rPh>
    <rPh sb="2" eb="4">
      <t>シセツ</t>
    </rPh>
    <rPh sb="4" eb="5">
      <t>メイ</t>
    </rPh>
    <rPh sb="5" eb="6">
      <t>オヨ</t>
    </rPh>
    <rPh sb="7" eb="9">
      <t>ジュウショ</t>
    </rPh>
    <phoneticPr fontId="6"/>
  </si>
  <si>
    <t>申請者及び担当者</t>
    <rPh sb="0" eb="3">
      <t>シンセイシャ</t>
    </rPh>
    <rPh sb="3" eb="4">
      <t>オヨ</t>
    </rPh>
    <rPh sb="5" eb="8">
      <t>タントウシャ</t>
    </rPh>
    <phoneticPr fontId="6"/>
  </si>
  <si>
    <t>申請先関係機関の名称</t>
    <rPh sb="0" eb="2">
      <t>シンセイ</t>
    </rPh>
    <rPh sb="2" eb="3">
      <t>サキ</t>
    </rPh>
    <rPh sb="3" eb="5">
      <t>カンケイ</t>
    </rPh>
    <rPh sb="5" eb="7">
      <t>キカン</t>
    </rPh>
    <rPh sb="8" eb="10">
      <t>メイショウ</t>
    </rPh>
    <phoneticPr fontId="6"/>
  </si>
  <si>
    <t>申請予定日</t>
    <rPh sb="0" eb="2">
      <t>シンセイ</t>
    </rPh>
    <rPh sb="2" eb="5">
      <t>ヨテイビ</t>
    </rPh>
    <phoneticPr fontId="6"/>
  </si>
  <si>
    <t>添付資料</t>
    <rPh sb="0" eb="2">
      <t>テンプ</t>
    </rPh>
    <rPh sb="2" eb="4">
      <t>シリョウ</t>
    </rPh>
    <phoneticPr fontId="6"/>
  </si>
  <si>
    <t>（１）学則</t>
    <rPh sb="3" eb="4">
      <t>ガク</t>
    </rPh>
    <rPh sb="4" eb="5">
      <t>ソク</t>
    </rPh>
    <phoneticPr fontId="6"/>
  </si>
  <si>
    <t>１　訓練実施経費</t>
    <rPh sb="2" eb="4">
      <t>クンレン</t>
    </rPh>
    <rPh sb="4" eb="6">
      <t>ジッシ</t>
    </rPh>
    <rPh sb="6" eb="8">
      <t>ケイヒ</t>
    </rPh>
    <phoneticPr fontId="4"/>
  </si>
  <si>
    <t>２　託児サービス経費</t>
    <rPh sb="2" eb="4">
      <t>タクジ</t>
    </rPh>
    <rPh sb="8" eb="10">
      <t>ケイヒ</t>
    </rPh>
    <phoneticPr fontId="4"/>
  </si>
  <si>
    <t>託児１人１月当たり</t>
    <rPh sb="0" eb="2">
      <t>タクジ</t>
    </rPh>
    <rPh sb="2" eb="4">
      <t>ヒトリ</t>
    </rPh>
    <rPh sb="5" eb="6">
      <t>ガツ</t>
    </rPh>
    <rPh sb="6" eb="7">
      <t>ア</t>
    </rPh>
    <phoneticPr fontId="6"/>
  </si>
  <si>
    <t xml:space="preserve"> 次のいずれにも該当しない者（地方自治法施行令第167 条の４第１項第３号に規定する者に該当する者を除く。）</t>
    <rPh sb="1" eb="2">
      <t>ツギ</t>
    </rPh>
    <rPh sb="8" eb="10">
      <t>ガイトウ</t>
    </rPh>
    <rPh sb="13" eb="14">
      <t>モノ</t>
    </rPh>
    <phoneticPr fontId="6"/>
  </si>
  <si>
    <t>　役員等（入札参加者が個人である場合にはその者を、入札参加者が法人である場合にはその役員又はその支店若しくは契約を締結する事務所の代表者をいう。以下同じ。）が暴力団員による不当な行為の防止等に関する法律（平成３年法律第77号）第２条第６号に規定する暴力団員（以下「暴力団員」という。）又は暴力団員でなくなった日から５年を経過しない者（以下「暴力団員等」という。）であると認められる者</t>
    <rPh sb="185" eb="186">
      <t>ミト</t>
    </rPh>
    <rPh sb="190" eb="191">
      <t>モノ</t>
    </rPh>
    <phoneticPr fontId="6"/>
  </si>
  <si>
    <t>名</t>
    <rPh sb="0" eb="1">
      <t>メイ</t>
    </rPh>
    <phoneticPr fontId="4"/>
  </si>
  <si>
    <t>企画提案する訓練科と同等の教育訓練実績（※各年度３科まで入力、※求職者対象の場合は就職状況を入力）</t>
    <rPh sb="0" eb="2">
      <t>キカク</t>
    </rPh>
    <rPh sb="2" eb="4">
      <t>テイアン</t>
    </rPh>
    <rPh sb="6" eb="9">
      <t>クンレンカ</t>
    </rPh>
    <rPh sb="10" eb="12">
      <t>ドウトウ</t>
    </rPh>
    <rPh sb="17" eb="19">
      <t>ジッセキ</t>
    </rPh>
    <rPh sb="21" eb="22">
      <t>カク</t>
    </rPh>
    <rPh sb="22" eb="24">
      <t>ネンド</t>
    </rPh>
    <rPh sb="25" eb="26">
      <t>カ</t>
    </rPh>
    <rPh sb="28" eb="30">
      <t>ニュウリョク</t>
    </rPh>
    <rPh sb="32" eb="34">
      <t>キュウショク</t>
    </rPh>
    <rPh sb="34" eb="35">
      <t>シャ</t>
    </rPh>
    <rPh sb="35" eb="37">
      <t>タイショウ</t>
    </rPh>
    <rPh sb="38" eb="40">
      <t>バアイ</t>
    </rPh>
    <rPh sb="41" eb="43">
      <t>シュウショク</t>
    </rPh>
    <rPh sb="43" eb="45">
      <t>ジョウキョウ</t>
    </rPh>
    <rPh sb="46" eb="48">
      <t>ニュウリョク</t>
    </rPh>
    <phoneticPr fontId="6"/>
  </si>
  <si>
    <t>訓練名</t>
    <rPh sb="0" eb="2">
      <t>クンレン</t>
    </rPh>
    <rPh sb="2" eb="3">
      <t>メイ</t>
    </rPh>
    <phoneticPr fontId="6"/>
  </si>
  <si>
    <t>円</t>
    <rPh sb="0" eb="1">
      <t>エン</t>
    </rPh>
    <phoneticPr fontId="4"/>
  </si>
  <si>
    <t>名称：</t>
    <rPh sb="0" eb="2">
      <t>メイショウ</t>
    </rPh>
    <phoneticPr fontId="4"/>
  </si>
  <si>
    <r>
      <t>有料台数</t>
    </r>
    <r>
      <rPr>
        <sz val="8"/>
        <rFont val="ＭＳ 明朝"/>
        <family val="1"/>
        <charset val="128"/>
      </rPr>
      <t>（※）</t>
    </r>
    <rPh sb="0" eb="2">
      <t>ユウリョウ</t>
    </rPh>
    <rPh sb="2" eb="3">
      <t>ダイ</t>
    </rPh>
    <rPh sb="3" eb="4">
      <t>スウ</t>
    </rPh>
    <phoneticPr fontId="6"/>
  </si>
  <si>
    <t>台</t>
    <rPh sb="0" eb="1">
      <t>ダイ</t>
    </rPh>
    <phoneticPr fontId="4"/>
  </si>
  <si>
    <t>所在地：</t>
    <rPh sb="0" eb="3">
      <t>ショザイチ</t>
    </rPh>
    <phoneticPr fontId="4"/>
  </si>
  <si>
    <t>１台１日：</t>
    <phoneticPr fontId="4"/>
  </si>
  <si>
    <t>訓練受講者に案内できる有料駐車場（※）</t>
    <phoneticPr fontId="4"/>
  </si>
  <si>
    <r>
      <t>入校オリエンテーション、修了オリエンテーション</t>
    </r>
    <r>
      <rPr>
        <b/>
        <sz val="8"/>
        <rFont val="ＭＳ 明朝"/>
        <family val="1"/>
        <charset val="128"/>
      </rPr>
      <t>（必須）</t>
    </r>
    <rPh sb="0" eb="2">
      <t>ニュウコウ</t>
    </rPh>
    <rPh sb="12" eb="14">
      <t>シュウリョウ</t>
    </rPh>
    <phoneticPr fontId="4"/>
  </si>
  <si>
    <t>基準内学科</t>
    <rPh sb="0" eb="3">
      <t>キジュンナイ</t>
    </rPh>
    <rPh sb="3" eb="5">
      <t>ガッカ</t>
    </rPh>
    <phoneticPr fontId="4"/>
  </si>
  <si>
    <t>基準内実技</t>
    <rPh sb="0" eb="3">
      <t>キジュンナイ</t>
    </rPh>
    <rPh sb="3" eb="5">
      <t>ジツギ</t>
    </rPh>
    <phoneticPr fontId="4"/>
  </si>
  <si>
    <t>○○</t>
    <phoneticPr fontId="4"/>
  </si>
  <si>
    <t>*○○○の基礎知識</t>
    <rPh sb="5" eb="7">
      <t>キソ</t>
    </rPh>
    <rPh sb="7" eb="9">
      <t>チシキ</t>
    </rPh>
    <phoneticPr fontId="4"/>
  </si>
  <si>
    <t>○○○・・・・・・・・</t>
  </si>
  <si>
    <t>○○○・・・・・・・・</t>
    <phoneticPr fontId="4"/>
  </si>
  <si>
    <t>○○○・・・・・・・・</t>
    <phoneticPr fontId="4"/>
  </si>
  <si>
    <t>○</t>
    <phoneticPr fontId="4"/>
  </si>
  <si>
    <t>*○○○の知識</t>
    <rPh sb="5" eb="7">
      <t>チシキ</t>
    </rPh>
    <phoneticPr fontId="4"/>
  </si>
  <si>
    <t>*○○○の基本操作</t>
    <rPh sb="5" eb="7">
      <t>キホン</t>
    </rPh>
    <rPh sb="7" eb="9">
      <t>ソウサ</t>
    </rPh>
    <phoneticPr fontId="4"/>
  </si>
  <si>
    <t>*○○○の総合演習</t>
    <rPh sb="5" eb="7">
      <t>ソウゴウ</t>
    </rPh>
    <rPh sb="7" eb="9">
      <t>エンシュウ</t>
    </rPh>
    <phoneticPr fontId="4"/>
  </si>
  <si>
    <t>○</t>
    <phoneticPr fontId="4"/>
  </si>
  <si>
    <r>
      <t>当該細目に関連する資格及び経験年数</t>
    </r>
    <r>
      <rPr>
        <sz val="6"/>
        <rFont val="ＭＳ ゴシック"/>
        <family val="3"/>
        <charset val="128"/>
      </rPr>
      <t>(※）</t>
    </r>
    <phoneticPr fontId="4"/>
  </si>
  <si>
    <t>担当科目の講師経験年数（※）</t>
    <rPh sb="0" eb="2">
      <t>タントウ</t>
    </rPh>
    <rPh sb="2" eb="4">
      <t>カモク</t>
    </rPh>
    <rPh sb="5" eb="7">
      <t>コウシ</t>
    </rPh>
    <rPh sb="7" eb="9">
      <t>ケイケン</t>
    </rPh>
    <rPh sb="9" eb="11">
      <t>ネンスウ</t>
    </rPh>
    <phoneticPr fontId="6"/>
  </si>
  <si>
    <t>（※）　記入例　２年３か月</t>
    <rPh sb="4" eb="6">
      <t>キニュウ</t>
    </rPh>
    <rPh sb="6" eb="7">
      <t>レイ</t>
    </rPh>
    <rPh sb="9" eb="10">
      <t>ネン</t>
    </rPh>
    <rPh sb="12" eb="13">
      <t>ゲツ</t>
    </rPh>
    <phoneticPr fontId="4"/>
  </si>
  <si>
    <t>様式９－２</t>
    <rPh sb="0" eb="2">
      <t>ヨウシキ</t>
    </rPh>
    <phoneticPr fontId="6"/>
  </si>
  <si>
    <t>【応募する訓練科】　</t>
    <phoneticPr fontId="6"/>
  </si>
  <si>
    <t>　役員等が自己、自社若しくは第三者の不正の利益を図る目的又は第三者に損害を加える目的をもって、暴力団又は暴力団員等を利用する等したと認められる者</t>
    <rPh sb="66" eb="67">
      <t>ミト</t>
    </rPh>
    <rPh sb="71" eb="72">
      <t>モノ</t>
    </rPh>
    <phoneticPr fontId="6"/>
  </si>
  <si>
    <t>（１）</t>
    <phoneticPr fontId="6"/>
  </si>
  <si>
    <t xml:space="preserve"> 地方自治法施行令（昭和22年政令第16号）第167条の4の規定に該当しない者</t>
    <phoneticPr fontId="6"/>
  </si>
  <si>
    <t>（一般競争入札の参加者の資格）</t>
    <phoneticPr fontId="6"/>
  </si>
  <si>
    <t>第百六十七条の四　</t>
    <phoneticPr fontId="6"/>
  </si>
  <si>
    <t>　普通地方公共団体は、特別の理由がある場合を除くほか、一般競争入札に次の各号のいずれかに該当する者を参加させることができない。</t>
    <phoneticPr fontId="4"/>
  </si>
  <si>
    <t>一</t>
    <phoneticPr fontId="6"/>
  </si>
  <si>
    <t>　当該入札に係る契約を締結する能力を有しない者</t>
    <phoneticPr fontId="4"/>
  </si>
  <si>
    <t>二</t>
    <phoneticPr fontId="6"/>
  </si>
  <si>
    <t>　破産手続開始の決定を受けて復権を得ない者</t>
    <phoneticPr fontId="4"/>
  </si>
  <si>
    <t>三</t>
    <phoneticPr fontId="6"/>
  </si>
  <si>
    <t>　暴力団員による不当な行為の防止等に関する法律（平成三年法律第七十七号）第三十二条第一項各号に掲げる者</t>
    <phoneticPr fontId="4"/>
  </si>
  <si>
    <t>２</t>
    <phoneticPr fontId="4"/>
  </si>
  <si>
    <t>　普通地方公共団体は、一般競争入札に参加しようとする者が次の各号のいずれかに該当すると認められるときは、その者について三年以内の期間を定めて一般競争入札に参加させないことができる。その者を代理人、支配人その他の使用人又は入札代理人として使用する者についても、また同様とする。</t>
    <phoneticPr fontId="6"/>
  </si>
  <si>
    <t>　契約の履行に当たり、故意に工事、製造その他の役務を粗雑に行い、又は物件の品質若しくは数量に関して不正の行為をしたとき。</t>
    <phoneticPr fontId="4"/>
  </si>
  <si>
    <t>　競争入札又はせり売りにおいて、その公正な執行を妨げたとき又は公正な価格の成立を害し、若しくは不正の利益を得るために連合したとき。</t>
    <phoneticPr fontId="6"/>
  </si>
  <si>
    <t>三</t>
    <phoneticPr fontId="4"/>
  </si>
  <si>
    <t>　落札者が契約を締結すること又は契約者が契約を履行することを妨げたとき。</t>
    <phoneticPr fontId="6"/>
  </si>
  <si>
    <t>　地方自治法第二百三十四条の二第一項の規定による監督又は検査の実施に当たり職員の職務の執行を妨げたとき。</t>
    <phoneticPr fontId="6"/>
  </si>
  <si>
    <t>　正当な理由がなくて契約を履行しなかつたとき。</t>
    <phoneticPr fontId="6"/>
  </si>
  <si>
    <t>　契約により、契約の後に代価の額を確定する場合において、当該代価の請求を故意に虚偽の事実に基づき過大な額で行つたとき。</t>
    <phoneticPr fontId="6"/>
  </si>
  <si>
    <t>　この項（この号を除く。）の規定により一般競争入札に参加できないこととされている者を契約の締結又は契約の履行に当たり代理人、支配人その他の使用人として使用したとき。</t>
    <phoneticPr fontId="6"/>
  </si>
  <si>
    <t>（２）</t>
    <phoneticPr fontId="6"/>
  </si>
  <si>
    <t>（３）</t>
    <phoneticPr fontId="6"/>
  </si>
  <si>
    <t>イ</t>
    <phoneticPr fontId="4"/>
  </si>
  <si>
    <t>ロ</t>
    <phoneticPr fontId="4"/>
  </si>
  <si>
    <t>ハ</t>
    <phoneticPr fontId="4"/>
  </si>
  <si>
    <t>ニ</t>
    <phoneticPr fontId="4"/>
  </si>
  <si>
    <t>ホ</t>
    <phoneticPr fontId="4"/>
  </si>
  <si>
    <t>（訓練終了時の雇用情勢）</t>
    <rPh sb="1" eb="3">
      <t>クンレン</t>
    </rPh>
    <rPh sb="3" eb="6">
      <t>シュウリョウジ</t>
    </rPh>
    <rPh sb="7" eb="9">
      <t>コヨウ</t>
    </rPh>
    <rPh sb="9" eb="11">
      <t>ジョウセイ</t>
    </rPh>
    <phoneticPr fontId="4"/>
  </si>
  <si>
    <t>（理由）</t>
    <rPh sb="1" eb="3">
      <t>リユウ</t>
    </rPh>
    <phoneticPr fontId="4"/>
  </si>
  <si>
    <t>（業種又は職種）</t>
    <rPh sb="0" eb="2">
      <t>ギョウシュ</t>
    </rPh>
    <rPh sb="2" eb="3">
      <t>マタ</t>
    </rPh>
    <rPh sb="4" eb="6">
      <t>ショクシュ</t>
    </rPh>
    <phoneticPr fontId="4"/>
  </si>
  <si>
    <t>（訓練実施地域の雇用情勢）</t>
    <rPh sb="1" eb="3">
      <t>クンレン</t>
    </rPh>
    <rPh sb="3" eb="5">
      <t>ジッシ</t>
    </rPh>
    <rPh sb="5" eb="7">
      <t>チイキ</t>
    </rPh>
    <rPh sb="8" eb="10">
      <t>コヨウ</t>
    </rPh>
    <rPh sb="9" eb="11">
      <t>ジョウセイ</t>
    </rPh>
    <phoneticPr fontId="4"/>
  </si>
  <si>
    <t>（求める人材）</t>
    <rPh sb="1" eb="2">
      <t>モト</t>
    </rPh>
    <rPh sb="4" eb="6">
      <t>ジンザイ</t>
    </rPh>
    <phoneticPr fontId="4"/>
  </si>
  <si>
    <t>（情報収集の方法）</t>
    <rPh sb="1" eb="3">
      <t>ジョウホウ</t>
    </rPh>
    <rPh sb="3" eb="5">
      <t>シュウシュウ</t>
    </rPh>
    <rPh sb="6" eb="8">
      <t>ホウホウ</t>
    </rPh>
    <phoneticPr fontId="4"/>
  </si>
  <si>
    <t xml:space="preserve"> 山形県税（山形県税に附帯する税外収入を含む。）及び消費税を滞納していない者</t>
    <rPh sb="1" eb="4">
      <t>ヤマガタケン</t>
    </rPh>
    <rPh sb="4" eb="5">
      <t>ゼイ</t>
    </rPh>
    <rPh sb="6" eb="9">
      <t>ヤマガタケン</t>
    </rPh>
    <rPh sb="9" eb="10">
      <t>ゼイ</t>
    </rPh>
    <rPh sb="11" eb="13">
      <t>フタイ</t>
    </rPh>
    <rPh sb="15" eb="16">
      <t>ゼイ</t>
    </rPh>
    <rPh sb="16" eb="17">
      <t>ソト</t>
    </rPh>
    <rPh sb="17" eb="19">
      <t>シュウニュウ</t>
    </rPh>
    <rPh sb="20" eb="21">
      <t>フク</t>
    </rPh>
    <rPh sb="24" eb="25">
      <t>オヨ</t>
    </rPh>
    <rPh sb="26" eb="29">
      <t>ショウヒゼイ</t>
    </rPh>
    <rPh sb="30" eb="32">
      <t>タイノウ</t>
    </rPh>
    <rPh sb="37" eb="38">
      <t>モノ</t>
    </rPh>
    <phoneticPr fontId="6"/>
  </si>
  <si>
    <t>　役員等が、暴力団又は暴力団員等に対して資金等を供給し、又は便宜を供与する等直接的あるいは積極的に暴力団の維持及び運営に協力し、又は関与していると認められる者</t>
    <rPh sb="55" eb="56">
      <t>オヨ</t>
    </rPh>
    <rPh sb="64" eb="65">
      <t>マタ</t>
    </rPh>
    <rPh sb="73" eb="74">
      <t>ミト</t>
    </rPh>
    <rPh sb="78" eb="79">
      <t>モノ</t>
    </rPh>
    <phoneticPr fontId="6"/>
  </si>
  <si>
    <t>訓練実施施設及び運営の状況（様式４）</t>
    <rPh sb="11" eb="13">
      <t>ジョウキョウ</t>
    </rPh>
    <phoneticPr fontId="6"/>
  </si>
  <si>
    <t>代表者の職氏名</t>
    <phoneticPr fontId="6"/>
  </si>
  <si>
    <t>（１）訓練受講者の就職先として見込まれる業種又は職種は何ですか。また、その産業分野の訓練実施地域に
　　　おける、現在の雇用情勢（有効求人倍率、求人件数、就職率　など）についても記載してください。</t>
    <rPh sb="3" eb="5">
      <t>クンレン</t>
    </rPh>
    <rPh sb="5" eb="8">
      <t>ジュコウシャ</t>
    </rPh>
    <rPh sb="9" eb="11">
      <t>シュウショク</t>
    </rPh>
    <rPh sb="11" eb="12">
      <t>サキ</t>
    </rPh>
    <rPh sb="15" eb="17">
      <t>ミコ</t>
    </rPh>
    <rPh sb="20" eb="22">
      <t>ギョウシュ</t>
    </rPh>
    <rPh sb="22" eb="23">
      <t>マタ</t>
    </rPh>
    <rPh sb="24" eb="26">
      <t>ショクシュ</t>
    </rPh>
    <rPh sb="27" eb="28">
      <t>ナン</t>
    </rPh>
    <rPh sb="39" eb="41">
      <t>ブンヤ</t>
    </rPh>
    <rPh sb="42" eb="44">
      <t>クンレン</t>
    </rPh>
    <rPh sb="57" eb="59">
      <t>ゲンザイ</t>
    </rPh>
    <rPh sb="60" eb="62">
      <t>コヨウ</t>
    </rPh>
    <rPh sb="62" eb="64">
      <t>ジョウセイ</t>
    </rPh>
    <rPh sb="65" eb="67">
      <t>ユウコウ</t>
    </rPh>
    <rPh sb="67" eb="69">
      <t>キュウジン</t>
    </rPh>
    <rPh sb="69" eb="71">
      <t>バイリツ</t>
    </rPh>
    <rPh sb="72" eb="74">
      <t>キュウジン</t>
    </rPh>
    <rPh sb="74" eb="76">
      <t>ケンスウ</t>
    </rPh>
    <rPh sb="77" eb="79">
      <t>シュウショク</t>
    </rPh>
    <rPh sb="79" eb="80">
      <t>リツ</t>
    </rPh>
    <rPh sb="89" eb="91">
      <t>キサイ</t>
    </rPh>
    <phoneticPr fontId="4"/>
  </si>
  <si>
    <t>（２）上記（１）の業種又は職種について、訓練終了時の雇用情勢の見込みを記載してください。
　　　また、その理由についても記載してください。</t>
    <rPh sb="3" eb="5">
      <t>ジョウキ</t>
    </rPh>
    <rPh sb="9" eb="11">
      <t>ギョウシュ</t>
    </rPh>
    <rPh sb="11" eb="12">
      <t>マタ</t>
    </rPh>
    <rPh sb="13" eb="15">
      <t>ショクシュ</t>
    </rPh>
    <rPh sb="20" eb="22">
      <t>クンレン</t>
    </rPh>
    <rPh sb="22" eb="25">
      <t>シュウリョウジ</t>
    </rPh>
    <rPh sb="26" eb="28">
      <t>コヨウ</t>
    </rPh>
    <rPh sb="28" eb="30">
      <t>ジョウセイ</t>
    </rPh>
    <rPh sb="31" eb="33">
      <t>ミコ</t>
    </rPh>
    <rPh sb="35" eb="37">
      <t>キサイ</t>
    </rPh>
    <rPh sb="53" eb="55">
      <t>リユウ</t>
    </rPh>
    <rPh sb="60" eb="62">
      <t>キサイ</t>
    </rPh>
    <phoneticPr fontId="4"/>
  </si>
  <si>
    <t>（３）上記（１）の業種又は職種の事業所は、どのような人材を求めていますか。
　　　また、その情報収集の方法についても記載してください。</t>
    <rPh sb="3" eb="5">
      <t>ジョウキ</t>
    </rPh>
    <rPh sb="9" eb="11">
      <t>ギョウシュ</t>
    </rPh>
    <rPh sb="11" eb="12">
      <t>マタ</t>
    </rPh>
    <rPh sb="13" eb="15">
      <t>ショクシュ</t>
    </rPh>
    <rPh sb="16" eb="19">
      <t>ジギョウショ</t>
    </rPh>
    <rPh sb="26" eb="28">
      <t>ジンザイ</t>
    </rPh>
    <rPh sb="29" eb="30">
      <t>モト</t>
    </rPh>
    <rPh sb="46" eb="48">
      <t>ジョウホウ</t>
    </rPh>
    <rPh sb="48" eb="50">
      <t>シュウシュウ</t>
    </rPh>
    <rPh sb="51" eb="53">
      <t>ホウホウ</t>
    </rPh>
    <rPh sb="58" eb="60">
      <t>キサイ</t>
    </rPh>
    <phoneticPr fontId="4"/>
  </si>
  <si>
    <t>　　　②受講者の記録や文書管理について規定等の有無、および、その内容について記載してください。</t>
    <rPh sb="4" eb="7">
      <t>ジュコウシャ</t>
    </rPh>
    <rPh sb="8" eb="10">
      <t>キロク</t>
    </rPh>
    <rPh sb="11" eb="13">
      <t>ブンショ</t>
    </rPh>
    <rPh sb="13" eb="15">
      <t>カンリ</t>
    </rPh>
    <rPh sb="19" eb="21">
      <t>キテイ</t>
    </rPh>
    <rPh sb="21" eb="22">
      <t>トウ</t>
    </rPh>
    <rPh sb="23" eb="25">
      <t>ウム</t>
    </rPh>
    <rPh sb="32" eb="34">
      <t>ナイヨウ</t>
    </rPh>
    <rPh sb="38" eb="40">
      <t>キサイ</t>
    </rPh>
    <phoneticPr fontId="4"/>
  </si>
  <si>
    <t>注：法令等で定める研修課程等の訓練（介護系訓練科　等）においては、企画提案する基準外の科目に*（アスタリスク）を付けること。</t>
    <rPh sb="33" eb="35">
      <t>キカク</t>
    </rPh>
    <rPh sb="35" eb="37">
      <t>テイアン</t>
    </rPh>
    <phoneticPr fontId="4"/>
  </si>
  <si>
    <t>注１：法令等で定める研修課程等の訓練（介護系訓練科　等）においては、企画提案する基準外の科目に*（アスタリスク）を付けること。
注２：（※）記入例　２年３か月</t>
    <rPh sb="34" eb="36">
      <t>キカク</t>
    </rPh>
    <rPh sb="36" eb="38">
      <t>テイアン</t>
    </rPh>
    <rPh sb="64" eb="65">
      <t>チュウ</t>
    </rPh>
    <rPh sb="70" eb="72">
      <t>キニュウ</t>
    </rPh>
    <rPh sb="72" eb="73">
      <t>レイ</t>
    </rPh>
    <rPh sb="75" eb="76">
      <t>ネン</t>
    </rPh>
    <rPh sb="78" eb="79">
      <t>ゲツ</t>
    </rPh>
    <phoneticPr fontId="4"/>
  </si>
  <si>
    <t xml:space="preserve"> 雇用保険、健康保険、厚生年金保険等の社会保険に加入している者（加入する義務のない者を除く。）</t>
    <phoneticPr fontId="6"/>
  </si>
  <si>
    <t>コ</t>
    <phoneticPr fontId="6"/>
  </si>
  <si>
    <t>訓練科名</t>
    <phoneticPr fontId="6"/>
  </si>
  <si>
    <t>Eメールアドレス</t>
    <phoneticPr fontId="6"/>
  </si>
  <si>
    <t>）</t>
    <phoneticPr fontId="6"/>
  </si>
  <si>
    <t>就職支援関連資格（</t>
    <phoneticPr fontId="6"/>
  </si>
  <si>
    <t>① 公共職業安定所の求人情報の掲示等による定期的な求人情報の提供</t>
    <phoneticPr fontId="6"/>
  </si>
  <si>
    <t>③</t>
    <phoneticPr fontId="6"/>
  </si>
  <si>
    <t>④</t>
    <phoneticPr fontId="6"/>
  </si>
  <si>
    <t>⑤</t>
    <phoneticPr fontId="6"/>
  </si>
  <si>
    <t>⑥</t>
    <phoneticPr fontId="6"/>
  </si>
  <si>
    <t>⑦</t>
    <phoneticPr fontId="6"/>
  </si>
  <si>
    <t>⑧</t>
    <phoneticPr fontId="4"/>
  </si>
  <si>
    <t>⑨</t>
    <phoneticPr fontId="6"/>
  </si>
  <si>
    <t>⑩</t>
    <phoneticPr fontId="6"/>
  </si>
  <si>
    <t>（</t>
    <phoneticPr fontId="4"/>
  </si>
  <si>
    <t>）</t>
    <phoneticPr fontId="4"/>
  </si>
  <si>
    <t>６　前年度、受託した山形県離転職者職業訓練事業の就職率</t>
    <rPh sb="2" eb="5">
      <t>ゼンネンド</t>
    </rPh>
    <rPh sb="6" eb="8">
      <t>ジュタク</t>
    </rPh>
    <rPh sb="10" eb="12">
      <t>ヤマガタ</t>
    </rPh>
    <rPh sb="12" eb="13">
      <t>ケン</t>
    </rPh>
    <rPh sb="13" eb="17">
      <t>リテンショクシャ</t>
    </rPh>
    <rPh sb="17" eb="19">
      <t>ショクギョウ</t>
    </rPh>
    <rPh sb="19" eb="21">
      <t>クンレン</t>
    </rPh>
    <rPh sb="21" eb="23">
      <t>ジギョウ</t>
    </rPh>
    <rPh sb="24" eb="26">
      <t>シュウショク</t>
    </rPh>
    <rPh sb="26" eb="27">
      <t>リツ</t>
    </rPh>
    <phoneticPr fontId="6"/>
  </si>
  <si>
    <t>中退就職者数</t>
    <rPh sb="0" eb="2">
      <t>チュウタイ</t>
    </rPh>
    <rPh sb="2" eb="4">
      <t>シュウショク</t>
    </rPh>
    <rPh sb="4" eb="5">
      <t>シャ</t>
    </rPh>
    <rPh sb="5" eb="6">
      <t>スウ</t>
    </rPh>
    <phoneticPr fontId="6"/>
  </si>
  <si>
    <t>委託者（※）</t>
    <rPh sb="0" eb="3">
      <t>イタクシャ</t>
    </rPh>
    <phoneticPr fontId="6"/>
  </si>
  <si>
    <t>※山形職能校：山形職業能力開発専門校、庄内センター：庄内職業能力開発センター</t>
    <rPh sb="1" eb="3">
      <t>ヤマガタ</t>
    </rPh>
    <rPh sb="3" eb="4">
      <t>ショク</t>
    </rPh>
    <rPh sb="4" eb="5">
      <t>ノウ</t>
    </rPh>
    <rPh sb="5" eb="6">
      <t>コウ</t>
    </rPh>
    <rPh sb="7" eb="18">
      <t>ヤマガタ</t>
    </rPh>
    <rPh sb="19" eb="21">
      <t>ショウナイ</t>
    </rPh>
    <rPh sb="26" eb="28">
      <t>ショウナイ</t>
    </rPh>
    <rPh sb="28" eb="30">
      <t>ショクギョウ</t>
    </rPh>
    <rPh sb="30" eb="32">
      <t>ノウリョク</t>
    </rPh>
    <rPh sb="32" eb="34">
      <t>カイハツ</t>
    </rPh>
    <phoneticPr fontId="4"/>
  </si>
  <si>
    <t>令和</t>
    <rPh sb="0" eb="2">
      <t>レイワ</t>
    </rPh>
    <phoneticPr fontId="4"/>
  </si>
  <si>
    <t>（４）</t>
    <phoneticPr fontId="6"/>
  </si>
  <si>
    <t>（５）</t>
    <phoneticPr fontId="6"/>
  </si>
  <si>
    <t>（６）</t>
    <phoneticPr fontId="6"/>
  </si>
  <si>
    <t>（７）</t>
    <phoneticPr fontId="4"/>
  </si>
  <si>
    <t>（８）</t>
    <phoneticPr fontId="4"/>
  </si>
  <si>
    <t>（９）</t>
    <phoneticPr fontId="4"/>
  </si>
  <si>
    <t>（10）</t>
    <phoneticPr fontId="4"/>
  </si>
  <si>
    <t>（11）</t>
    <phoneticPr fontId="4"/>
  </si>
  <si>
    <t xml:space="preserve"> 就職状況報告において偽りその他不正な行為を行い、又は行おうとした者であって、当該不正行為に係る処分を通知した日から５年を経過しない者に該当しない者</t>
    <rPh sb="59" eb="60">
      <t>ネン</t>
    </rPh>
    <rPh sb="68" eb="70">
      <t>ガイトウ</t>
    </rPh>
    <rPh sb="73" eb="74">
      <t>モノ</t>
    </rPh>
    <phoneticPr fontId="4"/>
  </si>
  <si>
    <t>令和</t>
    <rPh sb="0" eb="2">
      <t>レイワ</t>
    </rPh>
    <phoneticPr fontId="6"/>
  </si>
  <si>
    <t>令和</t>
    <rPh sb="0" eb="2">
      <t>レイワ</t>
    </rPh>
    <phoneticPr fontId="4"/>
  </si>
  <si>
    <t>）</t>
    <phoneticPr fontId="4"/>
  </si>
  <si>
    <t>（</t>
    <phoneticPr fontId="4"/>
  </si>
  <si>
    <t>■訓練実施機関名</t>
    <rPh sb="1" eb="3">
      <t>クンレン</t>
    </rPh>
    <rPh sb="3" eb="5">
      <t>ジッシ</t>
    </rPh>
    <rPh sb="5" eb="7">
      <t>キカン</t>
    </rPh>
    <rPh sb="7" eb="8">
      <t>メイ</t>
    </rPh>
    <phoneticPr fontId="51"/>
  </si>
  <si>
    <t>■訓練科名</t>
    <rPh sb="1" eb="3">
      <t>クンレン</t>
    </rPh>
    <rPh sb="3" eb="4">
      <t>カ</t>
    </rPh>
    <rPh sb="4" eb="5">
      <t>メイ</t>
    </rPh>
    <phoneticPr fontId="51"/>
  </si>
  <si>
    <t>No</t>
    <phoneticPr fontId="4"/>
  </si>
  <si>
    <t>サービス種類
（注１）</t>
    <rPh sb="4" eb="6">
      <t>シュルイ</t>
    </rPh>
    <rPh sb="8" eb="9">
      <t>チュウ</t>
    </rPh>
    <phoneticPr fontId="51"/>
  </si>
  <si>
    <t>事業所名</t>
    <rPh sb="0" eb="3">
      <t>ジギョウショ</t>
    </rPh>
    <rPh sb="3" eb="4">
      <t>メイ</t>
    </rPh>
    <phoneticPr fontId="51"/>
  </si>
  <si>
    <t>連絡先</t>
    <rPh sb="0" eb="3">
      <t>レンラクサキ</t>
    </rPh>
    <phoneticPr fontId="4"/>
  </si>
  <si>
    <t>職場見学、職場体験、職場実習の別（注２）</t>
    <rPh sb="0" eb="2">
      <t>ショクバ</t>
    </rPh>
    <rPh sb="2" eb="4">
      <t>ケンガク</t>
    </rPh>
    <rPh sb="5" eb="7">
      <t>ショクバ</t>
    </rPh>
    <rPh sb="7" eb="9">
      <t>タイケン</t>
    </rPh>
    <rPh sb="10" eb="12">
      <t>ショクバ</t>
    </rPh>
    <rPh sb="12" eb="14">
      <t>ジッシュウ</t>
    </rPh>
    <rPh sb="15" eb="16">
      <t>ベツ</t>
    </rPh>
    <rPh sb="17" eb="18">
      <t>チュウ</t>
    </rPh>
    <phoneticPr fontId="4"/>
  </si>
  <si>
    <t>実施予定日</t>
    <rPh sb="0" eb="2">
      <t>ジッシ</t>
    </rPh>
    <rPh sb="2" eb="4">
      <t>ヨテイ</t>
    </rPh>
    <rPh sb="4" eb="5">
      <t>ビ</t>
    </rPh>
    <phoneticPr fontId="4"/>
  </si>
  <si>
    <t>受入予定人数</t>
    <rPh sb="0" eb="2">
      <t>ウケイレ</t>
    </rPh>
    <rPh sb="2" eb="4">
      <t>ヨテイ</t>
    </rPh>
    <rPh sb="4" eb="6">
      <t>ニンズウ</t>
    </rPh>
    <phoneticPr fontId="4"/>
  </si>
  <si>
    <t>備考（注３）</t>
    <rPh sb="0" eb="2">
      <t>ビコウ</t>
    </rPh>
    <rPh sb="3" eb="4">
      <t>チュウ</t>
    </rPh>
    <phoneticPr fontId="51"/>
  </si>
  <si>
    <t>訪問介護</t>
    <rPh sb="0" eb="2">
      <t>ホウモン</t>
    </rPh>
    <rPh sb="2" eb="4">
      <t>カイゴ</t>
    </rPh>
    <phoneticPr fontId="4"/>
  </si>
  <si>
    <t>(株）○○</t>
    <rPh sb="1" eb="2">
      <t>カブ</t>
    </rPh>
    <phoneticPr fontId="51"/>
  </si>
  <si>
    <t>●●</t>
    <phoneticPr fontId="51"/>
  </si>
  <si>
    <t>000-000-0000</t>
    <phoneticPr fontId="51"/>
  </si>
  <si>
    <t>職場体験</t>
  </si>
  <si>
    <t>●月●日、
●月×日</t>
    <rPh sb="1" eb="2">
      <t>ガツ</t>
    </rPh>
    <rPh sb="3" eb="4">
      <t>ニチ</t>
    </rPh>
    <rPh sb="7" eb="8">
      <t>ガツ</t>
    </rPh>
    <rPh sb="9" eb="10">
      <t>ニチ</t>
    </rPh>
    <phoneticPr fontId="51"/>
  </si>
  <si>
    <t>５人</t>
    <rPh sb="1" eb="2">
      <t>ニン</t>
    </rPh>
    <phoneticPr fontId="51"/>
  </si>
  <si>
    <t>実施予定日、受入人数については調整中。</t>
    <rPh sb="0" eb="2">
      <t>ジッシ</t>
    </rPh>
    <rPh sb="2" eb="5">
      <t>ヨテイビ</t>
    </rPh>
    <rPh sb="6" eb="8">
      <t>ウケイレ</t>
    </rPh>
    <rPh sb="8" eb="10">
      <t>ニンズウ</t>
    </rPh>
    <rPh sb="15" eb="17">
      <t>チョウセイ</t>
    </rPh>
    <rPh sb="17" eb="18">
      <t>チュウ</t>
    </rPh>
    <phoneticPr fontId="51"/>
  </si>
  <si>
    <t>通所介護</t>
    <rPh sb="0" eb="2">
      <t>ツウショ</t>
    </rPh>
    <rPh sb="2" eb="4">
      <t>カイゴ</t>
    </rPh>
    <phoneticPr fontId="4"/>
  </si>
  <si>
    <t>特定非営利活動法人●●</t>
    <rPh sb="0" eb="2">
      <t>トクテイ</t>
    </rPh>
    <rPh sb="2" eb="5">
      <t>ヒエイリ</t>
    </rPh>
    <rPh sb="5" eb="7">
      <t>カツドウ</t>
    </rPh>
    <rPh sb="7" eb="9">
      <t>ホウジン</t>
    </rPh>
    <phoneticPr fontId="51"/>
  </si>
  <si>
    <t>職場見学</t>
  </si>
  <si>
    <t>６人</t>
    <rPh sb="1" eb="2">
      <t>ニン</t>
    </rPh>
    <phoneticPr fontId="51"/>
  </si>
  <si>
    <t>介護老人福祉施設</t>
    <rPh sb="0" eb="2">
      <t>カイゴ</t>
    </rPh>
    <rPh sb="2" eb="4">
      <t>ロウジン</t>
    </rPh>
    <rPh sb="4" eb="6">
      <t>フクシ</t>
    </rPh>
    <rPh sb="6" eb="8">
      <t>シセツ</t>
    </rPh>
    <phoneticPr fontId="4"/>
  </si>
  <si>
    <t>社会福祉法人△▲</t>
    <rPh sb="0" eb="2">
      <t>シャカイ</t>
    </rPh>
    <rPh sb="2" eb="4">
      <t>フクシ</t>
    </rPh>
    <rPh sb="4" eb="6">
      <t>ホウジン</t>
    </rPh>
    <phoneticPr fontId="51"/>
  </si>
  <si>
    <t>職場実習</t>
  </si>
  <si>
    <t>3人</t>
    <rPh sb="1" eb="2">
      <t>ニン</t>
    </rPh>
    <phoneticPr fontId="4"/>
  </si>
  <si>
    <t>生活介護</t>
    <rPh sb="0" eb="2">
      <t>セイカツ</t>
    </rPh>
    <rPh sb="2" eb="4">
      <t>カイゴ</t>
    </rPh>
    <phoneticPr fontId="4"/>
  </si>
  <si>
    <t>社会福祉法人○●</t>
    <rPh sb="0" eb="2">
      <t>シャカイ</t>
    </rPh>
    <rPh sb="2" eb="4">
      <t>フクシ</t>
    </rPh>
    <rPh sb="4" eb="6">
      <t>ホウジン</t>
    </rPh>
    <phoneticPr fontId="51"/>
  </si>
  <si>
    <t>就労移行支援</t>
    <rPh sb="0" eb="2">
      <t>シュウロウ</t>
    </rPh>
    <rPh sb="2" eb="4">
      <t>イコウ</t>
    </rPh>
    <rPh sb="4" eb="6">
      <t>シエン</t>
    </rPh>
    <phoneticPr fontId="4"/>
  </si>
  <si>
    <t>△△株式会社</t>
    <rPh sb="2" eb="4">
      <t>カブシキ</t>
    </rPh>
    <rPh sb="4" eb="6">
      <t>カイシャ</t>
    </rPh>
    <phoneticPr fontId="51"/>
  </si>
  <si>
    <t>７人</t>
    <rPh sb="1" eb="2">
      <t>ニン</t>
    </rPh>
    <phoneticPr fontId="51"/>
  </si>
  <si>
    <t>（注１）介護保険法又は障害者の日常生活及び社会生活を総合的に支援するための法律の規定に基づくサービスの種類を記載してください。</t>
    <rPh sb="1" eb="2">
      <t>チュウ</t>
    </rPh>
    <phoneticPr fontId="4"/>
  </si>
  <si>
    <t>（注２）以下を参考に選択してください。</t>
    <rPh sb="1" eb="2">
      <t>チュウ</t>
    </rPh>
    <rPh sb="4" eb="6">
      <t>イカ</t>
    </rPh>
    <rPh sb="7" eb="9">
      <t>サンコウ</t>
    </rPh>
    <rPh sb="10" eb="12">
      <t>センタク</t>
    </rPh>
    <phoneticPr fontId="4"/>
  </si>
  <si>
    <t>職場見学：介護（障害）福祉サービス利用者（以下「利用者」という。）のいる時間帯に福祉施設等を訪問し、施設職員の説明を受けながら福祉サービス提供の実態を見学すること。</t>
    <rPh sb="0" eb="2">
      <t>ショクバ</t>
    </rPh>
    <rPh sb="2" eb="4">
      <t>ケンガク</t>
    </rPh>
    <phoneticPr fontId="55"/>
  </si>
  <si>
    <t>職場体験：一つの福祉施設等において、当該施設職員の指導を受けながら、施設職員が利用者に提供するサービスの補助等を行うこと。</t>
    <rPh sb="0" eb="2">
      <t>ショクバ</t>
    </rPh>
    <rPh sb="2" eb="4">
      <t>タイケン</t>
    </rPh>
    <phoneticPr fontId="55"/>
  </si>
  <si>
    <t>職場実習：一つの福祉施設等において、当該施設職員の指導を受けながら、利用者に提供するサービスについて法令の範囲内で行うこと。</t>
    <rPh sb="0" eb="2">
      <t>ショクバ</t>
    </rPh>
    <rPh sb="2" eb="4">
      <t>ジッシュウ</t>
    </rPh>
    <phoneticPr fontId="55"/>
  </si>
  <si>
    <t>（注３）調整中の事項については備考欄にその状況を記載すること。</t>
    <rPh sb="1" eb="2">
      <t>チュウ</t>
    </rPh>
    <rPh sb="4" eb="6">
      <t>チョウセイ</t>
    </rPh>
    <rPh sb="6" eb="7">
      <t>チュウ</t>
    </rPh>
    <rPh sb="8" eb="10">
      <t>ジコウ</t>
    </rPh>
    <rPh sb="15" eb="18">
      <t>ビコウラン</t>
    </rPh>
    <rPh sb="21" eb="23">
      <t>ジョウキョウ</t>
    </rPh>
    <rPh sb="24" eb="26">
      <t>キサイ</t>
    </rPh>
    <phoneticPr fontId="51"/>
  </si>
  <si>
    <t>●●</t>
    <phoneticPr fontId="51"/>
  </si>
  <si>
    <t>●●</t>
    <phoneticPr fontId="51"/>
  </si>
  <si>
    <t>職場見学等実施計画書</t>
    <rPh sb="0" eb="2">
      <t>ショクバ</t>
    </rPh>
    <rPh sb="2" eb="4">
      <t>ケンガク</t>
    </rPh>
    <rPh sb="4" eb="5">
      <t>トウ</t>
    </rPh>
    <rPh sb="5" eb="7">
      <t>ジッシ</t>
    </rPh>
    <rPh sb="7" eb="10">
      <t>ケイカクショ</t>
    </rPh>
    <phoneticPr fontId="4"/>
  </si>
  <si>
    <t>（様式10）</t>
    <rPh sb="1" eb="3">
      <t>ヨウシキ</t>
    </rPh>
    <phoneticPr fontId="51"/>
  </si>
  <si>
    <t>職場見学等実施報告書（参考）</t>
    <rPh sb="0" eb="2">
      <t>ショクバ</t>
    </rPh>
    <rPh sb="2" eb="4">
      <t>ケンガク</t>
    </rPh>
    <rPh sb="4" eb="5">
      <t>トウ</t>
    </rPh>
    <rPh sb="5" eb="7">
      <t>ジッシ</t>
    </rPh>
    <rPh sb="7" eb="10">
      <t>ホウコクショ</t>
    </rPh>
    <rPh sb="11" eb="13">
      <t>サンコウ</t>
    </rPh>
    <phoneticPr fontId="51"/>
  </si>
  <si>
    <t>■訓練科名</t>
    <phoneticPr fontId="51"/>
  </si>
  <si>
    <t>※不明な場合は空欄可</t>
    <rPh sb="1" eb="3">
      <t>フメイ</t>
    </rPh>
    <rPh sb="4" eb="6">
      <t>バアイ</t>
    </rPh>
    <rPh sb="7" eb="9">
      <t>クウラン</t>
    </rPh>
    <rPh sb="9" eb="10">
      <t>カ</t>
    </rPh>
    <phoneticPr fontId="51"/>
  </si>
  <si>
    <t>◎訓練開始後に訓練を中途退校した者も含めて記載してください。</t>
    <rPh sb="1" eb="3">
      <t>クンレン</t>
    </rPh>
    <rPh sb="3" eb="6">
      <t>カイシゴ</t>
    </rPh>
    <rPh sb="7" eb="9">
      <t>クンレン</t>
    </rPh>
    <rPh sb="10" eb="12">
      <t>チュウト</t>
    </rPh>
    <rPh sb="12" eb="14">
      <t>タイコウ</t>
    </rPh>
    <rPh sb="16" eb="17">
      <t>シャ</t>
    </rPh>
    <rPh sb="18" eb="19">
      <t>フク</t>
    </rPh>
    <rPh sb="21" eb="23">
      <t>キサイ</t>
    </rPh>
    <phoneticPr fontId="51"/>
  </si>
  <si>
    <t>※受講者に見せないこと</t>
    <rPh sb="1" eb="4">
      <t>ジュコウシャ</t>
    </rPh>
    <rPh sb="5" eb="6">
      <t>ミ</t>
    </rPh>
    <phoneticPr fontId="51"/>
  </si>
  <si>
    <t>受講者名</t>
    <rPh sb="0" eb="3">
      <t>ジュコウシャ</t>
    </rPh>
    <rPh sb="3" eb="4">
      <t>メイ</t>
    </rPh>
    <phoneticPr fontId="51"/>
  </si>
  <si>
    <t>職場見学等を行った事業所名（実施日）</t>
    <rPh sb="0" eb="2">
      <t>ショクバ</t>
    </rPh>
    <rPh sb="2" eb="4">
      <t>ケンガク</t>
    </rPh>
    <rPh sb="4" eb="5">
      <t>トウ</t>
    </rPh>
    <rPh sb="6" eb="7">
      <t>オコナ</t>
    </rPh>
    <rPh sb="9" eb="12">
      <t>ジギョウショ</t>
    </rPh>
    <rPh sb="12" eb="13">
      <t>メイ</t>
    </rPh>
    <rPh sb="14" eb="17">
      <t>ジッシビ</t>
    </rPh>
    <phoneticPr fontId="51"/>
  </si>
  <si>
    <t>職場見学、職場体験、
職場実習の別</t>
    <rPh sb="0" eb="2">
      <t>ショクバ</t>
    </rPh>
    <rPh sb="2" eb="4">
      <t>ケンガク</t>
    </rPh>
    <rPh sb="5" eb="7">
      <t>ショクバ</t>
    </rPh>
    <rPh sb="7" eb="9">
      <t>タイケン</t>
    </rPh>
    <rPh sb="11" eb="13">
      <t>ショクバ</t>
    </rPh>
    <rPh sb="13" eb="15">
      <t>ジッシュウ</t>
    </rPh>
    <rPh sb="16" eb="17">
      <t>ベツ</t>
    </rPh>
    <phoneticPr fontId="51"/>
  </si>
  <si>
    <t>修了・
未修了</t>
    <phoneticPr fontId="51"/>
  </si>
  <si>
    <t>２カ所
以上の
訪問等</t>
    <rPh sb="2" eb="3">
      <t>ショ</t>
    </rPh>
    <rPh sb="4" eb="6">
      <t>イジョウ</t>
    </rPh>
    <rPh sb="8" eb="10">
      <t>ホウモン</t>
    </rPh>
    <rPh sb="10" eb="11">
      <t>トウ</t>
    </rPh>
    <phoneticPr fontId="51"/>
  </si>
  <si>
    <t>あ</t>
    <phoneticPr fontId="51"/>
  </si>
  <si>
    <t>①●●（XX年XX月XX日）
②△▲（XX年XX月XX日～XX月XX日）
③○○（XX年XX月XX日）</t>
    <rPh sb="6" eb="7">
      <t>ネン</t>
    </rPh>
    <rPh sb="9" eb="10">
      <t>ガツ</t>
    </rPh>
    <rPh sb="12" eb="13">
      <t>ニチ</t>
    </rPh>
    <rPh sb="21" eb="22">
      <t>ネン</t>
    </rPh>
    <rPh sb="24" eb="25">
      <t>ガツ</t>
    </rPh>
    <rPh sb="27" eb="28">
      <t>ニチ</t>
    </rPh>
    <rPh sb="31" eb="32">
      <t>ガツ</t>
    </rPh>
    <rPh sb="34" eb="35">
      <t>ニチ</t>
    </rPh>
    <phoneticPr fontId="4"/>
  </si>
  <si>
    <t>①職場見学
②職場実習
③職場体験</t>
    <rPh sb="1" eb="3">
      <t>ショクバ</t>
    </rPh>
    <rPh sb="3" eb="5">
      <t>ケンガク</t>
    </rPh>
    <rPh sb="9" eb="11">
      <t>ジッシュウ</t>
    </rPh>
    <rPh sb="13" eb="15">
      <t>ショクバ</t>
    </rPh>
    <rPh sb="15" eb="17">
      <t>タイケン</t>
    </rPh>
    <phoneticPr fontId="4"/>
  </si>
  <si>
    <t>修了</t>
  </si>
  <si>
    <t>○</t>
  </si>
  <si>
    <t>い</t>
    <phoneticPr fontId="51"/>
  </si>
  <si>
    <t>う</t>
    <phoneticPr fontId="51"/>
  </si>
  <si>
    <t>①●●（XX年XX月XX日、XX年XX月XX日）
②○○（XX年XX月XX日）</t>
    <rPh sb="16" eb="17">
      <t>ネン</t>
    </rPh>
    <rPh sb="19" eb="20">
      <t>ガツ</t>
    </rPh>
    <rPh sb="22" eb="23">
      <t>ニチ</t>
    </rPh>
    <phoneticPr fontId="4"/>
  </si>
  <si>
    <t>①職場見学
②職場体験</t>
    <rPh sb="1" eb="3">
      <t>ショクバ</t>
    </rPh>
    <rPh sb="3" eb="5">
      <t>ケンガク</t>
    </rPh>
    <rPh sb="7" eb="9">
      <t>ショクバ</t>
    </rPh>
    <rPh sb="9" eb="11">
      <t>タイケン</t>
    </rPh>
    <phoneticPr fontId="4"/>
  </si>
  <si>
    <t>え</t>
    <phoneticPr fontId="51"/>
  </si>
  <si>
    <t>①●●（XX年XX月XX日）
②△▲（XX年XX月XX日～XX月XX日）
③▲○（XX年XX月XX日）</t>
    <rPh sb="6" eb="7">
      <t>ネン</t>
    </rPh>
    <rPh sb="9" eb="10">
      <t>ガツ</t>
    </rPh>
    <rPh sb="12" eb="13">
      <t>ニチ</t>
    </rPh>
    <rPh sb="21" eb="22">
      <t>ネン</t>
    </rPh>
    <rPh sb="24" eb="25">
      <t>ガツ</t>
    </rPh>
    <rPh sb="27" eb="28">
      <t>ニチ</t>
    </rPh>
    <rPh sb="31" eb="32">
      <t>ガツ</t>
    </rPh>
    <rPh sb="34" eb="35">
      <t>ニチ</t>
    </rPh>
    <phoneticPr fontId="4"/>
  </si>
  <si>
    <t>お</t>
    <phoneticPr fontId="51"/>
  </si>
  <si>
    <t>①●●（XX年XX月XX日）
②△△（XX年XX月XX日～XX月XX日）</t>
    <rPh sb="6" eb="7">
      <t>ネン</t>
    </rPh>
    <rPh sb="9" eb="10">
      <t>ガツ</t>
    </rPh>
    <rPh sb="12" eb="13">
      <t>ニチ</t>
    </rPh>
    <rPh sb="21" eb="22">
      <t>ネン</t>
    </rPh>
    <rPh sb="24" eb="25">
      <t>ガツ</t>
    </rPh>
    <rPh sb="27" eb="28">
      <t>ニチ</t>
    </rPh>
    <rPh sb="31" eb="32">
      <t>ガツ</t>
    </rPh>
    <rPh sb="34" eb="35">
      <t>ニチ</t>
    </rPh>
    <phoneticPr fontId="4"/>
  </si>
  <si>
    <t>①職場見学
②職場実習</t>
    <rPh sb="1" eb="3">
      <t>ショクバ</t>
    </rPh>
    <rPh sb="3" eb="5">
      <t>ケンガク</t>
    </rPh>
    <rPh sb="9" eb="11">
      <t>ジッシュウ</t>
    </rPh>
    <phoneticPr fontId="4"/>
  </si>
  <si>
    <t>か</t>
    <phoneticPr fontId="51"/>
  </si>
  <si>
    <t>①○●（XX年XX月XX日）
②△△（XX年XX月XX日～XX月XX日）</t>
    <rPh sb="6" eb="7">
      <t>ネン</t>
    </rPh>
    <rPh sb="9" eb="10">
      <t>ガツ</t>
    </rPh>
    <rPh sb="12" eb="13">
      <t>ニチ</t>
    </rPh>
    <rPh sb="21" eb="22">
      <t>ネン</t>
    </rPh>
    <rPh sb="24" eb="25">
      <t>ガツ</t>
    </rPh>
    <rPh sb="27" eb="28">
      <t>ニチ</t>
    </rPh>
    <rPh sb="31" eb="32">
      <t>ガツ</t>
    </rPh>
    <rPh sb="34" eb="35">
      <t>ニチ</t>
    </rPh>
    <phoneticPr fontId="4"/>
  </si>
  <si>
    <t>き</t>
    <phoneticPr fontId="51"/>
  </si>
  <si>
    <t>①△△（XX年XX月XX日～XX月XX日）
②▲○（XX年XX月XX日）</t>
    <rPh sb="6" eb="7">
      <t>ネン</t>
    </rPh>
    <rPh sb="9" eb="10">
      <t>ガツ</t>
    </rPh>
    <rPh sb="12" eb="13">
      <t>ニチ</t>
    </rPh>
    <rPh sb="16" eb="17">
      <t>ガツ</t>
    </rPh>
    <rPh sb="19" eb="20">
      <t>ニチ</t>
    </rPh>
    <phoneticPr fontId="4"/>
  </si>
  <si>
    <t>①職場実習
②職場体験</t>
    <rPh sb="3" eb="5">
      <t>ジッシュウ</t>
    </rPh>
    <rPh sb="7" eb="9">
      <t>ショクバ</t>
    </rPh>
    <rPh sb="9" eb="11">
      <t>タイケン</t>
    </rPh>
    <phoneticPr fontId="4"/>
  </si>
  <si>
    <t>く</t>
    <phoneticPr fontId="51"/>
  </si>
  <si>
    <t>①○●（XX年XX月XX日、XX年XX月XX日）</t>
    <rPh sb="16" eb="17">
      <t>ネン</t>
    </rPh>
    <rPh sb="19" eb="20">
      <t>ガツ</t>
    </rPh>
    <rPh sb="22" eb="23">
      <t>ニチ</t>
    </rPh>
    <phoneticPr fontId="4"/>
  </si>
  <si>
    <t>①職場見学</t>
    <rPh sb="1" eb="3">
      <t>ショクバ</t>
    </rPh>
    <rPh sb="3" eb="5">
      <t>ケンガク</t>
    </rPh>
    <phoneticPr fontId="4"/>
  </si>
  <si>
    <t>やむを得ず×</t>
  </si>
  <si>
    <t>け</t>
    <phoneticPr fontId="51"/>
  </si>
  <si>
    <t>①○●（XX年XX月XX日）
②▲○（XX年XX月XX日）</t>
    <rPh sb="6" eb="7">
      <t>ネン</t>
    </rPh>
    <rPh sb="9" eb="10">
      <t>ガツ</t>
    </rPh>
    <rPh sb="12" eb="13">
      <t>ニチ</t>
    </rPh>
    <phoneticPr fontId="4"/>
  </si>
  <si>
    <t>中退または未修了</t>
  </si>
  <si>
    <t>こ</t>
    <phoneticPr fontId="51"/>
  </si>
  <si>
    <t>①△△（XX年XX月XX日～XX月XX日）</t>
    <phoneticPr fontId="51"/>
  </si>
  <si>
    <t>①職場実習</t>
    <phoneticPr fontId="51"/>
  </si>
  <si>
    <t>×</t>
  </si>
  <si>
    <t>　①修了者数　　　　　　　　　　　</t>
    <rPh sb="2" eb="5">
      <t>シュウリョウシャ</t>
    </rPh>
    <rPh sb="5" eb="6">
      <t>スウ</t>
    </rPh>
    <phoneticPr fontId="51"/>
  </si>
  <si>
    <t>名</t>
    <rPh sb="0" eb="1">
      <t>メイ</t>
    </rPh>
    <phoneticPr fontId="51"/>
  </si>
  <si>
    <t>　②修了者のうち２カ所以上見学等した者の数</t>
    <rPh sb="2" eb="5">
      <t>シュウリョウシャ</t>
    </rPh>
    <phoneticPr fontId="51"/>
  </si>
  <si>
    <t>　③中途退校者で２カ所以上見学等した者の数</t>
    <rPh sb="2" eb="4">
      <t>チュウト</t>
    </rPh>
    <rPh sb="4" eb="7">
      <t>タイコウシャ</t>
    </rPh>
    <phoneticPr fontId="51"/>
  </si>
  <si>
    <t>名　</t>
    <rPh sb="0" eb="1">
      <t>メイ</t>
    </rPh>
    <phoneticPr fontId="51"/>
  </si>
  <si>
    <t>　④修了者のうちやむを得ない理由により２カ所以上見学等できなかった者の数</t>
    <rPh sb="2" eb="5">
      <t>シュウリョウシャ</t>
    </rPh>
    <rPh sb="11" eb="12">
      <t>エ</t>
    </rPh>
    <rPh sb="14" eb="16">
      <t>リユウ</t>
    </rPh>
    <phoneticPr fontId="51"/>
  </si>
  <si>
    <t>　職場見学等実施率((②＋③）/(①＋③－④))</t>
    <rPh sb="1" eb="3">
      <t>ショクバ</t>
    </rPh>
    <rPh sb="3" eb="5">
      <t>ケンガク</t>
    </rPh>
    <rPh sb="5" eb="6">
      <t>トウ</t>
    </rPh>
    <rPh sb="6" eb="9">
      <t>ジッシリツ</t>
    </rPh>
    <phoneticPr fontId="51"/>
  </si>
  <si>
    <t>％</t>
    <phoneticPr fontId="51"/>
  </si>
  <si>
    <t>（注）受入先事業所及び受講者の確認票を添付すること。</t>
    <rPh sb="1" eb="2">
      <t>チュウ</t>
    </rPh>
    <rPh sb="3" eb="5">
      <t>ウケイレ</t>
    </rPh>
    <rPh sb="5" eb="6">
      <t>サキ</t>
    </rPh>
    <rPh sb="6" eb="9">
      <t>ジギョウショ</t>
    </rPh>
    <rPh sb="9" eb="10">
      <t>オヨ</t>
    </rPh>
    <rPh sb="11" eb="14">
      <t>ジュコウシャ</t>
    </rPh>
    <rPh sb="15" eb="17">
      <t>カクニン</t>
    </rPh>
    <rPh sb="17" eb="18">
      <t>ヒョウ</t>
    </rPh>
    <rPh sb="19" eb="21">
      <t>テンプ</t>
    </rPh>
    <phoneticPr fontId="51"/>
  </si>
  <si>
    <t>参考①</t>
    <rPh sb="0" eb="2">
      <t>サンコウ</t>
    </rPh>
    <phoneticPr fontId="4"/>
  </si>
  <si>
    <t>職場見学等実施報告書　受入先事業所確認票（参考）</t>
    <rPh sb="0" eb="2">
      <t>ショクバ</t>
    </rPh>
    <rPh sb="2" eb="4">
      <t>ケンガク</t>
    </rPh>
    <rPh sb="4" eb="5">
      <t>トウ</t>
    </rPh>
    <rPh sb="5" eb="7">
      <t>ジッシ</t>
    </rPh>
    <rPh sb="7" eb="10">
      <t>ホウコクショ</t>
    </rPh>
    <rPh sb="11" eb="13">
      <t>ウケイレ</t>
    </rPh>
    <rPh sb="13" eb="14">
      <t>サキ</t>
    </rPh>
    <rPh sb="14" eb="17">
      <t>ジギョウショ</t>
    </rPh>
    <rPh sb="17" eb="19">
      <t>カクニン</t>
    </rPh>
    <rPh sb="19" eb="20">
      <t>ヒョウ</t>
    </rPh>
    <rPh sb="21" eb="23">
      <t>サンコウ</t>
    </rPh>
    <phoneticPr fontId="51"/>
  </si>
  <si>
    <t>■訓練コース番号</t>
    <phoneticPr fontId="51"/>
  </si>
  <si>
    <t>※</t>
    <phoneticPr fontId="51"/>
  </si>
  <si>
    <t>１　受入先事業所名（所在地）</t>
    <rPh sb="2" eb="3">
      <t>ウ</t>
    </rPh>
    <rPh sb="3" eb="4">
      <t>イ</t>
    </rPh>
    <rPh sb="4" eb="5">
      <t>サキ</t>
    </rPh>
    <rPh sb="5" eb="8">
      <t>ジギョウショ</t>
    </rPh>
    <rPh sb="8" eb="9">
      <t>メイ</t>
    </rPh>
    <rPh sb="10" eb="13">
      <t>ショザイチ</t>
    </rPh>
    <phoneticPr fontId="4"/>
  </si>
  <si>
    <t>社会福祉法人○○苑○○ホーム（●県●市１－２－３）</t>
    <rPh sb="0" eb="2">
      <t>シャカイ</t>
    </rPh>
    <rPh sb="2" eb="4">
      <t>フクシ</t>
    </rPh>
    <rPh sb="4" eb="6">
      <t>ホウジン</t>
    </rPh>
    <rPh sb="8" eb="9">
      <t>エン</t>
    </rPh>
    <rPh sb="16" eb="17">
      <t>ケン</t>
    </rPh>
    <rPh sb="18" eb="19">
      <t>シ</t>
    </rPh>
    <phoneticPr fontId="4"/>
  </si>
  <si>
    <t>２　受入日時</t>
    <rPh sb="2" eb="4">
      <t>ウケイレ</t>
    </rPh>
    <rPh sb="4" eb="6">
      <t>ニチジ</t>
    </rPh>
    <phoneticPr fontId="4"/>
  </si>
  <si>
    <t>・</t>
    <phoneticPr fontId="4"/>
  </si>
  <si>
    <t>３　受入受講者の氏名</t>
    <rPh sb="2" eb="3">
      <t>ウ</t>
    </rPh>
    <rPh sb="3" eb="4">
      <t>イ</t>
    </rPh>
    <rPh sb="4" eb="6">
      <t>ジュコウ</t>
    </rPh>
    <rPh sb="6" eb="7">
      <t>シャ</t>
    </rPh>
    <rPh sb="8" eb="10">
      <t>シメイ</t>
    </rPh>
    <phoneticPr fontId="4"/>
  </si>
  <si>
    <t>あ</t>
    <phoneticPr fontId="51"/>
  </si>
  <si>
    <t>き</t>
    <phoneticPr fontId="51"/>
  </si>
  <si>
    <t>け</t>
    <phoneticPr fontId="51"/>
  </si>
  <si>
    <t>お</t>
    <phoneticPr fontId="51"/>
  </si>
  <si>
    <t>こ</t>
    <phoneticPr fontId="51"/>
  </si>
  <si>
    <t>４　受入事業所担当者署名</t>
    <rPh sb="2" eb="4">
      <t>ウケイレ</t>
    </rPh>
    <rPh sb="4" eb="7">
      <t>ジギョウショ</t>
    </rPh>
    <rPh sb="7" eb="10">
      <t>タントウシャ</t>
    </rPh>
    <rPh sb="10" eb="12">
      <t>ショメイ</t>
    </rPh>
    <phoneticPr fontId="4"/>
  </si>
  <si>
    <t>　上記の記載内容に間違いありません。</t>
    <rPh sb="1" eb="3">
      <t>ジョウキ</t>
    </rPh>
    <rPh sb="4" eb="6">
      <t>キサイ</t>
    </rPh>
    <rPh sb="6" eb="8">
      <t>ナイヨウ</t>
    </rPh>
    <rPh sb="9" eb="11">
      <t>マチガ</t>
    </rPh>
    <phoneticPr fontId="4"/>
  </si>
  <si>
    <t>署名：</t>
    <rPh sb="0" eb="2">
      <t>ショメイ</t>
    </rPh>
    <phoneticPr fontId="4"/>
  </si>
  <si>
    <t>（別紙22-3）</t>
    <rPh sb="1" eb="3">
      <t>ベッシ</t>
    </rPh>
    <phoneticPr fontId="4"/>
  </si>
  <si>
    <t>職場見学等実施報告書　受講者確認票（参考）</t>
    <rPh sb="0" eb="2">
      <t>ショクバ</t>
    </rPh>
    <rPh sb="2" eb="4">
      <t>ケンガク</t>
    </rPh>
    <rPh sb="4" eb="5">
      <t>トウ</t>
    </rPh>
    <rPh sb="5" eb="7">
      <t>ジッシ</t>
    </rPh>
    <rPh sb="7" eb="10">
      <t>ホウコクショ</t>
    </rPh>
    <rPh sb="11" eb="14">
      <t>ジュコウシャ</t>
    </rPh>
    <rPh sb="14" eb="16">
      <t>カクニン</t>
    </rPh>
    <rPh sb="16" eb="17">
      <t>ヒョウ</t>
    </rPh>
    <rPh sb="18" eb="20">
      <t>サンコウ</t>
    </rPh>
    <phoneticPr fontId="51"/>
  </si>
  <si>
    <t>■訓練科名</t>
    <phoneticPr fontId="51"/>
  </si>
  <si>
    <t>■訓練コース番号</t>
    <phoneticPr fontId="51"/>
  </si>
  <si>
    <t>※</t>
    <phoneticPr fontId="51"/>
  </si>
  <si>
    <t>１　職場見学等を行った事業所名（実施日）</t>
    <rPh sb="2" eb="4">
      <t>ショクバ</t>
    </rPh>
    <rPh sb="4" eb="6">
      <t>ケンガク</t>
    </rPh>
    <rPh sb="6" eb="7">
      <t>トウ</t>
    </rPh>
    <rPh sb="8" eb="9">
      <t>オコナ</t>
    </rPh>
    <rPh sb="11" eb="14">
      <t>ジギョウショ</t>
    </rPh>
    <rPh sb="14" eb="15">
      <t>メイ</t>
    </rPh>
    <rPh sb="16" eb="19">
      <t>ジッシビ</t>
    </rPh>
    <phoneticPr fontId="4"/>
  </si>
  <si>
    <t>２　職場見学、職場体験、
職場実習の別</t>
    <rPh sb="2" eb="4">
      <t>ショクバ</t>
    </rPh>
    <rPh sb="4" eb="6">
      <t>ケンガク</t>
    </rPh>
    <rPh sb="7" eb="9">
      <t>ショクバ</t>
    </rPh>
    <rPh sb="9" eb="11">
      <t>タイケン</t>
    </rPh>
    <rPh sb="13" eb="15">
      <t>ショクバ</t>
    </rPh>
    <rPh sb="15" eb="17">
      <t>ジッシュウ</t>
    </rPh>
    <rPh sb="18" eb="19">
      <t>ベツ</t>
    </rPh>
    <phoneticPr fontId="4"/>
  </si>
  <si>
    <t>■訓練コース番号</t>
    <phoneticPr fontId="51"/>
  </si>
  <si>
    <t>■訓練科名</t>
    <phoneticPr fontId="51"/>
  </si>
  <si>
    <t>■訓練コース番号</t>
    <phoneticPr fontId="51"/>
  </si>
  <si>
    <t>■訓練科名</t>
    <phoneticPr fontId="51"/>
  </si>
  <si>
    <t>■訓練コース番号</t>
    <phoneticPr fontId="51"/>
  </si>
  <si>
    <t>■訓練科名</t>
    <phoneticPr fontId="51"/>
  </si>
  <si>
    <t>■訓練科名</t>
    <phoneticPr fontId="51"/>
  </si>
  <si>
    <t>■訓練コース番号</t>
    <phoneticPr fontId="51"/>
  </si>
  <si>
    <t>■訓練科名</t>
    <phoneticPr fontId="51"/>
  </si>
  <si>
    <t>■訓練コース番号</t>
    <phoneticPr fontId="51"/>
  </si>
  <si>
    <t>■訓練科名</t>
    <phoneticPr fontId="51"/>
  </si>
  <si>
    <t>参考②</t>
    <rPh sb="0" eb="2">
      <t>サンコウ</t>
    </rPh>
    <phoneticPr fontId="4"/>
  </si>
  <si>
    <t>参考③</t>
    <rPh sb="0" eb="2">
      <t>サンコウ</t>
    </rPh>
    <phoneticPr fontId="4"/>
  </si>
  <si>
    <t>２　職場見学等推進費</t>
    <rPh sb="2" eb="4">
      <t>ショクバ</t>
    </rPh>
    <rPh sb="4" eb="7">
      <t>ケンガクナド</t>
    </rPh>
    <rPh sb="7" eb="9">
      <t>スイシン</t>
    </rPh>
    <rPh sb="9" eb="10">
      <t>ヒ</t>
    </rPh>
    <phoneticPr fontId="4"/>
  </si>
  <si>
    <t>訓練受講者１人１月当たり</t>
    <rPh sb="0" eb="2">
      <t>クンレン</t>
    </rPh>
    <rPh sb="2" eb="5">
      <t>ジュコウシャ</t>
    </rPh>
    <rPh sb="6" eb="7">
      <t>ニン</t>
    </rPh>
    <rPh sb="8" eb="9">
      <t>ツキ</t>
    </rPh>
    <rPh sb="9" eb="10">
      <t>ア</t>
    </rPh>
    <phoneticPr fontId="6"/>
  </si>
  <si>
    <t>様式９－３</t>
    <rPh sb="0" eb="2">
      <t>ヨウシキ</t>
    </rPh>
    <phoneticPr fontId="6"/>
  </si>
  <si>
    <t>様式10　記載例</t>
    <rPh sb="0" eb="2">
      <t>ヨウシキ</t>
    </rPh>
    <rPh sb="5" eb="7">
      <t>キサイ</t>
    </rPh>
    <rPh sb="7" eb="8">
      <t>レイ</t>
    </rPh>
    <phoneticPr fontId="51"/>
  </si>
  <si>
    <t>参考④</t>
    <rPh sb="0" eb="2">
      <t>サンコウ</t>
    </rPh>
    <phoneticPr fontId="4"/>
  </si>
  <si>
    <t>様式９－４</t>
    <phoneticPr fontId="4"/>
  </si>
  <si>
    <t>発行責任者及び担当者
　発行責任者　職　　氏名（連絡先＊＊＊-＊＊＊＊-＊＊＊＊）
　担当者　　　職　　氏名（連絡先＊＊＊-＊＊＊＊-＊＊＊＊）</t>
    <rPh sb="0" eb="5">
      <t>ハッコウセキニンシャ</t>
    </rPh>
    <rPh sb="5" eb="6">
      <t>オヨ</t>
    </rPh>
    <rPh sb="7" eb="10">
      <t>タントウシャ</t>
    </rPh>
    <rPh sb="12" eb="14">
      <t>ハッコウ</t>
    </rPh>
    <rPh sb="14" eb="17">
      <t>セキニンシャ</t>
    </rPh>
    <rPh sb="18" eb="19">
      <t>ショク</t>
    </rPh>
    <rPh sb="21" eb="23">
      <t>シメイ</t>
    </rPh>
    <rPh sb="24" eb="26">
      <t>レンラク</t>
    </rPh>
    <rPh sb="26" eb="27">
      <t>サキ</t>
    </rPh>
    <rPh sb="43" eb="46">
      <t>タントウシャ</t>
    </rPh>
    <phoneticPr fontId="4"/>
  </si>
  <si>
    <t>R3.4.1より、見積書及び請求書の押印廃止（会計課長通知R3.3.16）
・見積書及び請求書に発行責任者及び担当者の職、氏名、連絡先を記載
・発行責任者とは、代表取締役、支店長、営業所長など
・担当者とは、本取引に関する事務を担当する者
・発行責任者と担当者が同一人物でも可で、その場合「同上」と記載</t>
    <rPh sb="9" eb="12">
      <t>ミツモリショ</t>
    </rPh>
    <rPh sb="12" eb="13">
      <t>オヨ</t>
    </rPh>
    <rPh sb="14" eb="17">
      <t>セイキュウショ</t>
    </rPh>
    <rPh sb="18" eb="20">
      <t>オウイン</t>
    </rPh>
    <rPh sb="20" eb="22">
      <t>ハイシ</t>
    </rPh>
    <rPh sb="23" eb="27">
      <t>カイケイカチョウ</t>
    </rPh>
    <rPh sb="27" eb="29">
      <t>ツウチ</t>
    </rPh>
    <rPh sb="39" eb="42">
      <t>ミツモリショ</t>
    </rPh>
    <rPh sb="42" eb="43">
      <t>オヨ</t>
    </rPh>
    <rPh sb="44" eb="47">
      <t>セイキュウショ</t>
    </rPh>
    <rPh sb="48" eb="50">
      <t>ハッコウ</t>
    </rPh>
    <rPh sb="50" eb="53">
      <t>セキニンシャ</t>
    </rPh>
    <rPh sb="53" eb="54">
      <t>オヨ</t>
    </rPh>
    <rPh sb="55" eb="58">
      <t>タントウシャ</t>
    </rPh>
    <rPh sb="59" eb="60">
      <t>ショク</t>
    </rPh>
    <rPh sb="61" eb="63">
      <t>シメイ</t>
    </rPh>
    <rPh sb="64" eb="67">
      <t>レンラクサキ</t>
    </rPh>
    <rPh sb="68" eb="70">
      <t>キサイ</t>
    </rPh>
    <rPh sb="72" eb="74">
      <t>ハッコウ</t>
    </rPh>
    <rPh sb="74" eb="77">
      <t>セキニンシャ</t>
    </rPh>
    <rPh sb="80" eb="82">
      <t>ダイヒョウ</t>
    </rPh>
    <rPh sb="82" eb="85">
      <t>トリシマリヤク</t>
    </rPh>
    <rPh sb="86" eb="89">
      <t>シテンチョウ</t>
    </rPh>
    <rPh sb="90" eb="94">
      <t>エイギョウショチョウ</t>
    </rPh>
    <rPh sb="98" eb="101">
      <t>タントウシャ</t>
    </rPh>
    <rPh sb="104" eb="107">
      <t>ホントリヒキ</t>
    </rPh>
    <rPh sb="108" eb="109">
      <t>カン</t>
    </rPh>
    <rPh sb="111" eb="113">
      <t>ジム</t>
    </rPh>
    <rPh sb="114" eb="116">
      <t>タントウ</t>
    </rPh>
    <rPh sb="118" eb="119">
      <t>モノ</t>
    </rPh>
    <phoneticPr fontId="4"/>
  </si>
  <si>
    <t>発行責任者及び担当者
　発行責任者　職　　氏名（連絡先＊＊＊-＊＊＊＊-＊＊＊＊）
　担当者　　　職　　氏名（連絡先＊＊＊-＊＊＊＊-＊＊＊＊）</t>
    <phoneticPr fontId="4"/>
  </si>
  <si>
    <t>■訓練コード</t>
    <rPh sb="1" eb="3">
      <t>クンレン</t>
    </rPh>
    <phoneticPr fontId="51"/>
  </si>
  <si>
    <t>■訓練コード</t>
    <phoneticPr fontId="51"/>
  </si>
  <si>
    <t>・託児サービス経費単価が、託児サービス提供機関における一般利用者の利用単価と同額（受注者自らが訓練生のみに対して託児サービスを提供する場合は個々の積み上げによる実費）であることが分かるもの。</t>
    <phoneticPr fontId="4"/>
  </si>
  <si>
    <t>（注２）託児サービス経費単価が、一般利用者の利用単価と同額（受注者自らが訓練生のみに対して託児サービスを提供する場合は個々の積み上げによる実費）であることが分かるもの（パンフレット等）を添付して下さい。</t>
    <rPh sb="1" eb="2">
      <t>チュウ</t>
    </rPh>
    <rPh sb="90" eb="91">
      <t>トウ</t>
    </rPh>
    <rPh sb="93" eb="95">
      <t>テンプ</t>
    </rPh>
    <rPh sb="97" eb="98">
      <t>クダ</t>
    </rPh>
    <phoneticPr fontId="4"/>
  </si>
  <si>
    <t>↑企画書作成にあたっての留意事項より</t>
    <rPh sb="1" eb="4">
      <t>キカクショ</t>
    </rPh>
    <rPh sb="4" eb="6">
      <t>サクセイ</t>
    </rPh>
    <rPh sb="12" eb="16">
      <t>リュウイジコウ</t>
    </rPh>
    <phoneticPr fontId="4"/>
  </si>
  <si>
    <t>R4から追加</t>
    <rPh sb="4" eb="6">
      <t>ツイカ</t>
    </rPh>
    <phoneticPr fontId="4"/>
  </si>
  <si>
    <t xml:space="preserve"> 民間教育訓練機関における職業訓練サービスガイドライン研修を、委託契約を締結する日において有効な受講証明書を有する者が在籍していること、又は委託先機関がＩＳＯ２９９９３（公式教育外の学習サービス－サービス要求事項）及びＩＳＯ２１００１（教育機関－教育機関に対するマネジメントシステム－要求事項及び利用の手引）を取得していること。</t>
    <rPh sb="45" eb="47">
      <t>ユウコウ</t>
    </rPh>
    <rPh sb="48" eb="53">
      <t>ジュコウショウメイショ</t>
    </rPh>
    <rPh sb="54" eb="55">
      <t>ユウ</t>
    </rPh>
    <phoneticPr fontId="4"/>
  </si>
  <si>
    <t>年度山形県離転職者職業訓練事業に係る企画提案書について</t>
    <rPh sb="20" eb="23">
      <t>テイアンショ</t>
    </rPh>
    <phoneticPr fontId="6"/>
  </si>
  <si>
    <t>標記業務について、下記のとおり提出します。</t>
    <rPh sb="0" eb="2">
      <t>ヒョウキ</t>
    </rPh>
    <rPh sb="2" eb="4">
      <t>ギョウム</t>
    </rPh>
    <rPh sb="9" eb="11">
      <t>カキ</t>
    </rPh>
    <rPh sb="15" eb="17">
      <t>テイシュツ</t>
    </rPh>
    <phoneticPr fontId="6"/>
  </si>
  <si>
    <r>
      <t>訓練実施施設内の配置図</t>
    </r>
    <r>
      <rPr>
        <sz val="9"/>
        <color theme="1"/>
        <rFont val="ＭＳ 明朝"/>
        <family val="1"/>
        <charset val="128"/>
      </rPr>
      <t>（教室、就職相談室、休憩場所、トイレ、事務室）</t>
    </r>
    <rPh sb="0" eb="2">
      <t>クンレン</t>
    </rPh>
    <rPh sb="12" eb="14">
      <t>キョウシツ</t>
    </rPh>
    <rPh sb="15" eb="17">
      <t>シュウショク</t>
    </rPh>
    <rPh sb="17" eb="20">
      <t>ソウダンシツ</t>
    </rPh>
    <rPh sb="21" eb="23">
      <t>キュウケイ</t>
    </rPh>
    <rPh sb="23" eb="25">
      <t>バショ</t>
    </rPh>
    <rPh sb="30" eb="33">
      <t>ジムシツ</t>
    </rPh>
    <phoneticPr fontId="6"/>
  </si>
  <si>
    <r>
      <t>訓練実施施設の写真</t>
    </r>
    <r>
      <rPr>
        <sz val="9"/>
        <color theme="1"/>
        <rFont val="ＭＳ 明朝"/>
        <family val="1"/>
        <charset val="128"/>
      </rPr>
      <t>（建物の外観、駐車場、教室、就職相談室、休憩場所、トイレ、事務室）</t>
    </r>
    <rPh sb="2" eb="4">
      <t>ジッシ</t>
    </rPh>
    <rPh sb="13" eb="15">
      <t>ガイカン</t>
    </rPh>
    <rPh sb="20" eb="22">
      <t>キョウシツ</t>
    </rPh>
    <rPh sb="23" eb="25">
      <t>シュウショク</t>
    </rPh>
    <rPh sb="25" eb="28">
      <t>ソウダンシツ</t>
    </rPh>
    <rPh sb="29" eb="31">
      <t>キュウケイ</t>
    </rPh>
    <rPh sb="31" eb="33">
      <t>バショ</t>
    </rPh>
    <rPh sb="38" eb="41">
      <t>ジムシツ</t>
    </rPh>
    <phoneticPr fontId="6"/>
  </si>
  <si>
    <t>民間教育訓練機関における職業訓練サービスガイドライン研修の受講証明書の写し及び自己診断表の写し又はＩＳＯ２９９９３及びＩＳＯ２１００１の取得を証する書類の写し</t>
    <rPh sb="26" eb="28">
      <t>ケンシュウ</t>
    </rPh>
    <rPh sb="29" eb="31">
      <t>ジュコウ</t>
    </rPh>
    <rPh sb="31" eb="34">
      <t>ショウメイショ</t>
    </rPh>
    <rPh sb="35" eb="36">
      <t>ウツ</t>
    </rPh>
    <rPh sb="37" eb="38">
      <t>オヨ</t>
    </rPh>
    <rPh sb="39" eb="41">
      <t>ジコ</t>
    </rPh>
    <rPh sb="41" eb="43">
      <t>シンダン</t>
    </rPh>
    <rPh sb="43" eb="44">
      <t>ヒョウ</t>
    </rPh>
    <rPh sb="45" eb="46">
      <t>ウツ</t>
    </rPh>
    <phoneticPr fontId="6"/>
  </si>
  <si>
    <t>「委託訓練仕様書（ＰＣ活用事務コース（託児サービス付））４の（３）のイ」又は「委託訓練仕様書（自由提案枠（託児サービス付）６の（３）のイ」の託児サービス経費については、「別紙」のとおりである。</t>
    <rPh sb="11" eb="13">
      <t>カツヨウ</t>
    </rPh>
    <rPh sb="13" eb="15">
      <t>ジム</t>
    </rPh>
    <rPh sb="19" eb="21">
      <t>タクジ</t>
    </rPh>
    <rPh sb="25" eb="26">
      <t>ツ</t>
    </rPh>
    <rPh sb="36" eb="37">
      <t>マタ</t>
    </rPh>
    <rPh sb="85" eb="87">
      <t>ベッシ</t>
    </rPh>
    <phoneticPr fontId="4"/>
  </si>
  <si>
    <t>託児施設の案内パンフレット及び託児利用料金案内</t>
    <phoneticPr fontId="4"/>
  </si>
  <si>
    <t>【スキル項目・学習項目チェックシート】</t>
    <phoneticPr fontId="55"/>
  </si>
  <si>
    <t>✔</t>
    <phoneticPr fontId="51"/>
  </si>
  <si>
    <t>カテゴリー</t>
  </si>
  <si>
    <t>サブカテゴリー</t>
  </si>
  <si>
    <t>スキル項目</t>
    <rPh sb="3" eb="5">
      <t>コウモク</t>
    </rPh>
    <phoneticPr fontId="55"/>
  </si>
  <si>
    <t>学習項目例</t>
    <rPh sb="0" eb="2">
      <t>ガクシュウ</t>
    </rPh>
    <rPh sb="2" eb="5">
      <t>コウモクレイ</t>
    </rPh>
    <phoneticPr fontId="55"/>
  </si>
  <si>
    <t>訓練カリキュラムのチェック（✔)</t>
    <phoneticPr fontId="55"/>
  </si>
  <si>
    <t>A　ビジネス変革</t>
    <rPh sb="6" eb="8">
      <t>ヘンカク</t>
    </rPh>
    <phoneticPr fontId="55"/>
  </si>
  <si>
    <t>戦略・マネジメント・システム</t>
    <phoneticPr fontId="55"/>
  </si>
  <si>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</si>
  <si>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55"/>
  </si>
  <si>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</si>
  <si>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55"/>
  </si>
  <si>
    <t>変革マネジメント</t>
  </si>
  <si>
    <t>組織体制、組織文化・風土、各種制度、人材、業務プロセス、ステークホルダーマネジメント</t>
    <phoneticPr fontId="55"/>
  </si>
  <si>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</si>
  <si>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55"/>
  </si>
  <si>
    <t>エンタープライズアーキクチャ</t>
  </si>
  <si>
    <t>ビジネスアーキテクチャ、事業を管理するための仕組み（ERP、PLM、CRM、SCM　等）、データアーキテクチャ、データガバナンス、ITシステムアーキテクチャ</t>
    <phoneticPr fontId="55"/>
  </si>
  <si>
    <t>プロジェクトマネジメント</t>
  </si>
  <si>
    <t>PMBOK®第7版、テーラリング、アジャイル/ウォーターフォール、調達マネジメント</t>
    <phoneticPr fontId="55"/>
  </si>
  <si>
    <t>ビジネスモデル・プロセス</t>
  </si>
  <si>
    <t>ビジネス調査</t>
  </si>
  <si>
    <t>調査の設計、ビジネスフレームワーク（PEST、3C、5Forces、SWOT、STP、4P、バリューチェーン　等）、ビジネス・業務とデジタル技術の関連性</t>
    <phoneticPr fontId="55"/>
  </si>
  <si>
    <t>ビジネスモデル設計</t>
    <rPh sb="7" eb="9">
      <t>セッケイ</t>
    </rPh>
    <phoneticPr fontId="55"/>
  </si>
  <si>
    <t>ビジネスモデルキャンバス、収益モデル（売り切り、サービスの付加、サブスク　等）</t>
    <phoneticPr fontId="55"/>
  </si>
  <si>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</si>
  <si>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55"/>
  </si>
  <si>
    <t>検証（ビジネス視点）</t>
  </si>
  <si>
    <t>バリュープロポジションを踏まえた検証アプローチの設計、実施、モニタリングのためのKPI設定</t>
    <phoneticPr fontId="55"/>
  </si>
  <si>
    <t>マーケティング</t>
  </si>
  <si>
    <t>顧客開発、ベネフィットと差別化、Webマーケティング、SEO、SNSマーケティング、カスタマーサポート、AI活用マーケティング</t>
    <phoneticPr fontId="55"/>
  </si>
  <si>
    <t>ブランディング</t>
  </si>
  <si>
    <t>ブランドプロポジション・ブランドアイデンティティ</t>
    <phoneticPr fontId="55"/>
  </si>
  <si>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</si>
  <si>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</si>
  <si>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55"/>
  </si>
  <si>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</si>
  <si>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55"/>
  </si>
  <si>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</si>
  <si>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55"/>
  </si>
  <si>
    <t>検証（顧客・ユーザー視点）</t>
  </si>
  <si>
    <t>コンセプトテスト、ユーザビリティ評価の計画と実施</t>
    <phoneticPr fontId="55"/>
  </si>
  <si>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</si>
  <si>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55"/>
  </si>
  <si>
    <t>B　データ活用</t>
    <phoneticPr fontId="55"/>
  </si>
  <si>
    <t>データ・AIの戦略的活用</t>
  </si>
  <si>
    <t>データ理解・活用</t>
  </si>
  <si>
    <t>データ理解（データ理解、意味合いの抽出、洞察）、データの理解・検証（統計情報への正しい理解、データ確認、俯瞰・メタ思考、データ理解、データ粒度）</t>
    <phoneticPr fontId="55"/>
  </si>
  <si>
    <t>データ・AI活用戦略</t>
  </si>
  <si>
    <t>着想・デザイン（着想、デザイン、AI活用検討、開示・非開示の決定）、課題の定義（KPI、スコーピング、価値の見積り）</t>
    <phoneticPr fontId="55"/>
  </si>
  <si>
    <t>データ・AI活用業務の設計・事業実装・ 評価</t>
  </si>
  <si>
    <t>AI・データサイエンス</t>
  </si>
  <si>
    <t>数理統計・多変量解析・データ可視化</t>
    <phoneticPr fontId="55"/>
  </si>
  <si>
    <t>機械学習・深層学習</t>
  </si>
  <si>
    <t>データエンジニアリング</t>
    <phoneticPr fontId="55"/>
  </si>
  <si>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</si>
  <si>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55"/>
  </si>
  <si>
    <t>データ活用基盤実装・運用</t>
  </si>
  <si>
    <t>C　テクノロジー</t>
    <phoneticPr fontId="55"/>
  </si>
  <si>
    <t>ソフトウェア開発</t>
  </si>
  <si>
    <t>コンピュータサイエンス</t>
  </si>
  <si>
    <t>ソフトウェアエンジニアリング、最適化、データ構造、アルゴリズム、計算理論</t>
    <phoneticPr fontId="55"/>
  </si>
  <si>
    <t>チーム開発</t>
  </si>
  <si>
    <t>Git/Gitワークフロー、チームビルディン、グリーダブルコード、テクニカルライティング</t>
    <phoneticPr fontId="55"/>
  </si>
  <si>
    <t>ソフトウェア設計手法</t>
  </si>
  <si>
    <t>要求定義手法、ドメイン駆動設計、ソフトウェア設計原則（SOLID）、クリーンアーキテクチャ、デザインパターン、非機能要件定義、</t>
    <phoneticPr fontId="55"/>
  </si>
  <si>
    <t>ソフトウェア開発プロセス</t>
  </si>
  <si>
    <t>ソフトウェア開発マネジメント（CCPM、アジャイル開発手法、ソフトウェア見積り）、TDD（テスト駆動開発）、ソフトウェア品質管理、OSSライセンス管理</t>
    <phoneticPr fontId="55"/>
  </si>
  <si>
    <t>Webアプリケーション基本技術</t>
  </si>
  <si>
    <t>HTML/CSS、JavaScript、REST、WebSocket、SPA、CMS</t>
    <phoneticPr fontId="55"/>
  </si>
  <si>
    <t>フロントエンドシステム開発</t>
  </si>
  <si>
    <t>UI設計、レスポンシブデザイン、モックアップ開発、フロントエンドフレームワーク、PWA、検索最適化/SEO</t>
    <phoneticPr fontId="55"/>
  </si>
  <si>
    <t>バックエンドシステム開発</t>
  </si>
  <si>
    <t>データベース設計、オブジェクトストレージ、NoSQL、バックエンドフレームワーク、キャッシュ、負荷分散、認証認可</t>
    <phoneticPr fontId="55"/>
  </si>
  <si>
    <t>クラウドインフラ活用</t>
    <phoneticPr fontId="55"/>
  </si>
  <si>
    <t>クラウド基盤（PaaS/IaaS）、マイクロサービス、サーバレス、コンテナ技術、IaC、CDN</t>
    <phoneticPr fontId="55"/>
  </si>
  <si>
    <t>SREプロセス</t>
  </si>
  <si>
    <t>オブザーバビリティ、オープンテレメトリ、four keys、カオスエンジニアリング、CI/CD &amp; DevOps</t>
    <phoneticPr fontId="55"/>
  </si>
  <si>
    <t>サービス活用</t>
  </si>
  <si>
    <t>API管理、データ連携（iPaaS、ETL、EAI）、RPA、ローコード/ノーコード</t>
    <phoneticPr fontId="55"/>
  </si>
  <si>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</si>
  <si>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</si>
  <si>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55"/>
  </si>
  <si>
    <t>その他先端技術</t>
    <rPh sb="2" eb="3">
      <t>タ</t>
    </rPh>
    <rPh sb="3" eb="5">
      <t>センタン</t>
    </rPh>
    <rPh sb="5" eb="7">
      <t>ギジュツ</t>
    </rPh>
    <phoneticPr fontId="55"/>
  </si>
  <si>
    <t>※以下に挙げる先端技術を例として必要に応じて学習
WebAssembly、HTTP/3、ブロックチェーン基盤、秘密計算、Trusted Web、量子コンピューティング、HITL:Human-in-the-Loop</t>
    <phoneticPr fontId="55"/>
  </si>
  <si>
    <t>テクノロジートレンド</t>
    <phoneticPr fontId="55"/>
  </si>
  <si>
    <t>D セキュリティ</t>
    <phoneticPr fontId="55"/>
  </si>
  <si>
    <t>セキュリティマネジメント</t>
  </si>
  <si>
    <t>セキュリティ体制構築・運営</t>
    <phoneticPr fontId="55"/>
  </si>
  <si>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55"/>
  </si>
  <si>
    <t>セキュリティマネジメント</t>
    <phoneticPr fontId="55"/>
  </si>
  <si>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55"/>
  </si>
  <si>
    <t>インシデント対応と事業継続</t>
    <phoneticPr fontId="55"/>
  </si>
  <si>
    <t>デジタル利活用における事業継続、事業継続計画の整備と訓練、インシデント対応と危機管理の連携手順、日常及び緊急時の情報共有とコミュニケーション</t>
    <phoneticPr fontId="55"/>
  </si>
  <si>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</si>
  <si>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55"/>
  </si>
  <si>
    <t>セキュリティ技術</t>
  </si>
  <si>
    <t>セキュア設計・開発・構築</t>
    <phoneticPr fontId="55"/>
  </si>
  <si>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55"/>
  </si>
  <si>
    <t>セキュリティ運用・保守・監視</t>
    <phoneticPr fontId="55"/>
  </si>
  <si>
    <t>脅威情報や脆弱性情報の活用、モニタリングの方法と観測データの活用、運用・監視業務へのAI応用、インシデント時の影響調査、トリアージ方法、デジタルフォレンジックサービスの活用</t>
    <phoneticPr fontId="55"/>
  </si>
  <si>
    <t>（備考）</t>
    <rPh sb="1" eb="3">
      <t>ビコウ</t>
    </rPh>
    <phoneticPr fontId="55"/>
  </si>
  <si>
    <t>　　２　カテゴリーAからDのうち、複数のカテゴリーのチェック欄に「✔」を付けること。１つのカテゴリーに複数の「✔」を付けても差し支えないが、異なるカテゴリ－にも「✔」が必要なこと。</t>
    <rPh sb="36" eb="37">
      <t>ツ</t>
    </rPh>
    <rPh sb="51" eb="53">
      <t>フクスウ</t>
    </rPh>
    <rPh sb="58" eb="59">
      <t>ツ</t>
    </rPh>
    <rPh sb="62" eb="63">
      <t>サ</t>
    </rPh>
    <rPh sb="64" eb="65">
      <t>ツカ</t>
    </rPh>
    <rPh sb="70" eb="71">
      <t>コト</t>
    </rPh>
    <rPh sb="84" eb="86">
      <t>ヒツヨウ</t>
    </rPh>
    <phoneticPr fontId="55"/>
  </si>
  <si>
    <t>　　３　訓練カリキュラムにスキル項目に関連する訓練項目があれば、訓練実施機関の判断により学習項目を追加して差し支えないこと。</t>
    <rPh sb="23" eb="25">
      <t>クンレン</t>
    </rPh>
    <phoneticPr fontId="55"/>
  </si>
  <si>
    <t>　　４　１つの訓練項目であっても、学習内容等から複数のスキル項目に対応すると訓練実施機関が判断する場合は、複数のチェック欄に「✔」付けても差し支えないこと。</t>
    <rPh sb="7" eb="9">
      <t>クンレン</t>
    </rPh>
    <rPh sb="9" eb="11">
      <t>コウモク</t>
    </rPh>
    <rPh sb="17" eb="19">
      <t>ガクシュウ</t>
    </rPh>
    <rPh sb="19" eb="21">
      <t>ナイヨウ</t>
    </rPh>
    <rPh sb="21" eb="22">
      <t>トウ</t>
    </rPh>
    <rPh sb="24" eb="26">
      <t>フクスウ</t>
    </rPh>
    <rPh sb="30" eb="32">
      <t>コウモク</t>
    </rPh>
    <rPh sb="33" eb="35">
      <t>タイオウ</t>
    </rPh>
    <rPh sb="38" eb="40">
      <t>クンレン</t>
    </rPh>
    <rPh sb="40" eb="42">
      <t>ジッシ</t>
    </rPh>
    <rPh sb="42" eb="44">
      <t>キカン</t>
    </rPh>
    <rPh sb="45" eb="47">
      <t>ハンダン</t>
    </rPh>
    <rPh sb="49" eb="51">
      <t>バアイ</t>
    </rPh>
    <rPh sb="53" eb="55">
      <t>フクスウ</t>
    </rPh>
    <rPh sb="60" eb="61">
      <t>ラン</t>
    </rPh>
    <rPh sb="65" eb="66">
      <t>ツ</t>
    </rPh>
    <rPh sb="69" eb="70">
      <t>サ</t>
    </rPh>
    <rPh sb="71" eb="72">
      <t>ツカ</t>
    </rPh>
    <phoneticPr fontId="55"/>
  </si>
  <si>
    <t>　　５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55"/>
  </si>
  <si>
    <t>（知識等習得コース）</t>
    <rPh sb="1" eb="4">
      <t>チシキトウ</t>
    </rPh>
    <rPh sb="4" eb="6">
      <t>シュウトク</t>
    </rPh>
    <phoneticPr fontId="4"/>
  </si>
  <si>
    <r>
      <t>事業区分</t>
    </r>
    <r>
      <rPr>
        <sz val="8"/>
        <color theme="1"/>
        <rFont val="ＭＳ 明朝"/>
        <family val="1"/>
        <charset val="128"/>
      </rPr>
      <t>(※1)</t>
    </r>
    <rPh sb="0" eb="2">
      <t>ジギョウ</t>
    </rPh>
    <rPh sb="2" eb="4">
      <t>クブン</t>
    </rPh>
    <phoneticPr fontId="6"/>
  </si>
  <si>
    <t>※企画提案書を応募するにあたり１通を提出してください。（複数コースを応募する場合も１通となります。）</t>
    <rPh sb="7" eb="9">
      <t>オウボ</t>
    </rPh>
    <rPh sb="16" eb="17">
      <t>ツウ</t>
    </rPh>
    <rPh sb="18" eb="20">
      <t>テイシュツ</t>
    </rPh>
    <rPh sb="38" eb="40">
      <t>バアイ</t>
    </rPh>
    <rPh sb="42" eb="43">
      <t>ツウ</t>
    </rPh>
    <phoneticPr fontId="6"/>
  </si>
  <si>
    <t>R4</t>
  </si>
  <si>
    <t>R5</t>
    <phoneticPr fontId="6"/>
  </si>
  <si>
    <t>R5</t>
    <phoneticPr fontId="4"/>
  </si>
  <si>
    <t>・令和7年6月2日(月)13:00から16:00まで（3時間）</t>
    <rPh sb="10" eb="11">
      <t>ゲツ</t>
    </rPh>
    <phoneticPr fontId="4"/>
  </si>
  <si>
    <t>・令和7年6月3日(火)13:00から16:00まで（3時間）</t>
    <rPh sb="10" eb="11">
      <t>ヒ</t>
    </rPh>
    <phoneticPr fontId="4"/>
  </si>
  <si>
    <t>（様式５付４）</t>
    <rPh sb="1" eb="3">
      <t>ヨウシキ</t>
    </rPh>
    <rPh sb="4" eb="5">
      <t>ツキ</t>
    </rPh>
    <phoneticPr fontId="55"/>
  </si>
  <si>
    <t>□</t>
  </si>
  <si>
    <t>項目</t>
    <rPh sb="0" eb="2">
      <t>コウモク</t>
    </rPh>
    <phoneticPr fontId="55"/>
  </si>
  <si>
    <t>項目番号</t>
    <rPh sb="0" eb="2">
      <t>コウモク</t>
    </rPh>
    <rPh sb="2" eb="4">
      <t>バンゴウ</t>
    </rPh>
    <phoneticPr fontId="55"/>
  </si>
  <si>
    <t>行動例/学習項目例（概要）</t>
    <rPh sb="0" eb="2">
      <t>コウドウ</t>
    </rPh>
    <rPh sb="2" eb="3">
      <t>レイ</t>
    </rPh>
    <rPh sb="4" eb="6">
      <t>ガクシュウ</t>
    </rPh>
    <rPh sb="6" eb="8">
      <t>コウモク</t>
    </rPh>
    <rPh sb="8" eb="9">
      <t>レイ</t>
    </rPh>
    <rPh sb="10" eb="12">
      <t>ガイヨウ</t>
    </rPh>
    <phoneticPr fontId="55"/>
  </si>
  <si>
    <t>行動例/学習項目例（詳細）</t>
    <rPh sb="0" eb="2">
      <t>コウドウ</t>
    </rPh>
    <rPh sb="2" eb="3">
      <t>レイ</t>
    </rPh>
    <rPh sb="4" eb="6">
      <t>ガクシュウ</t>
    </rPh>
    <rPh sb="6" eb="8">
      <t>コウモク</t>
    </rPh>
    <rPh sb="8" eb="9">
      <t>レイ</t>
    </rPh>
    <rPh sb="10" eb="12">
      <t>ショウサイ</t>
    </rPh>
    <phoneticPr fontId="55"/>
  </si>
  <si>
    <t>Why</t>
    <phoneticPr fontId="55"/>
  </si>
  <si>
    <t>ー</t>
    <phoneticPr fontId="55"/>
  </si>
  <si>
    <t>社会の変化</t>
    <phoneticPr fontId="55"/>
  </si>
  <si>
    <t>メガトレンド・社会課題とデジタルによる解決</t>
    <phoneticPr fontId="55"/>
  </si>
  <si>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55"/>
  </si>
  <si>
    <t>日本と海外におけるDXの取組みの差</t>
    <phoneticPr fontId="55"/>
  </si>
  <si>
    <t>日本と海外におけるDXの取組みの差。</t>
    <phoneticPr fontId="55"/>
  </si>
  <si>
    <t>社会・産業の変化に関するキーワード</t>
    <phoneticPr fontId="55"/>
  </si>
  <si>
    <t>第4次産業革命。Society5.0で実現される社会。データ駆動型社会。</t>
    <phoneticPr fontId="55"/>
  </si>
  <si>
    <t>顧客価値の変化</t>
    <phoneticPr fontId="55"/>
  </si>
  <si>
    <t>顧客・ユーザーの行動変化と変化への対応</t>
    <phoneticPr fontId="55"/>
  </si>
  <si>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55"/>
  </si>
  <si>
    <t>顧客・ユーザーを取り巻くデジタルサービス</t>
    <phoneticPr fontId="55"/>
  </si>
  <si>
    <t>eコマース。動画・音楽配信。タクシー配車アプリ。デリバリーサービス。電子書籍。インターネットバンキング。</t>
    <phoneticPr fontId="55"/>
  </si>
  <si>
    <t>競争環境の変化</t>
    <phoneticPr fontId="55"/>
  </si>
  <si>
    <t>デジタル技術の活用による競争環境変化の具体的事例</t>
    <phoneticPr fontId="55"/>
  </si>
  <si>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55"/>
  </si>
  <si>
    <t>What</t>
    <phoneticPr fontId="55"/>
  </si>
  <si>
    <t>データ</t>
    <phoneticPr fontId="55"/>
  </si>
  <si>
    <t>社会におけるデータ</t>
    <phoneticPr fontId="55"/>
  </si>
  <si>
    <t>データの種類</t>
    <phoneticPr fontId="55"/>
  </si>
  <si>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55"/>
  </si>
  <si>
    <t>社会におけるデータ活用</t>
    <phoneticPr fontId="55"/>
  </si>
  <si>
    <t>ビッグデータとアノテーション。オープンデータ。</t>
    <phoneticPr fontId="55"/>
  </si>
  <si>
    <t>データを読む・説明する</t>
    <phoneticPr fontId="55"/>
  </si>
  <si>
    <t>データの分析手法（基礎的な確率・統計の知識）</t>
    <phoneticPr fontId="55"/>
  </si>
  <si>
    <t>質的変数・量的変数。データの分布（ヒストグラム）と代表値（平均値・中央値・最頻値）。データのばらつき（分散・標準偏差・偏差値）。相関関係と因果関係。データの種類（名義尺度、順序尺度、間隔尺度、比率尺度）。</t>
    <phoneticPr fontId="55"/>
  </si>
  <si>
    <t>データを読む</t>
    <rPh sb="4" eb="5">
      <t>ヨ</t>
    </rPh>
    <phoneticPr fontId="55"/>
  </si>
  <si>
    <t>データや事象の重複に気づく。条件をそろえた比較。誇張表現を見抜く。集計ミス・記載ミスの特定。</t>
    <phoneticPr fontId="55"/>
  </si>
  <si>
    <t>データを説明する</t>
    <phoneticPr fontId="55"/>
  </si>
  <si>
    <t>データの可視化（棒グラフ・折線グラフ・散布図・ヒートマップなどの作成）。分析結果の言語化。</t>
    <phoneticPr fontId="55"/>
  </si>
  <si>
    <t>データを扱う</t>
    <phoneticPr fontId="55"/>
  </si>
  <si>
    <t>データの入力</t>
    <phoneticPr fontId="55"/>
  </si>
  <si>
    <t>機械判読可能なデータの作成・表記方法（参考：総務省　機械判読可能なデータの表記方法の統一ルール）。</t>
    <phoneticPr fontId="55"/>
  </si>
  <si>
    <t>データの抽出・加工</t>
    <phoneticPr fontId="55"/>
  </si>
  <si>
    <t>データの抽出、データクレンジング（外れ値、異常値）、フィルタリング・ソート、結合、マッピング、サンプリング、集計・変換・演算。</t>
    <phoneticPr fontId="55"/>
  </si>
  <si>
    <t>データの出力</t>
    <phoneticPr fontId="55"/>
  </si>
  <si>
    <t>データのダウンロードと保存、ファイル形式。</t>
    <phoneticPr fontId="55"/>
  </si>
  <si>
    <t>データベース</t>
    <phoneticPr fontId="55"/>
  </si>
  <si>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55"/>
  </si>
  <si>
    <t>データによって判断する</t>
    <phoneticPr fontId="55"/>
  </si>
  <si>
    <t>データドリブンな判断プロセス</t>
    <phoneticPr fontId="55"/>
  </si>
  <si>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55"/>
  </si>
  <si>
    <t>分析アプローチ設計</t>
    <phoneticPr fontId="55"/>
  </si>
  <si>
    <t>必要なデータの確保。分析対象の構造把握。業務分析手法。データ・分析手法・可視化の方法の設計。</t>
    <phoneticPr fontId="55"/>
  </si>
  <si>
    <t>モニタリングの手法</t>
    <phoneticPr fontId="55"/>
  </si>
  <si>
    <t>モニタリングの手法。</t>
    <phoneticPr fontId="55"/>
  </si>
  <si>
    <t>デジタル技術</t>
    <phoneticPr fontId="55"/>
  </si>
  <si>
    <t>AI</t>
    <phoneticPr fontId="55"/>
  </si>
  <si>
    <t>AIの歴史</t>
    <phoneticPr fontId="55"/>
  </si>
  <si>
    <t>AIの定義。AIブームの変遷。過去のAIブームにおいて中心となった研究・技術（探索・推論　等）。</t>
    <phoneticPr fontId="55"/>
  </si>
  <si>
    <t>AIを作るために必要な手法・技術</t>
    <phoneticPr fontId="55"/>
  </si>
  <si>
    <t>機械学習の具体的手法：教師あり学習、教師なし学習、強化学習 等。深層学習の概要：ニューラルネットワーク、事前学習、ファインチューニング 等。AIプロジェクトの進め方 等</t>
    <phoneticPr fontId="55"/>
  </si>
  <si>
    <t>人間中心のAI社会原則</t>
    <phoneticPr fontId="55"/>
  </si>
  <si>
    <t>人間中心のAI社会原則、ELSI（Ethical, Legal and Social Issues）等</t>
    <phoneticPr fontId="55"/>
  </si>
  <si>
    <t>AIの得意分野・限界</t>
    <phoneticPr fontId="55"/>
  </si>
  <si>
    <t>強いAIと弱いAI 等。</t>
    <phoneticPr fontId="55"/>
  </si>
  <si>
    <t>AIに関する最新の技術動向</t>
    <phoneticPr fontId="55"/>
  </si>
  <si>
    <t>生成AI　等。</t>
    <phoneticPr fontId="55"/>
  </si>
  <si>
    <t>クラウド</t>
    <phoneticPr fontId="55"/>
  </si>
  <si>
    <t>クラウドの仕組み</t>
    <phoneticPr fontId="55"/>
  </si>
  <si>
    <t>オンプレミスとクラウドの違い。パブリッククラウドとプライベートクラウド。クラウドサービスにおけるセキュリティ対策。</t>
    <phoneticPr fontId="55"/>
  </si>
  <si>
    <t>クラウドサービスの提供形態</t>
    <phoneticPr fontId="55"/>
  </si>
  <si>
    <t>SaaS（Software as a Service）。IaaS（Infrastructure as a Service）。PaaS（Platform as a Service）。</t>
    <phoneticPr fontId="55"/>
  </si>
  <si>
    <t>クラウドに関する最新の技術動向</t>
    <phoneticPr fontId="55"/>
  </si>
  <si>
    <t>クラウドに関する最新の技術動向。</t>
    <phoneticPr fontId="55"/>
  </si>
  <si>
    <t>ハードウェア・ソフトウェア</t>
    <phoneticPr fontId="55"/>
  </si>
  <si>
    <t>ハードウェア</t>
    <phoneticPr fontId="55"/>
  </si>
  <si>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55"/>
  </si>
  <si>
    <t>ソフトウェア</t>
    <phoneticPr fontId="55"/>
  </si>
  <si>
    <t>ソフトウェアの構成要素：OS、ミドルウェア、アプリケーション。オープンソースソフトウェア。プログラミング的思考：アルゴリズムの基本的な考え方、プログラミング言語の特徴。</t>
    <phoneticPr fontId="55"/>
  </si>
  <si>
    <t>企業における開発・運用</t>
    <phoneticPr fontId="55"/>
  </si>
  <si>
    <t>プロジェクトマネジメントの概要。サービスマネジメントの概要。</t>
    <phoneticPr fontId="55"/>
  </si>
  <si>
    <t>ハードウェア・ソフトウェアに関する最新の技術動向</t>
    <phoneticPr fontId="55"/>
  </si>
  <si>
    <t>ハードウェア・ソフトウェアに関する最新の技術動向。</t>
    <phoneticPr fontId="55"/>
  </si>
  <si>
    <t>ネットワーク</t>
    <phoneticPr fontId="55"/>
  </si>
  <si>
    <t>ネットワーク・インターネットの仕組み</t>
    <phoneticPr fontId="55"/>
  </si>
  <si>
    <t>ネットワーク方式（LAN・WAN）。接続装置（ハブ・ルーター）。通信プロトコル。IPアドレス。ドメイン。無線通信（Wi-Fi 等）。</t>
    <phoneticPr fontId="55"/>
  </si>
  <si>
    <t>インターネットサービス</t>
    <phoneticPr fontId="55"/>
  </si>
  <si>
    <t>電子メール。5G（モバイル）。リモート会議等のコミュニケーションサービス。ネット決済等の金融サービス。</t>
    <phoneticPr fontId="55"/>
  </si>
  <si>
    <t>ネットワークに関する最新の技術動向</t>
    <phoneticPr fontId="55"/>
  </si>
  <si>
    <t>ネットワークに関する最新の技術動向。</t>
    <phoneticPr fontId="55"/>
  </si>
  <si>
    <t>How</t>
    <phoneticPr fontId="55"/>
  </si>
  <si>
    <t>活用事例・利用方法</t>
    <phoneticPr fontId="55"/>
  </si>
  <si>
    <t>データ・デジタル技術の活用事例</t>
    <phoneticPr fontId="55"/>
  </si>
  <si>
    <t>事業活動におけるデータ・デジタル技術の活用事例</t>
    <phoneticPr fontId="55"/>
  </si>
  <si>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55"/>
  </si>
  <si>
    <t>生成AIの活用事例</t>
    <phoneticPr fontId="55"/>
  </si>
  <si>
    <t>業務全般における文章作成・要約、情報収集、課題抽出、アイデア出しへの大規模言語モデルの利用等。顧客体験の改善、ビジネス変革等。</t>
    <phoneticPr fontId="55"/>
  </si>
  <si>
    <t>ツール利用</t>
    <phoneticPr fontId="55"/>
  </si>
  <si>
    <t>日常業務に関するツールの利用方法</t>
    <phoneticPr fontId="55"/>
  </si>
  <si>
    <t>コミュニケーションツール：メール、チャット、プロジェクト管理。オフィスツール：文字のサイズ・フォント変更、基本的な関数、表の作成、便利なショートカット。検索エンジン：検索のコツ。</t>
    <phoneticPr fontId="55"/>
  </si>
  <si>
    <t>生成AIの利用方法</t>
    <phoneticPr fontId="55"/>
  </si>
  <si>
    <t>画像生成ツール、文章生成ツール、音声生成ツール等の概要。指示（プロンプト）の手法。</t>
    <phoneticPr fontId="55"/>
  </si>
  <si>
    <t>自動化・効率化に関するデジタルツールの利用方法</t>
    <phoneticPr fontId="55"/>
  </si>
  <si>
    <t>ノーコード・ローコードツールの基礎知識。RPA、AutoMLなどの自動化・内製化ツールの概要。</t>
    <phoneticPr fontId="55"/>
  </si>
  <si>
    <t>留意点</t>
    <phoneticPr fontId="55"/>
  </si>
  <si>
    <t>セキュリティ</t>
    <phoneticPr fontId="55"/>
  </si>
  <si>
    <t>セキュリティの3要素</t>
    <phoneticPr fontId="55"/>
  </si>
  <si>
    <t>機密性。完全性。可用性。</t>
    <phoneticPr fontId="55"/>
  </si>
  <si>
    <t>セキュリティ技術</t>
    <phoneticPr fontId="55"/>
  </si>
  <si>
    <t>暗号。ワンタイムパスワード。ブロックチェーン。生体認証。</t>
    <phoneticPr fontId="55"/>
  </si>
  <si>
    <t>情報セキュリティマネジメントシステム（ISMS）</t>
    <phoneticPr fontId="55"/>
  </si>
  <si>
    <t>情報セキュリティマネジメントシステム（ISMS）。</t>
    <phoneticPr fontId="55"/>
  </si>
  <si>
    <t>個人がとるべきセキュリティ対策</t>
    <phoneticPr fontId="55"/>
  </si>
  <si>
    <t>IDやパスワードの管理。アクセス権の設定。覗き見防止。添付ファイル付きメールへの警戒。社外メールアドレスへの警戒。</t>
    <phoneticPr fontId="55"/>
  </si>
  <si>
    <t>モラル</t>
    <phoneticPr fontId="55"/>
  </si>
  <si>
    <t>ネット被害・SNS・生成AI等のトラブルの事例・対策</t>
    <phoneticPr fontId="55"/>
  </si>
  <si>
    <t>写真の位置情報による住所の流出。アカウントの乗っ取り。炎上。名誉棄損判決。SNSやAIツール、検索等の入力データによる情報漏洩。生成AIなどの学習データ利用。</t>
    <phoneticPr fontId="55"/>
  </si>
  <si>
    <t>データ利用における禁止事項や留意事項</t>
    <phoneticPr fontId="55"/>
  </si>
  <si>
    <t>結果の捏造。実験データの盗用。恣意的な結果の抽出。ELSI（Ethical, Legal, and Social Issues）。</t>
    <phoneticPr fontId="55"/>
  </si>
  <si>
    <t>コンプライアンス</t>
    <phoneticPr fontId="55"/>
  </si>
  <si>
    <t>個人情報の定義と個人情報に関する法律・留意事項</t>
    <phoneticPr fontId="55"/>
  </si>
  <si>
    <t>個人情報保護法。個人情報の取り扱いルール。業界団体等の示すプライバシー関連ガイドライン。</t>
    <phoneticPr fontId="55"/>
  </si>
  <si>
    <t>知的財産権が保護する対象</t>
    <phoneticPr fontId="55"/>
  </si>
  <si>
    <t>著作権、特許権、実用新案権、意匠権、商標権。不正競争防止法。</t>
    <phoneticPr fontId="55"/>
  </si>
  <si>
    <t>諸外国におけるデータ規制の内容</t>
    <phoneticPr fontId="55"/>
  </si>
  <si>
    <t>GDPR。CCPA。その他産業データの保護規制。</t>
    <phoneticPr fontId="55"/>
  </si>
  <si>
    <t>サービス利用規約を踏まえたデータの利用範囲</t>
    <phoneticPr fontId="55"/>
  </si>
  <si>
    <t>サービス提供側における入力データの管理/利用方法の確認。社内や組織における利用ルールの確認。</t>
    <phoneticPr fontId="55"/>
  </si>
  <si>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55"/>
  </si>
  <si>
    <t>　　２　訓練カリキュラムにスキル項目に関連する訓練項目があれば、訓練実施機関の判断により学習項目を追加して差し支えないこと。</t>
    <phoneticPr fontId="55"/>
  </si>
  <si>
    <t>　　３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55"/>
  </si>
  <si>
    <t>デジタルリテラシーを含むカリキュラムチェックシート（様式５付３）</t>
    <rPh sb="10" eb="11">
      <t>フク</t>
    </rPh>
    <rPh sb="26" eb="28">
      <t>ヨウシキ</t>
    </rPh>
    <rPh sb="29" eb="30">
      <t>ツキ</t>
    </rPh>
    <phoneticPr fontId="4"/>
  </si>
  <si>
    <t>金額（税抜）</t>
    <rPh sb="0" eb="2">
      <t>キンガク</t>
    </rPh>
    <rPh sb="3" eb="5">
      <t>ゼイヌ</t>
    </rPh>
    <phoneticPr fontId="6"/>
  </si>
  <si>
    <t>①●●（XX年XX月XX日）
②△▲（XX年XX月XX日～XX月XX日）
③○○（XX年XX月XX日）</t>
  </si>
  <si>
    <t>①職場見学
②職場実習
③職場体験</t>
  </si>
  <si>
    <t>①●●（XX年XX月XX日、XX年XX月XX日）
②○○（XX年XX月XX日）</t>
  </si>
  <si>
    <t>①職場見学
②職場体験</t>
  </si>
  <si>
    <t>①●●（XX年XX月XX日）
②△▲（XX年XX月XX日～XX月XX日）
③▲○（XX年XX月XX日）</t>
  </si>
  <si>
    <t>①●●（XX年XX月XX日）
②△△（XX年XX月XX日～XX月XX日）</t>
  </si>
  <si>
    <t>①職場見学
②職場実習</t>
  </si>
  <si>
    <t>①○●（XX年XX月XX日）
②△△（XX年XX月XX日～XX月XX日）</t>
  </si>
  <si>
    <t>①△△（XX年XX月XX日～XX月XX日）
②▲○（XX年XX月XX日）</t>
  </si>
  <si>
    <t>①職場実習
②職場体験</t>
  </si>
  <si>
    <t>①○●（XX年XX月XX日、XX年XX月XX日）</t>
  </si>
  <si>
    <t>①職場見学</t>
  </si>
  <si>
    <t>①○●（XX年XX月XX日）
②▲○（XX年XX月XX日）</t>
  </si>
  <si>
    <t>①△△（XX年XX月XX日～XX月XX日）</t>
  </si>
  <si>
    <t>①職場実習</t>
  </si>
  <si>
    <t>〇庄内地区の自由提案枠の訓練コード</t>
    <rPh sb="1" eb="3">
      <t>ショウナイ</t>
    </rPh>
    <rPh sb="3" eb="5">
      <t>チク</t>
    </rPh>
    <rPh sb="6" eb="8">
      <t>ジユウ</t>
    </rPh>
    <rPh sb="8" eb="10">
      <t>テイアン</t>
    </rPh>
    <rPh sb="10" eb="11">
      <t>ワク</t>
    </rPh>
    <rPh sb="12" eb="14">
      <t>クンレン</t>
    </rPh>
    <phoneticPr fontId="4"/>
  </si>
  <si>
    <r>
      <t>訓練科名</t>
    </r>
    <r>
      <rPr>
        <sz val="8"/>
        <color theme="1"/>
        <rFont val="ＭＳ 明朝"/>
        <family val="1"/>
        <charset val="128"/>
      </rPr>
      <t>(※2)</t>
    </r>
    <rPh sb="0" eb="2">
      <t>クンレン</t>
    </rPh>
    <rPh sb="2" eb="4">
      <t>カメイ</t>
    </rPh>
    <phoneticPr fontId="6"/>
  </si>
  <si>
    <t>(※1)離転職者：離転職者職業訓練事業
(※2)提案型訓練コース及び自由提案枠の場合は、企画提案者が提案する訓練科名を（　）書きで付記してください。例）提案型訓練コース（○○○科）</t>
    <rPh sb="4" eb="5">
      <t>リ</t>
    </rPh>
    <rPh sb="5" eb="8">
      <t>テンショクシャ</t>
    </rPh>
    <rPh sb="9" eb="10">
      <t>リ</t>
    </rPh>
    <rPh sb="10" eb="13">
      <t>テンショクシャ</t>
    </rPh>
    <rPh sb="13" eb="15">
      <t>ショクギョウ</t>
    </rPh>
    <rPh sb="15" eb="17">
      <t>クンレン</t>
    </rPh>
    <rPh sb="17" eb="19">
      <t>ジギョウ</t>
    </rPh>
    <phoneticPr fontId="6"/>
  </si>
  <si>
    <r>
      <t>　次の応募要件を満たしているかお答えください。
　要件を満たす場合は○印、要件を満たしていない場合は×印を選んでください。
　(「令和</t>
    </r>
    <r>
      <rPr>
        <sz val="10"/>
        <color rgb="FFFF0000"/>
        <rFont val="ＭＳ 明朝"/>
        <family val="1"/>
        <charset val="128"/>
      </rPr>
      <t>８</t>
    </r>
    <r>
      <rPr>
        <sz val="10"/>
        <rFont val="ＭＳ 明朝"/>
        <family val="1"/>
        <charset val="128"/>
      </rPr>
      <t>年度山形県離転職者職業訓練事業の実施のための企画提案書募集に係る公告」の「応募資格」参照）</t>
    </r>
    <rPh sb="8" eb="9">
      <t>ミ</t>
    </rPh>
    <rPh sb="16" eb="17">
      <t>コタ</t>
    </rPh>
    <rPh sb="25" eb="27">
      <t>ヨウケン</t>
    </rPh>
    <rPh sb="28" eb="29">
      <t>ミ</t>
    </rPh>
    <rPh sb="31" eb="33">
      <t>バアイ</t>
    </rPh>
    <rPh sb="35" eb="36">
      <t>シルシ</t>
    </rPh>
    <rPh sb="37" eb="39">
      <t>ヨウケン</t>
    </rPh>
    <rPh sb="40" eb="41">
      <t>ミ</t>
    </rPh>
    <rPh sb="47" eb="49">
      <t>バアイ</t>
    </rPh>
    <rPh sb="51" eb="52">
      <t>シルシ</t>
    </rPh>
    <rPh sb="53" eb="54">
      <t>エラ</t>
    </rPh>
    <rPh sb="65" eb="67">
      <t>レイワ</t>
    </rPh>
    <rPh sb="105" eb="107">
      <t>オウボ</t>
    </rPh>
    <rPh sb="107" eb="109">
      <t>シカク</t>
    </rPh>
    <rPh sb="110" eb="112">
      <t>サンショウ</t>
    </rPh>
    <phoneticPr fontId="6"/>
  </si>
  <si>
    <r>
      <t>スキル項目・学習項目チェックシート（様式５付４）</t>
    </r>
    <r>
      <rPr>
        <sz val="7"/>
        <rFont val="ＭＳ 明朝"/>
        <family val="1"/>
        <charset val="128"/>
      </rPr>
      <t>（DX推進スキル標準対応コースのみ）</t>
    </r>
    <rPh sb="27" eb="29">
      <t>スイシン</t>
    </rPh>
    <rPh sb="32" eb="34">
      <t>ヒョウジュン</t>
    </rPh>
    <rPh sb="34" eb="36">
      <t>タイオウ</t>
    </rPh>
    <phoneticPr fontId="4"/>
  </si>
  <si>
    <t>R6</t>
    <phoneticPr fontId="6"/>
  </si>
  <si>
    <t>R6</t>
    <phoneticPr fontId="4"/>
  </si>
  <si>
    <t>　　　②訓練受講者から意見・要望及びクレーム等があった場合の規定等の有無、および、その内容に
        ついて記載してください。</t>
    <rPh sb="4" eb="6">
      <t>クンレン</t>
    </rPh>
    <rPh sb="6" eb="9">
      <t>ジュコウシャ</t>
    </rPh>
    <rPh sb="11" eb="13">
      <t>イケン</t>
    </rPh>
    <rPh sb="14" eb="16">
      <t>ヨウボウ</t>
    </rPh>
    <rPh sb="16" eb="17">
      <t>オヨ</t>
    </rPh>
    <rPh sb="22" eb="23">
      <t>ナド</t>
    </rPh>
    <rPh sb="27" eb="29">
      <t>バアイ</t>
    </rPh>
    <rPh sb="30" eb="32">
      <t>キテイ</t>
    </rPh>
    <rPh sb="32" eb="33">
      <t>トウ</t>
    </rPh>
    <rPh sb="34" eb="36">
      <t>ウム</t>
    </rPh>
    <rPh sb="43" eb="45">
      <t>ナイヨウ</t>
    </rPh>
    <rPh sb="58" eb="60">
      <t>キサイ</t>
    </rPh>
    <phoneticPr fontId="4"/>
  </si>
  <si>
    <t>　　　①講師及びスタッフの行動規範（規律及び受講者への対応）について規定等の有無、および、
        その内容について記載してください。</t>
    <rPh sb="4" eb="6">
      <t>コウシ</t>
    </rPh>
    <rPh sb="6" eb="7">
      <t>オヨ</t>
    </rPh>
    <rPh sb="13" eb="15">
      <t>コウドウ</t>
    </rPh>
    <rPh sb="15" eb="17">
      <t>キハン</t>
    </rPh>
    <rPh sb="18" eb="20">
      <t>キリツ</t>
    </rPh>
    <rPh sb="20" eb="21">
      <t>オヨ</t>
    </rPh>
    <rPh sb="22" eb="25">
      <t>ジュコウシャ</t>
    </rPh>
    <rPh sb="27" eb="29">
      <t>タイオウ</t>
    </rPh>
    <rPh sb="34" eb="36">
      <t>キテイ</t>
    </rPh>
    <rPh sb="36" eb="37">
      <t>トウ</t>
    </rPh>
    <rPh sb="38" eb="40">
      <t>ウム</t>
    </rPh>
    <rPh sb="56" eb="58">
      <t>ナイヨウ</t>
    </rPh>
    <rPh sb="62" eb="64">
      <t>キサイ</t>
    </rPh>
    <phoneticPr fontId="4"/>
  </si>
  <si>
    <t>※　企画提案する訓練科について、下記の設問にお答えください。ただし、下記枠内に収まる文字数
   で簡潔に記載してください。</t>
    <phoneticPr fontId="6"/>
  </si>
  <si>
    <t>注２：法令等で定める研修課程等の訓練（介護系訓練科　等）においては、企画提案する基準外の科目に
     *（アスタリスク）を付けること。</t>
    <rPh sb="34" eb="36">
      <t>キカク</t>
    </rPh>
    <rPh sb="36" eb="38">
      <t>テイアン</t>
    </rPh>
    <phoneticPr fontId="4"/>
  </si>
  <si>
    <t>注２：法令等で定める研修課程等の訓練（介護系訓練科　等）においては、企画提案する基準外の科目に
     *（アスタリスク）を付けること。</t>
    <phoneticPr fontId="4"/>
  </si>
  <si>
    <t>８</t>
    <phoneticPr fontId="4"/>
  </si>
  <si>
    <t>8K○○○○○</t>
    <phoneticPr fontId="4"/>
  </si>
  <si>
    <t>数学的理解（線形代数基礎、微分・積分基礎、集合論基礎）、科学的解析の基礎（統計数理基礎、洞察、性質・関係性、推定・検定、アソシエーション分析、因果推論）、データ準備（サンプリング、データクレンジング、データ加工、特徴量エンジニアリング）、データ可視化（方向性定義、軸出し、データ加工、表現・実装技法、意味抽出）、回帰・分類、統計的評価、時系列分析、クラスタリング、グラフィカルモデル、ネットワーク分析、異常検知、レコメンド、オペレーションズリサーチ（シミュレーション・データ同化、最適化）</t>
    <phoneticPr fontId="55"/>
  </si>
  <si>
    <t>アプローチ設計（データ入手、AI-ready、アプローチ設計、分析アプローチ設計、生成AI活用）、分析評価（評価、業務へのフィードバック）、事業への実装（実装、評価・改善の仕組み）、プロジェクトマネジメント（プロジェクト発足、プロジェクト計画、運用、横展開、方針転換、完了、リソースマネジメント、リスクマネジメント）</t>
    <rPh sb="41" eb="43">
      <t>セイセイ</t>
    </rPh>
    <rPh sb="45" eb="47">
      <t>カツヨウ</t>
    </rPh>
    <phoneticPr fontId="55"/>
  </si>
  <si>
    <t>機械学習、深層学習、強化学習、自然言語処理、画像認識、映像認識、音声認識、大規模言語モデル、画像生成モデル、オーディオ生成モデル</t>
    <phoneticPr fontId="55"/>
  </si>
  <si>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AIサービス活用、アルゴリズム、分析プログラム、SQL）、AIシステム運用（ソース管理、AutoML、MLOps、AIOps）、生成AI（プロンプトエンジニアリング、コーディング支援、ファインチューニング、生成AIの技術活用、生成AI開発）</t>
    <phoneticPr fontId="55"/>
  </si>
  <si>
    <t>※以下に挙げる先端技術を例として必要に応じて学習
生成AI、メタバース、スマートコントラクト、デジタル通貨、インフォマティクス（マテリアル分野、バイオ分野、計測分野　等）、GX（カーボントレーシング　等）</t>
    <rPh sb="25" eb="27">
      <t>セイセイ</t>
    </rPh>
    <phoneticPr fontId="55"/>
  </si>
  <si>
    <t>注１：有償、無償、又は貸与にかかわらず記載すること。
注２：法令等で定める研修課程等の訓練（介護系訓練科　等）においては、企画提案する基準外の科目に
      *（アスタリスク）を付けること。</t>
    <rPh sb="61" eb="63">
      <t>キカク</t>
    </rPh>
    <rPh sb="63" eb="65">
      <t>テイアン</t>
    </rPh>
    <phoneticPr fontId="4"/>
  </si>
  <si>
    <t>「8K030S06・8K031S07」と入力してください。</t>
    <phoneticPr fontId="4"/>
  </si>
  <si>
    <t xml:space="preserve"> １コースまで応募できます。　　</t>
    <phoneticPr fontId="4"/>
  </si>
  <si>
    <t>様式５付３</t>
    <rPh sb="0" eb="2">
      <t>ヨウシキ</t>
    </rPh>
    <rPh sb="3" eb="4">
      <t>ツ</t>
    </rPh>
    <phoneticPr fontId="55"/>
  </si>
  <si>
    <t>デジタルリテラシーを含む訓練カリキュラムのチェックシート</t>
    <rPh sb="10" eb="11">
      <t>フク</t>
    </rPh>
    <rPh sb="12" eb="14">
      <t>クンレン</t>
    </rPh>
    <phoneticPr fontId="55"/>
  </si>
  <si>
    <t>訓練コード：</t>
    <rPh sb="0" eb="2">
      <t>クンレン</t>
    </rPh>
    <phoneticPr fontId="55"/>
  </si>
  <si>
    <t>訓練科名：</t>
    <rPh sb="0" eb="2">
      <t>クンレン</t>
    </rPh>
    <rPh sb="2" eb="4">
      <t>カメイ</t>
    </rPh>
    <phoneticPr fontId="55"/>
  </si>
  <si>
    <t>１　デジタルリテラシー習得の促進　【必須項目】　</t>
    <phoneticPr fontId="55"/>
  </si>
  <si>
    <t>　下記の「デジタルリテラシー習得の促進の取組」の実施日及び実施科目名を記入してください。</t>
    <rPh sb="1" eb="3">
      <t>カキ</t>
    </rPh>
    <rPh sb="24" eb="26">
      <t>ジッシ</t>
    </rPh>
    <rPh sb="26" eb="27">
      <t>ビ</t>
    </rPh>
    <rPh sb="27" eb="28">
      <t>オヨ</t>
    </rPh>
    <rPh sb="29" eb="31">
      <t>ジッシ</t>
    </rPh>
    <rPh sb="31" eb="33">
      <t>カモク</t>
    </rPh>
    <rPh sb="33" eb="34">
      <t>メイ</t>
    </rPh>
    <rPh sb="35" eb="37">
      <t>キニュウ</t>
    </rPh>
    <phoneticPr fontId="55"/>
  </si>
  <si>
    <t>デジタルリテラシー習得の促進の取組</t>
    <rPh sb="15" eb="17">
      <t>トリク</t>
    </rPh>
    <phoneticPr fontId="55"/>
  </si>
  <si>
    <t>実施日・実施科目名</t>
    <rPh sb="4" eb="6">
      <t>ジッシ</t>
    </rPh>
    <rPh sb="6" eb="8">
      <t>カモク</t>
    </rPh>
    <rPh sb="8" eb="9">
      <t>メイ</t>
    </rPh>
    <phoneticPr fontId="55"/>
  </si>
  <si>
    <t>「デジタルリテラシーについて」（厚労省発行）のリーフレット及び資料を配付するとともに、デジタルリテラシー習得の必要性・重要性の周知、独立行政法人情報処理推進機構が運営する「マナビＤＸ」の使い方（無料講座の検索方法等）等の周知をする。</t>
    <rPh sb="19" eb="21">
      <t>ハッコウ</t>
    </rPh>
    <rPh sb="29" eb="30">
      <t>オヨ</t>
    </rPh>
    <rPh sb="31" eb="33">
      <t>シリョウ</t>
    </rPh>
    <phoneticPr fontId="55"/>
  </si>
  <si>
    <t xml:space="preserve"> 実施日：</t>
    <phoneticPr fontId="55"/>
  </si>
  <si>
    <t xml:space="preserve"> 科目名：　　　　　　　　　　</t>
    <phoneticPr fontId="55"/>
  </si>
  <si>
    <t>２ 就職に必要なデジタルリテラシーの実践　【必須項目】　</t>
    <phoneticPr fontId="55"/>
  </si>
  <si>
    <t>　訓練カリキュラムに含めたデジタルリテラシーについて、別添「DXリテラシー標準の項目の一覧」の各項目に該当する場合は、項目番号、カリキュラム内容を記入するとともに、チェック欄へのチェックをしてください。
　なお、「デジタルリテラシーを含むカリキュラム（例）」と同様の場合は、チェック欄へチェックすることが可能です。また、複数の欄にチェックしていただいても差し支えありません。</t>
    <rPh sb="1" eb="3">
      <t>クンレン</t>
    </rPh>
    <rPh sb="10" eb="11">
      <t>フク</t>
    </rPh>
    <rPh sb="27" eb="29">
      <t>ベッテン</t>
    </rPh>
    <rPh sb="47" eb="48">
      <t>カク</t>
    </rPh>
    <rPh sb="48" eb="50">
      <t>コウモク</t>
    </rPh>
    <rPh sb="51" eb="53">
      <t>ガイトウ</t>
    </rPh>
    <rPh sb="55" eb="57">
      <t>バアイ</t>
    </rPh>
    <rPh sb="59" eb="61">
      <t>コウモク</t>
    </rPh>
    <rPh sb="61" eb="63">
      <t>バンゴウ</t>
    </rPh>
    <rPh sb="73" eb="75">
      <t>キニュウ</t>
    </rPh>
    <rPh sb="86" eb="87">
      <t>ラン</t>
    </rPh>
    <rPh sb="130" eb="132">
      <t>ドウヨウ</t>
    </rPh>
    <rPh sb="133" eb="135">
      <t>バアイ</t>
    </rPh>
    <rPh sb="141" eb="142">
      <t>ラン</t>
    </rPh>
    <rPh sb="152" eb="154">
      <t>カノウ</t>
    </rPh>
    <phoneticPr fontId="55"/>
  </si>
  <si>
    <t>※実際のデジタル機器の操作だけではなく、操作方法、活用方法の説明等もデジタルリテラシーに含みます。</t>
    <phoneticPr fontId="55"/>
  </si>
  <si>
    <t>デジタルリテラシーを含むカリキュラム</t>
    <phoneticPr fontId="55"/>
  </si>
  <si>
    <t>チェック欄（☑）</t>
    <phoneticPr fontId="55"/>
  </si>
  <si>
    <t>□</t>
    <phoneticPr fontId="55"/>
  </si>
  <si>
    <t>【項目　　　】</t>
    <phoneticPr fontId="55"/>
  </si>
  <si>
    <t>デジタルリテラシーを含むカリキュラム（例）</t>
    <rPh sb="19" eb="20">
      <t>レイ</t>
    </rPh>
    <phoneticPr fontId="55"/>
  </si>
  <si>
    <t>【項目１】就職先業界の社会課題とデータやデジタルによる解決</t>
    <phoneticPr fontId="55"/>
  </si>
  <si>
    <t>介護・美容・飲食・病院・流通等のデジタル活用による効率化の事例の紹介等</t>
    <phoneticPr fontId="55"/>
  </si>
  <si>
    <t>【項目２】就職先業界の顧客・ユーザーの行動変化と変化への対応</t>
    <phoneticPr fontId="55"/>
  </si>
  <si>
    <t>効果的なSNS広報の事例、データ・デジタル技術を活用した顧客・ユーザー行動の分析の紹介等</t>
    <phoneticPr fontId="55"/>
  </si>
  <si>
    <t>【項目２】就職先業界の顧客・ユーザーを取り巻くデジタルサービス</t>
    <phoneticPr fontId="55"/>
  </si>
  <si>
    <t>eコマース、デリバリーサービス等の事例の紹介等</t>
  </si>
  <si>
    <t>【項目３】就職先業界のデジタル技術の活用による競争環境変化の具体的事例</t>
    <phoneticPr fontId="55"/>
  </si>
  <si>
    <t>小売・流通業界・観光業界等の事例の紹介等</t>
  </si>
  <si>
    <t>【項目11】就職先で想定されるインターネットサービスの活用</t>
    <phoneticPr fontId="55"/>
  </si>
  <si>
    <t>ZOOM、Teams等の代表的なWEB会議用ソフト、グループウェアの利用方法・紹介等</t>
  </si>
  <si>
    <t>【項目12】就職先で想定されるデータ・デジタル技術の活用事例</t>
    <phoneticPr fontId="55"/>
  </si>
  <si>
    <t>POSシステム、キャッシュレス決済、モバイルPOSレジ、電子カルテ、介護ソフト、施工管理や勤怠管理のICT化導入、生成ＡＩの活用事例の紹介等</t>
    <phoneticPr fontId="55"/>
  </si>
  <si>
    <t>【項目13】就職先で想定される日常業務に関するパソコン等のツールの利用方法</t>
    <phoneticPr fontId="55"/>
  </si>
  <si>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</si>
  <si>
    <t>【項目13】就職先で想定されるツール利用方法</t>
    <phoneticPr fontId="55"/>
  </si>
  <si>
    <t>会計ソフト、医療事務システム、CADシステムなどの利用方法・紹介等</t>
    <phoneticPr fontId="55"/>
  </si>
  <si>
    <t>【項目14】就職先で想定される情報セキュリティ関係</t>
    <phoneticPr fontId="55"/>
  </si>
  <si>
    <t>デジタルデータに係る情報セキュリティの重要性、情報セキュリティ事故の原因、個人がとるべきセキュリティ対策等</t>
  </si>
  <si>
    <t>【項目15】就職先で想定されるインターネット、SNS等を利用する際の注意点</t>
    <phoneticPr fontId="55"/>
  </si>
  <si>
    <t>投稿内容、ネットエチケット等の注意点</t>
  </si>
  <si>
    <t>【項目16】就職先業界のデジタルデータを扱う際の法令遵守</t>
    <phoneticPr fontId="55"/>
  </si>
  <si>
    <t>顧客等のデジタルデータを扱う際の個人情報保護法、画像等のデジタルデータを扱う際の著作権などのルール等</t>
  </si>
  <si>
    <t>別添　【DXリテラシー標準の項目の一覧】</t>
    <rPh sb="0" eb="2">
      <t>ベッテン</t>
    </rPh>
    <rPh sb="11" eb="13">
      <t>ヒョウジュン</t>
    </rPh>
    <rPh sb="17" eb="19">
      <t>イチラン</t>
    </rPh>
    <phoneticPr fontId="55"/>
  </si>
  <si>
    <t>注　１　訓練実施機関は、ＤＸ推進スキル標準を適宜参照しつつ、実施する職業訓練のカリキュラムや訓練修了後の仕上がり像等から習得を目指すスキル項目を確認し、含まれる場合には、</t>
    <phoneticPr fontId="4"/>
  </si>
  <si>
    <t>　チェック欄に「✔」を入れ、該当項目を（様式５の対応する細目も同様に）朱書きにして提出すること。</t>
    <phoneticPr fontId="4"/>
  </si>
  <si>
    <t>令和８年度山形県離転職者職業訓練事業に係る企画提案書の応募資格</t>
    <rPh sb="0" eb="2">
      <t>レイワ</t>
    </rPh>
    <phoneticPr fontId="4"/>
  </si>
  <si>
    <t xml:space="preserve"> 山形県財務規則第125条第５項に定める競争入札参加資格者名簿に登載されている者、又は当該名簿への登載のための競争入札参加資格審査申請中であり令和７・８年度の当該名簿への登載が見込まれる者であって、県内に事業所（本店、支店又は営業所）を有する者</t>
    <rPh sb="32" eb="34">
      <t>トウサイ</t>
    </rPh>
    <rPh sb="39" eb="40">
      <t>モノ</t>
    </rPh>
    <rPh sb="41" eb="42">
      <t>マタ</t>
    </rPh>
    <rPh sb="43" eb="45">
      <t>トウガイ</t>
    </rPh>
    <rPh sb="45" eb="47">
      <t>メイボ</t>
    </rPh>
    <rPh sb="71" eb="73">
      <t>レイワ</t>
    </rPh>
    <rPh sb="79" eb="81">
      <t>トウガイ</t>
    </rPh>
    <phoneticPr fontId="6"/>
  </si>
  <si>
    <r>
      <t xml:space="preserve">作成者名
</t>
    </r>
    <r>
      <rPr>
        <sz val="5.5"/>
        <rFont val="ＭＳ ゴシック"/>
        <family val="3"/>
        <charset val="128"/>
      </rPr>
      <t>(就職支援責任者)</t>
    </r>
    <rPh sb="0" eb="3">
      <t>サクセイシャ</t>
    </rPh>
    <rPh sb="3" eb="4">
      <t>メイ</t>
    </rPh>
    <rPh sb="6" eb="8">
      <t>シュウショク</t>
    </rPh>
    <rPh sb="8" eb="10">
      <t>シエン</t>
    </rPh>
    <rPh sb="10" eb="13">
      <t>セキニンシャ</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</si>
</sst>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176" formatCode="0_ "/>
    <numFmt numFmtId="177" formatCode="#,###"/>
    <numFmt numFmtId="178" formatCode="#,##0&quot;人&quot;"/>
    <numFmt numFmtId="179" formatCode="&quot;(&quot;#,##0&quot;人)&quot;"/>
    <numFmt numFmtId="180" formatCode="#,###&quot;H&quot;"/>
    <numFmt numFmtId="181" formatCode="#,###&quot;人&quot;"/>
    <numFmt numFmtId="182" formatCode="0;0;"/>
    <numFmt numFmtId="183" formatCode="#,###&quot;時&quot;&quot;間&quot;"/>
    <numFmt numFmtId="184" formatCode="#,###&quot;台&quot;"/>
    <numFmt numFmtId="185" formatCode="#&quot;年&quot;&quot;式&quot;"/>
    <numFmt numFmtId="186" formatCode="d"/>
    <numFmt numFmtId="187" formatCode="aaa"/>
    <numFmt numFmtId="188" formatCode="#,###&quot;歳&quot;"/>
    <numFmt numFmtId="189" formatCode="#,###&quot;円&quot;"/>
    <numFmt numFmtId="190" formatCode="#,###&quot;か&quot;&quot;月&quot;"/>
    <numFmt numFmtId="191" formatCode="&quot;¥&quot;#,###"/>
    <numFmt numFmtId="192" formatCode="0.0%"/>
    <numFmt numFmtId="193" formatCode="0_);[Red]\(0\)"/>
    <numFmt numFmtId="194" formatCode="[$-411]ggge&quot;年&quot;m&quot;月&quot;d&quot;日&quot;;@"/>
  </numFmts>
  <fonts count="97" x14ac:knownFonts="1">
    <font>
      <sz val="11"/>
      <color theme="1"/>
      <name val="ＭＳ Ｐゴシック"/>
      <family val="2"/>
      <charset val="128"/>
      <scheme val="minor"/>
    </font>
    <font>
      <sz val="11"/>
      <color theme="1"/>
      <name val="ＭＳ Ｐゴシック"/>
      <family val="2"/>
      <charset val="128"/>
      <scheme val="minor"/>
    </font>
    <font>
      <sz val="12"/>
      <name val="ＭＳ 明朝"/>
      <family val="1"/>
      <charset val="128"/>
    </font>
    <font>
      <sz val="11"/>
      <name val="ＭＳ ゴシック"/>
      <family val="3"/>
      <charset val="128"/>
    </font>
    <font>
      <sz val="6"/>
      <name val="ＭＳ Ｐゴシック"/>
      <family val="2"/>
      <charset val="128"/>
      <scheme val="minor"/>
    </font>
    <font>
      <sz val="11"/>
      <name val="ＭＳ 明朝"/>
      <family val="1"/>
      <charset val="128"/>
    </font>
    <font>
      <sz val="6"/>
      <name val="ＭＳ 明朝"/>
      <family val="1"/>
      <charset val="128"/>
    </font>
    <font>
      <sz val="12"/>
      <name val="ＭＳ ゴシック"/>
      <family val="3"/>
      <charset val="128"/>
    </font>
    <font>
      <sz val="14"/>
      <name val="ＭＳ 明朝"/>
      <family val="1"/>
      <charset val="128"/>
    </font>
    <font>
      <sz val="8"/>
      <name val="ＭＳ 明朝"/>
      <family val="1"/>
      <charset val="128"/>
    </font>
    <font>
      <b/>
      <sz val="11"/>
      <name val="ＭＳ 明朝"/>
      <family val="1"/>
      <charset val="128"/>
    </font>
    <font>
      <sz val="9"/>
      <name val="ＭＳ 明朝"/>
      <family val="1"/>
      <charset val="128"/>
    </font>
    <font>
      <sz val="10"/>
      <name val="ＭＳ 明朝"/>
      <family val="1"/>
      <charset val="128"/>
    </font>
    <font>
      <sz val="10"/>
      <name val="ＭＳ ゴシック"/>
      <family val="3"/>
      <charset val="128"/>
    </font>
    <font>
      <b/>
      <sz val="10"/>
      <name val="ＭＳ ゴシック"/>
      <family val="3"/>
      <charset val="128"/>
    </font>
    <font>
      <b/>
      <sz val="9"/>
      <name val="ＭＳ ゴシック"/>
      <family val="3"/>
      <charset val="128"/>
    </font>
    <font>
      <sz val="9.5"/>
      <name val="ＭＳ 明朝"/>
      <family val="1"/>
      <charset val="128"/>
    </font>
    <font>
      <sz val="14"/>
      <name val="ＭＳ ゴシック"/>
      <family val="3"/>
      <charset val="128"/>
    </font>
    <font>
      <sz val="9"/>
      <name val="ＭＳ ゴシック"/>
      <family val="3"/>
      <charset val="128"/>
    </font>
    <font>
      <sz val="10"/>
      <name val="ＭＳ Ｐゴシック"/>
      <family val="3"/>
      <charset val="128"/>
    </font>
    <font>
      <sz val="6"/>
      <name val="ＭＳ ゴシック"/>
      <family val="3"/>
      <charset val="128"/>
    </font>
    <font>
      <sz val="11"/>
      <name val="ＭＳ Ｐゴシック"/>
      <family val="2"/>
      <charset val="128"/>
      <scheme val="minor"/>
    </font>
    <font>
      <b/>
      <sz val="10"/>
      <name val="ＭＳ 明朝"/>
      <family val="1"/>
      <charset val="128"/>
    </font>
    <font>
      <sz val="10"/>
      <name val="ＭＳ Ｐゴシック"/>
      <family val="3"/>
      <charset val="128"/>
      <scheme val="minor"/>
    </font>
    <font>
      <sz val="8"/>
      <name val="ＭＳ Ｐゴシック"/>
      <family val="3"/>
      <charset val="128"/>
      <scheme val="minor"/>
    </font>
    <font>
      <sz val="8"/>
      <name val="ＭＳ ゴシック"/>
      <family val="3"/>
      <charset val="128"/>
    </font>
    <font>
      <sz val="15"/>
      <name val="ＭＳ ゴシック"/>
      <family val="3"/>
      <charset val="128"/>
    </font>
    <font>
      <b/>
      <sz val="8"/>
      <name val="ＭＳ 明朝"/>
      <family val="1"/>
      <charset val="128"/>
    </font>
    <font>
      <b/>
      <u/>
      <sz val="12"/>
      <name val="ＭＳ ゴシック"/>
      <family val="3"/>
      <charset val="128"/>
    </font>
    <font>
      <b/>
      <sz val="10"/>
      <color rgb="FFFF0000"/>
      <name val="ＭＳ 明朝"/>
      <family val="1"/>
      <charset val="128"/>
    </font>
    <font>
      <b/>
      <sz val="7"/>
      <name val="ＭＳ 明朝"/>
      <family val="1"/>
      <charset val="128"/>
    </font>
    <font>
      <b/>
      <sz val="9"/>
      <color rgb="FFFF0000"/>
      <name val="ＭＳ ゴシック"/>
      <family val="3"/>
      <charset val="128"/>
    </font>
    <font>
      <sz val="8.5"/>
      <name val="ＭＳ ゴシック"/>
      <family val="3"/>
      <charset val="128"/>
    </font>
    <font>
      <sz val="16"/>
      <name val="ＭＳ ゴシック"/>
      <family val="3"/>
      <charset val="128"/>
    </font>
    <font>
      <sz val="17"/>
      <name val="ＭＳ ゴシック"/>
      <family val="3"/>
      <charset val="128"/>
    </font>
    <font>
      <sz val="18"/>
      <name val="ＭＳ ゴシック"/>
      <family val="3"/>
      <charset val="128"/>
    </font>
    <font>
      <sz val="15"/>
      <name val="ＭＳ 明朝"/>
      <family val="1"/>
      <charset val="128"/>
    </font>
    <font>
      <sz val="7"/>
      <name val="ＭＳ 明朝"/>
      <family val="1"/>
      <charset val="128"/>
    </font>
    <font>
      <b/>
      <sz val="20"/>
      <name val="HG明朝B"/>
      <family val="1"/>
      <charset val="128"/>
    </font>
    <font>
      <sz val="10.5"/>
      <name val="ＭＳ 明朝"/>
      <family val="1"/>
      <charset val="128"/>
    </font>
    <font>
      <sz val="20"/>
      <name val="ＭＳ 明朝"/>
      <family val="1"/>
      <charset val="128"/>
    </font>
    <font>
      <b/>
      <sz val="10"/>
      <color rgb="FFFF0000"/>
      <name val="ＭＳ ゴシック"/>
      <family val="3"/>
      <charset val="128"/>
    </font>
    <font>
      <sz val="10"/>
      <color indexed="23"/>
      <name val="ＭＳ 明朝"/>
      <family val="1"/>
      <charset val="128"/>
    </font>
    <font>
      <sz val="10"/>
      <color rgb="FF0070C0"/>
      <name val="ＭＳ 明朝"/>
      <family val="1"/>
      <charset val="128"/>
    </font>
    <font>
      <sz val="7"/>
      <name val="ＭＳ Ｐゴシック"/>
      <family val="2"/>
      <charset val="128"/>
      <scheme val="minor"/>
    </font>
    <font>
      <sz val="11"/>
      <color rgb="FF000000"/>
      <name val="ＭＳ Ｐゴシック"/>
      <family val="3"/>
      <charset val="128"/>
      <scheme val="minor"/>
    </font>
    <font>
      <sz val="28"/>
      <name val="ＭＳ 明朝"/>
      <family val="1"/>
      <charset val="128"/>
    </font>
    <font>
      <sz val="10"/>
      <color rgb="FFFF0000"/>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6"/>
      <name val="ＭＳ Ｐゴシック"/>
      <family val="3"/>
      <charset val="128"/>
    </font>
    <font>
      <sz val="16"/>
      <color theme="1"/>
      <name val="ＭＳ ゴシック"/>
      <family val="3"/>
      <charset val="128"/>
    </font>
    <font>
      <sz val="11"/>
      <color theme="1"/>
      <name val="ＭＳ Ｐゴシック"/>
      <family val="3"/>
      <charset val="128"/>
      <scheme val="minor"/>
    </font>
    <font>
      <sz val="10"/>
      <color theme="1"/>
      <name val="ＭＳ ゴシック"/>
      <family val="3"/>
      <charset val="128"/>
    </font>
    <font>
      <sz val="6"/>
      <name val="ＭＳ Ｐゴシック"/>
      <family val="3"/>
      <charset val="128"/>
      <scheme val="minor"/>
    </font>
    <font>
      <sz val="11"/>
      <name val="ＭＳ Ｐゴシック"/>
      <family val="3"/>
      <charset val="128"/>
    </font>
    <font>
      <b/>
      <sz val="14"/>
      <name val="ＭＳ ゴシック"/>
      <family val="3"/>
      <charset val="128"/>
    </font>
    <font>
      <sz val="11"/>
      <color theme="1"/>
      <name val="ＭＳ Ｐゴシック"/>
      <family val="3"/>
      <charset val="128"/>
    </font>
    <font>
      <sz val="16"/>
      <name val="ＭＳ Ｐゴシック"/>
      <family val="3"/>
      <charset val="128"/>
    </font>
    <font>
      <sz val="14"/>
      <color theme="1"/>
      <name val="ＭＳ Ｐゴシック"/>
      <family val="3"/>
      <charset val="128"/>
    </font>
    <font>
      <sz val="16"/>
      <color theme="1"/>
      <name val="ＭＳ Ｐゴシック"/>
      <family val="3"/>
      <charset val="128"/>
    </font>
    <font>
      <sz val="9"/>
      <color theme="1"/>
      <name val="ＭＳ Ｐゴシック"/>
      <family val="3"/>
      <charset val="128"/>
    </font>
    <font>
      <sz val="8"/>
      <color theme="1"/>
      <name val="ＭＳ Ｐゴシック"/>
      <family val="3"/>
      <charset val="128"/>
    </font>
    <font>
      <sz val="9"/>
      <name val="ＭＳ Ｐゴシック"/>
      <family val="3"/>
      <charset val="128"/>
    </font>
    <font>
      <sz val="12"/>
      <color theme="1"/>
      <name val="ＭＳ Ｐゴシック"/>
      <family val="3"/>
      <charset val="128"/>
    </font>
    <font>
      <sz val="14"/>
      <color theme="1"/>
      <name val="ＭＳ ゴシック"/>
      <family val="3"/>
      <charset val="128"/>
    </font>
    <font>
      <sz val="12"/>
      <color rgb="FFFF0000"/>
      <name val="ＭＳ 明朝"/>
      <family val="1"/>
      <charset val="128"/>
    </font>
    <font>
      <sz val="12"/>
      <color theme="1"/>
      <name val="ＭＳ ゴシック"/>
      <family val="3"/>
      <charset val="128"/>
    </font>
    <font>
      <sz val="11"/>
      <color theme="1"/>
      <name val="ＭＳ 明朝"/>
      <family val="1"/>
      <charset val="128"/>
    </font>
    <font>
      <b/>
      <sz val="10"/>
      <color theme="1"/>
      <name val="ＭＳ 明朝"/>
      <family val="1"/>
      <charset val="128"/>
    </font>
    <font>
      <sz val="12"/>
      <color theme="1"/>
      <name val="ＭＳ 明朝"/>
      <family val="1"/>
      <charset val="128"/>
    </font>
    <font>
      <b/>
      <sz val="10"/>
      <color theme="1"/>
      <name val="ＭＳ ゴシック"/>
      <family val="3"/>
      <charset val="128"/>
    </font>
    <font>
      <b/>
      <sz val="9"/>
      <color theme="1"/>
      <name val="ＭＳ ゴシック"/>
      <family val="3"/>
      <charset val="128"/>
    </font>
    <font>
      <sz val="9.5"/>
      <color theme="1"/>
      <name val="ＭＳ 明朝"/>
      <family val="1"/>
      <charset val="128"/>
    </font>
    <font>
      <sz val="10"/>
      <color theme="1"/>
      <name val="ＭＳ 明朝"/>
      <family val="1"/>
      <charset val="128"/>
    </font>
    <font>
      <sz val="18"/>
      <color theme="3"/>
      <name val="ＭＳ Ｐゴシック"/>
      <family val="2"/>
      <charset val="128"/>
      <scheme val="major"/>
    </font>
    <font>
      <sz val="18"/>
      <name val="Meiryo UI"/>
      <family val="3"/>
      <charset val="128"/>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sz val="12"/>
      <color theme="1"/>
      <name val="メイリオ"/>
      <family val="3"/>
      <charset val="128"/>
    </font>
    <font>
      <sz val="11"/>
      <name val="メイリオ"/>
      <family val="3"/>
      <charset val="128"/>
    </font>
    <font>
      <sz val="14"/>
      <name val="メイリオ"/>
      <family val="3"/>
      <charset val="128"/>
    </font>
    <font>
      <sz val="11"/>
      <name val="ＭＳ Ｐゴシック"/>
      <family val="2"/>
      <scheme val="minor"/>
    </font>
    <font>
      <b/>
      <sz val="12"/>
      <name val="メイリオ"/>
      <family val="3"/>
      <charset val="128"/>
    </font>
    <font>
      <sz val="11"/>
      <color theme="1"/>
      <name val="Meiryo UI"/>
      <family val="3"/>
      <charset val="128"/>
    </font>
    <font>
      <sz val="20"/>
      <color theme="1"/>
      <name val="Meiryo UI"/>
      <family val="3"/>
      <charset val="128"/>
    </font>
    <font>
      <u/>
      <sz val="16"/>
      <color theme="1"/>
      <name val="Meiryo UI"/>
      <family val="3"/>
      <charset val="128"/>
    </font>
    <font>
      <sz val="16"/>
      <color theme="1"/>
      <name val="Meiryo UI"/>
      <family val="3"/>
      <charset val="128"/>
    </font>
    <font>
      <sz val="12"/>
      <color theme="1"/>
      <name val="Meiryo UI"/>
      <family val="3"/>
      <charset val="128"/>
    </font>
    <font>
      <sz val="8"/>
      <color theme="1"/>
      <name val="ＭＳ ゴシック"/>
      <family val="3"/>
      <charset val="128"/>
    </font>
    <font>
      <sz val="16"/>
      <color theme="1"/>
      <name val="ＭＳ Ｐゴシック"/>
      <family val="2"/>
      <scheme val="minor"/>
    </font>
    <font>
      <sz val="14"/>
      <color theme="1"/>
      <name val="メイリオ"/>
      <family val="3"/>
      <charset val="128"/>
    </font>
    <font>
      <sz val="11"/>
      <color rgb="FFFF0000"/>
      <name val="ＭＳ Ｐゴシック"/>
      <family val="2"/>
      <scheme val="minor"/>
    </font>
    <font>
      <sz val="5.5"/>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rgb="FFF0FFFF"/>
        <bgColor indexed="64"/>
      </patternFill>
    </fill>
    <fill>
      <patternFill patternType="solid">
        <fgColor rgb="FFFFFFCC"/>
        <bgColor indexed="64"/>
      </patternFill>
    </fill>
    <fill>
      <patternFill patternType="solid">
        <fgColor indexed="9"/>
        <bgColor indexed="64"/>
      </patternFill>
    </fill>
    <fill>
      <patternFill patternType="solid">
        <fgColor indexed="26"/>
        <bgColor indexed="64"/>
      </patternFill>
    </fill>
    <fill>
      <patternFill patternType="solid">
        <fgColor rgb="FFF0FFFF"/>
        <bgColor indexed="31"/>
      </patternFill>
    </fill>
    <fill>
      <patternFill patternType="solid">
        <fgColor rgb="FFFFFF00"/>
        <bgColor indexed="64"/>
      </patternFill>
    </fill>
    <fill>
      <patternFill patternType="solid">
        <fgColor theme="0" tint="-0.14999847407452621"/>
        <bgColor indexed="64"/>
      </patternFill>
    </fill>
  </fills>
  <borders count="229">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right style="thin">
        <color indexed="64"/>
      </right>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right/>
      <top style="hair">
        <color indexed="64"/>
      </top>
      <bottom style="medium">
        <color indexed="64"/>
      </bottom>
      <diagonal/>
    </border>
    <border>
      <left style="medium">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diagonal/>
    </border>
    <border>
      <left/>
      <right style="medium">
        <color indexed="64"/>
      </right>
      <top style="double">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hair">
        <color indexed="64"/>
      </right>
      <top/>
      <bottom/>
      <diagonal/>
    </border>
    <border>
      <left style="hair">
        <color indexed="64"/>
      </left>
      <right style="thin">
        <color indexed="64"/>
      </right>
      <top/>
      <bottom/>
      <diagonal/>
    </border>
    <border>
      <left/>
      <right style="double">
        <color indexed="64"/>
      </right>
      <top/>
      <bottom/>
      <diagonal/>
    </border>
    <border>
      <left style="double">
        <color indexed="64"/>
      </left>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diagonalUp="1">
      <left style="double">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s>
  <cellStyleXfs count="12">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53" fillId="0" borderId="0">
      <alignment vertical="center"/>
    </xf>
    <xf numFmtId="0" fontId="56" fillId="0" borderId="0"/>
    <xf numFmtId="0" fontId="1" fillId="0" borderId="0">
      <alignment vertical="center"/>
    </xf>
    <xf numFmtId="0" fontId="76" fillId="0" borderId="0" applyNumberFormat="0" applyFill="0" applyBorder="0" applyAlignment="0" applyProtection="0">
      <alignment vertical="center"/>
    </xf>
    <xf numFmtId="0" fontId="78" fillId="0" borderId="0"/>
  </cellStyleXfs>
  <cellXfs count="2313">
    <xf numFmtId="0" fontId="0" fillId="0" borderId="0" xfId="0">
      <alignment vertical="center"/>
    </xf>
    <xf numFmtId="0" fontId="3" fillId="0" borderId="0" xfId="2" applyFont="1">
      <alignment vertical="center"/>
    </xf>
    <xf numFmtId="0" fontId="5" fillId="0" borderId="0" xfId="2" applyFont="1">
      <alignment vertical="center"/>
    </xf>
    <xf numFmtId="49" fontId="5" fillId="2" borderId="0" xfId="2" applyNumberFormat="1" applyFont="1" applyFill="1" applyAlignment="1">
      <alignment horizontal="center" vertical="center"/>
    </xf>
    <xf numFmtId="49" fontId="5" fillId="3" borderId="0" xfId="2" applyNumberFormat="1" applyFont="1" applyFill="1" applyAlignment="1">
      <alignment horizontal="center" vertical="center"/>
    </xf>
    <xf numFmtId="0" fontId="7" fillId="0" borderId="0" xfId="2" applyFont="1">
      <alignment vertical="center"/>
    </xf>
    <xf numFmtId="0" fontId="2" fillId="0" borderId="0" xfId="2">
      <alignment vertical="center"/>
    </xf>
    <xf numFmtId="0" fontId="7" fillId="0" borderId="0" xfId="2" applyFont="1" applyAlignment="1">
      <alignment horizontal="left" vertical="center"/>
    </xf>
    <xf numFmtId="0" fontId="9" fillId="0" borderId="0" xfId="2" applyFont="1" applyAlignment="1">
      <alignment horizontal="justify" vertical="center"/>
    </xf>
    <xf numFmtId="0" fontId="2" fillId="0" borderId="0" xfId="2" applyAlignment="1">
      <alignment horizontal="left" vertical="center"/>
    </xf>
    <xf numFmtId="0" fontId="9" fillId="0" borderId="0" xfId="2" applyFont="1" applyAlignment="1">
      <alignment horizontal="left" vertical="top"/>
    </xf>
    <xf numFmtId="0" fontId="10" fillId="0" borderId="34" xfId="2" quotePrefix="1" applyFont="1" applyBorder="1" applyAlignment="1">
      <alignment horizontal="center" vertical="top"/>
    </xf>
    <xf numFmtId="0" fontId="11" fillId="0" borderId="38" xfId="2" quotePrefix="1" applyFont="1" applyBorder="1" applyAlignment="1">
      <alignment horizontal="center" vertical="center"/>
    </xf>
    <xf numFmtId="0" fontId="11" fillId="0" borderId="0" xfId="2" applyFont="1">
      <alignment vertical="center"/>
    </xf>
    <xf numFmtId="0" fontId="9" fillId="0" borderId="0" xfId="2" applyFont="1" applyAlignment="1">
      <alignment horizontal="right" vertical="center" wrapText="1"/>
    </xf>
    <xf numFmtId="0" fontId="9" fillId="0" borderId="0" xfId="2" applyFont="1" applyAlignment="1">
      <alignment horizontal="right" vertical="center" shrinkToFit="1"/>
    </xf>
    <xf numFmtId="0" fontId="11" fillId="0" borderId="0" xfId="2" quotePrefix="1" applyFont="1" applyAlignment="1">
      <alignment horizontal="left" vertical="top"/>
    </xf>
    <xf numFmtId="0" fontId="9" fillId="0" borderId="0" xfId="2" applyFont="1" applyAlignment="1">
      <alignment horizontal="right" vertical="top" shrinkToFit="1"/>
    </xf>
    <xf numFmtId="0" fontId="11" fillId="0" borderId="0" xfId="2" applyFont="1" applyAlignment="1">
      <alignment horizontal="right" vertical="top"/>
    </xf>
    <xf numFmtId="0" fontId="11" fillId="0" borderId="42" xfId="2" quotePrefix="1" applyFont="1" applyBorder="1" applyAlignment="1">
      <alignment horizontal="center" vertical="center"/>
    </xf>
    <xf numFmtId="0" fontId="9" fillId="0" borderId="43" xfId="2" applyFont="1" applyBorder="1" applyAlignment="1">
      <alignment horizontal="right" vertical="top" wrapText="1"/>
    </xf>
    <xf numFmtId="0" fontId="10" fillId="0" borderId="47" xfId="2" quotePrefix="1" applyFont="1" applyBorder="1" applyAlignment="1">
      <alignment horizontal="center" vertical="top"/>
    </xf>
    <xf numFmtId="0" fontId="10" fillId="0" borderId="38" xfId="2" quotePrefix="1" applyFont="1" applyBorder="1" applyAlignment="1">
      <alignment horizontal="center" vertical="top"/>
    </xf>
    <xf numFmtId="0" fontId="5" fillId="0" borderId="38" xfId="2" applyFont="1" applyBorder="1" applyAlignment="1">
      <alignment horizontal="center" vertical="center"/>
    </xf>
    <xf numFmtId="0" fontId="9" fillId="0" borderId="0" xfId="2" applyFont="1" applyAlignment="1">
      <alignment horizontal="right" vertical="top"/>
    </xf>
    <xf numFmtId="0" fontId="13" fillId="2" borderId="0" xfId="2" applyFont="1" applyFill="1">
      <alignment vertical="center"/>
    </xf>
    <xf numFmtId="0" fontId="2" fillId="2" borderId="0" xfId="2" applyFill="1">
      <alignment vertical="center"/>
    </xf>
    <xf numFmtId="49" fontId="2" fillId="2" borderId="0" xfId="2" applyNumberFormat="1" applyFill="1" applyAlignment="1">
      <alignment horizontal="center" vertical="center"/>
    </xf>
    <xf numFmtId="0" fontId="12" fillId="2" borderId="0" xfId="2" applyFont="1" applyFill="1" applyAlignment="1">
      <alignment horizontal="right" vertical="center"/>
    </xf>
    <xf numFmtId="0" fontId="12" fillId="5" borderId="0" xfId="2" applyFont="1" applyFill="1">
      <alignment vertical="center"/>
    </xf>
    <xf numFmtId="176" fontId="2" fillId="2" borderId="0" xfId="2" applyNumberFormat="1" applyFill="1">
      <alignment vertical="center"/>
    </xf>
    <xf numFmtId="49" fontId="2" fillId="2" borderId="0" xfId="2" applyNumberFormat="1" applyFill="1">
      <alignment vertical="center"/>
    </xf>
    <xf numFmtId="0" fontId="13" fillId="0" borderId="0" xfId="2" applyFont="1" applyAlignment="1">
      <alignment vertical="top"/>
    </xf>
    <xf numFmtId="0" fontId="12" fillId="0" borderId="0" xfId="2" applyFont="1">
      <alignment vertical="center"/>
    </xf>
    <xf numFmtId="0" fontId="3" fillId="5" borderId="0" xfId="2" applyFont="1" applyFill="1">
      <alignment vertical="center"/>
    </xf>
    <xf numFmtId="0" fontId="12" fillId="5" borderId="1" xfId="2" applyFont="1" applyFill="1" applyBorder="1">
      <alignment vertical="center"/>
    </xf>
    <xf numFmtId="0" fontId="12" fillId="5" borderId="18" xfId="2" applyFont="1" applyFill="1" applyBorder="1">
      <alignment vertical="center"/>
    </xf>
    <xf numFmtId="0" fontId="12" fillId="0" borderId="17" xfId="2" applyFont="1" applyBorder="1">
      <alignment vertical="center"/>
    </xf>
    <xf numFmtId="0" fontId="12" fillId="3" borderId="20" xfId="2" applyFont="1" applyFill="1" applyBorder="1">
      <alignment vertical="center"/>
    </xf>
    <xf numFmtId="0" fontId="12" fillId="5" borderId="56" xfId="2" applyFont="1" applyFill="1" applyBorder="1">
      <alignment vertical="center"/>
    </xf>
    <xf numFmtId="0" fontId="12" fillId="5" borderId="24" xfId="2" applyFont="1" applyFill="1" applyBorder="1">
      <alignment vertical="center"/>
    </xf>
    <xf numFmtId="0" fontId="12" fillId="3" borderId="26" xfId="2" applyFont="1" applyFill="1" applyBorder="1" applyAlignment="1">
      <alignment vertical="center" shrinkToFit="1"/>
    </xf>
    <xf numFmtId="0" fontId="12" fillId="5" borderId="38" xfId="2" applyFont="1" applyFill="1" applyBorder="1">
      <alignment vertical="center"/>
    </xf>
    <xf numFmtId="0" fontId="12" fillId="5" borderId="41" xfId="2" applyFont="1" applyFill="1" applyBorder="1">
      <alignment vertical="center"/>
    </xf>
    <xf numFmtId="0" fontId="12" fillId="0" borderId="0" xfId="2" applyFont="1" applyAlignment="1">
      <alignment horizontal="center" vertical="center"/>
    </xf>
    <xf numFmtId="0" fontId="12" fillId="0" borderId="40" xfId="2" applyFont="1" applyBorder="1">
      <alignment vertical="center"/>
    </xf>
    <xf numFmtId="0" fontId="12" fillId="3" borderId="40" xfId="2" applyFont="1" applyFill="1" applyBorder="1">
      <alignment vertical="center"/>
    </xf>
    <xf numFmtId="0" fontId="12" fillId="5" borderId="34" xfId="2" applyFont="1" applyFill="1" applyBorder="1">
      <alignment vertical="center"/>
    </xf>
    <xf numFmtId="0" fontId="12" fillId="5" borderId="58" xfId="2" applyFont="1" applyFill="1" applyBorder="1">
      <alignment vertical="center"/>
    </xf>
    <xf numFmtId="0" fontId="12" fillId="5" borderId="22" xfId="2" applyFont="1" applyFill="1" applyBorder="1">
      <alignment vertical="center"/>
    </xf>
    <xf numFmtId="0" fontId="12" fillId="5" borderId="59" xfId="2" applyFont="1" applyFill="1" applyBorder="1">
      <alignment vertical="center"/>
    </xf>
    <xf numFmtId="0" fontId="12" fillId="5" borderId="60" xfId="2" applyFont="1" applyFill="1" applyBorder="1">
      <alignment vertical="center"/>
    </xf>
    <xf numFmtId="0" fontId="12" fillId="5" borderId="57" xfId="2" applyFont="1" applyFill="1" applyBorder="1">
      <alignment vertical="center"/>
    </xf>
    <xf numFmtId="179" fontId="12" fillId="0" borderId="0" xfId="2" applyNumberFormat="1" applyFont="1">
      <alignment vertical="center"/>
    </xf>
    <xf numFmtId="49" fontId="12" fillId="3" borderId="23" xfId="2" applyNumberFormat="1" applyFont="1" applyFill="1" applyBorder="1" applyAlignment="1">
      <alignment horizontal="center" vertical="center"/>
    </xf>
    <xf numFmtId="0" fontId="12" fillId="0" borderId="23" xfId="2" applyFont="1" applyBorder="1" applyAlignment="1">
      <alignment horizontal="center" vertical="center"/>
    </xf>
    <xf numFmtId="0" fontId="12" fillId="5" borderId="23" xfId="2" applyFont="1" applyFill="1" applyBorder="1">
      <alignment vertical="center"/>
    </xf>
    <xf numFmtId="0" fontId="12" fillId="5" borderId="26" xfId="2" applyFont="1" applyFill="1" applyBorder="1">
      <alignment vertical="center"/>
    </xf>
    <xf numFmtId="0" fontId="12" fillId="0" borderId="23" xfId="2" applyFont="1" applyBorder="1">
      <alignment vertical="center"/>
    </xf>
    <xf numFmtId="0" fontId="12" fillId="0" borderId="23" xfId="2" quotePrefix="1" applyFont="1" applyBorder="1" applyAlignment="1">
      <alignment horizontal="right" vertical="center"/>
    </xf>
    <xf numFmtId="0" fontId="12" fillId="0" borderId="61" xfId="2" applyFont="1" applyBorder="1">
      <alignment vertical="center"/>
    </xf>
    <xf numFmtId="0" fontId="12" fillId="0" borderId="62" xfId="2" applyFont="1" applyBorder="1">
      <alignment vertical="center"/>
    </xf>
    <xf numFmtId="0" fontId="12" fillId="5" borderId="57" xfId="2" applyFont="1" applyFill="1" applyBorder="1" applyAlignment="1">
      <alignment horizontal="distributed" vertical="center"/>
    </xf>
    <xf numFmtId="0" fontId="12" fillId="0" borderId="65" xfId="2" applyFont="1" applyBorder="1">
      <alignment vertical="center"/>
    </xf>
    <xf numFmtId="0" fontId="12" fillId="0" borderId="68" xfId="2" applyFont="1" applyBorder="1">
      <alignment vertical="center"/>
    </xf>
    <xf numFmtId="0" fontId="12" fillId="0" borderId="66" xfId="2" applyFont="1" applyBorder="1">
      <alignment vertical="center"/>
    </xf>
    <xf numFmtId="0" fontId="12" fillId="0" borderId="70" xfId="2" applyFont="1" applyBorder="1" applyAlignment="1">
      <alignment vertical="center" shrinkToFit="1"/>
    </xf>
    <xf numFmtId="0" fontId="12" fillId="0" borderId="23" xfId="2" applyFont="1" applyBorder="1" applyAlignment="1">
      <alignment vertical="center" shrinkToFit="1"/>
    </xf>
    <xf numFmtId="0" fontId="12" fillId="0" borderId="23" xfId="2" quotePrefix="1" applyFont="1" applyBorder="1" applyAlignment="1">
      <alignment vertical="center" shrinkToFit="1"/>
    </xf>
    <xf numFmtId="0" fontId="12" fillId="0" borderId="38" xfId="2" applyFont="1" applyBorder="1">
      <alignment vertical="center"/>
    </xf>
    <xf numFmtId="0" fontId="18" fillId="5" borderId="58" xfId="2" applyFont="1" applyFill="1" applyBorder="1" applyAlignment="1">
      <alignment vertical="center" wrapText="1"/>
    </xf>
    <xf numFmtId="0" fontId="12" fillId="0" borderId="36" xfId="2" applyFont="1" applyBorder="1">
      <alignment vertical="center"/>
    </xf>
    <xf numFmtId="0" fontId="12" fillId="0" borderId="71" xfId="2" applyFont="1" applyBorder="1" applyAlignment="1">
      <alignment horizontal="center" vertical="center" shrinkToFit="1"/>
    </xf>
    <xf numFmtId="0" fontId="18" fillId="5" borderId="8" xfId="2" applyFont="1" applyFill="1" applyBorder="1" applyAlignment="1">
      <alignment vertical="center" wrapText="1"/>
    </xf>
    <xf numFmtId="0" fontId="18" fillId="5" borderId="9" xfId="2" applyFont="1" applyFill="1" applyBorder="1" applyAlignment="1">
      <alignment vertical="center" wrapText="1"/>
    </xf>
    <xf numFmtId="0" fontId="12" fillId="0" borderId="10" xfId="2" applyFont="1" applyBorder="1">
      <alignment vertical="center"/>
    </xf>
    <xf numFmtId="0" fontId="12" fillId="0" borderId="72" xfId="2" applyFont="1" applyBorder="1">
      <alignment vertical="center"/>
    </xf>
    <xf numFmtId="0" fontId="12" fillId="5" borderId="33" xfId="2" applyFont="1" applyFill="1" applyBorder="1">
      <alignment vertical="center"/>
    </xf>
    <xf numFmtId="0" fontId="12" fillId="0" borderId="4" xfId="2" applyFont="1" applyBorder="1">
      <alignment vertical="center"/>
    </xf>
    <xf numFmtId="0" fontId="12" fillId="3" borderId="23" xfId="2" applyFont="1" applyFill="1" applyBorder="1" applyAlignment="1">
      <alignment vertical="center" shrinkToFit="1"/>
    </xf>
    <xf numFmtId="0" fontId="12" fillId="5" borderId="22" xfId="2" applyFont="1" applyFill="1" applyBorder="1" applyAlignment="1">
      <alignment horizontal="center" vertical="center"/>
    </xf>
    <xf numFmtId="0" fontId="13" fillId="5" borderId="57" xfId="2" applyFont="1" applyFill="1" applyBorder="1" applyAlignment="1">
      <alignment horizontal="distributed" vertical="center"/>
    </xf>
    <xf numFmtId="0" fontId="12" fillId="5" borderId="57" xfId="2" applyFont="1" applyFill="1" applyBorder="1" applyAlignment="1">
      <alignment horizontal="center" vertical="center"/>
    </xf>
    <xf numFmtId="0" fontId="12" fillId="5" borderId="8" xfId="2" applyFont="1" applyFill="1" applyBorder="1">
      <alignment vertical="center"/>
    </xf>
    <xf numFmtId="0" fontId="12" fillId="5" borderId="30" xfId="2" applyFont="1" applyFill="1" applyBorder="1">
      <alignment vertical="center"/>
    </xf>
    <xf numFmtId="49" fontId="12" fillId="3" borderId="29" xfId="2" applyNumberFormat="1" applyFont="1" applyFill="1" applyBorder="1" applyAlignment="1">
      <alignment horizontal="center" vertical="center"/>
    </xf>
    <xf numFmtId="0" fontId="12" fillId="0" borderId="29" xfId="2" applyFont="1" applyBorder="1" applyAlignment="1">
      <alignment horizontal="center" vertical="center"/>
    </xf>
    <xf numFmtId="0" fontId="11" fillId="0" borderId="25" xfId="2" applyFont="1" applyBorder="1" applyAlignment="1">
      <alignment horizontal="center" vertical="center" wrapText="1"/>
    </xf>
    <xf numFmtId="0" fontId="9" fillId="0" borderId="23" xfId="2" applyFont="1" applyBorder="1" applyAlignment="1">
      <alignment horizontal="center" vertical="center" wrapText="1"/>
    </xf>
    <xf numFmtId="0" fontId="11" fillId="0" borderId="22" xfId="2" applyFont="1" applyBorder="1" applyAlignment="1">
      <alignment vertical="center" wrapText="1"/>
    </xf>
    <xf numFmtId="0" fontId="12" fillId="0" borderId="22" xfId="2" applyFont="1" applyBorder="1" applyAlignment="1">
      <alignment horizontal="center" vertical="center" wrapText="1"/>
    </xf>
    <xf numFmtId="0" fontId="12" fillId="0" borderId="79" xfId="2" applyFont="1" applyBorder="1" applyAlignment="1">
      <alignment horizontal="distributed" vertical="center" wrapText="1" justifyLastLine="1"/>
    </xf>
    <xf numFmtId="0" fontId="13" fillId="5" borderId="0" xfId="2" applyFont="1" applyFill="1">
      <alignment vertical="center"/>
    </xf>
    <xf numFmtId="0" fontId="12" fillId="0" borderId="33" xfId="2" applyFont="1" applyBorder="1">
      <alignment vertical="center"/>
    </xf>
    <xf numFmtId="0" fontId="12" fillId="0" borderId="11" xfId="2" applyFont="1" applyBorder="1">
      <alignment vertical="center"/>
    </xf>
    <xf numFmtId="0" fontId="2" fillId="0" borderId="11" xfId="2" applyBorder="1" applyAlignment="1">
      <alignment horizontal="center" vertical="center"/>
    </xf>
    <xf numFmtId="0" fontId="12" fillId="0" borderId="14" xfId="2" applyFont="1" applyBorder="1">
      <alignment vertical="center"/>
    </xf>
    <xf numFmtId="0" fontId="13" fillId="0" borderId="17" xfId="2" applyFont="1" applyBorder="1" applyAlignment="1">
      <alignment horizontal="distributed" vertical="center"/>
    </xf>
    <xf numFmtId="0" fontId="12" fillId="0" borderId="18" xfId="2" applyFont="1" applyBorder="1" applyAlignment="1">
      <alignment horizontal="distributed" vertical="center"/>
    </xf>
    <xf numFmtId="49" fontId="12" fillId="0" borderId="17" xfId="2" applyNumberFormat="1" applyFont="1" applyBorder="1" applyAlignment="1">
      <alignment horizontal="center" vertical="center"/>
    </xf>
    <xf numFmtId="177" fontId="12" fillId="3" borderId="17" xfId="2" applyNumberFormat="1" applyFont="1" applyFill="1" applyBorder="1" applyAlignment="1">
      <alignment horizontal="center" vertical="center"/>
    </xf>
    <xf numFmtId="0" fontId="12" fillId="0" borderId="20" xfId="2" applyFont="1" applyBorder="1" applyAlignment="1">
      <alignment horizontal="center" vertical="center"/>
    </xf>
    <xf numFmtId="0" fontId="19" fillId="0" borderId="0" xfId="2" applyFont="1" applyAlignment="1">
      <alignment horizontal="distributed" vertical="center"/>
    </xf>
    <xf numFmtId="0" fontId="12" fillId="0" borderId="41" xfId="2" applyFont="1" applyBorder="1">
      <alignment vertical="center"/>
    </xf>
    <xf numFmtId="0" fontId="12" fillId="0" borderId="39" xfId="2" applyFont="1" applyBorder="1">
      <alignment vertical="center"/>
    </xf>
    <xf numFmtId="0" fontId="13" fillId="0" borderId="0" xfId="2" applyFont="1" applyAlignment="1">
      <alignment horizontal="distributed" vertical="center"/>
    </xf>
    <xf numFmtId="0" fontId="12" fillId="0" borderId="41" xfId="2" applyFont="1" applyBorder="1" applyAlignment="1">
      <alignment horizontal="distributed" vertical="center"/>
    </xf>
    <xf numFmtId="0" fontId="12" fillId="0" borderId="83" xfId="2" applyFont="1" applyBorder="1">
      <alignment vertical="center"/>
    </xf>
    <xf numFmtId="0" fontId="19" fillId="0" borderId="84" xfId="2" applyFont="1" applyBorder="1" applyAlignment="1">
      <alignment horizontal="distributed" vertical="center"/>
    </xf>
    <xf numFmtId="0" fontId="12" fillId="0" borderId="85" xfId="2" applyFont="1" applyBorder="1" applyAlignment="1">
      <alignment horizontal="distributed" vertical="center"/>
    </xf>
    <xf numFmtId="0" fontId="12" fillId="0" borderId="86" xfId="2" applyFont="1" applyBorder="1">
      <alignment vertical="center"/>
    </xf>
    <xf numFmtId="0" fontId="13" fillId="0" borderId="84" xfId="2" applyFont="1" applyBorder="1" applyAlignment="1">
      <alignment horizontal="distributed" vertical="center"/>
    </xf>
    <xf numFmtId="0" fontId="12" fillId="0" borderId="85" xfId="2" applyFont="1" applyBorder="1" applyAlignment="1">
      <alignment horizontal="center" vertical="center"/>
    </xf>
    <xf numFmtId="0" fontId="13" fillId="0" borderId="84" xfId="2" applyFont="1" applyBorder="1" applyAlignment="1">
      <alignment horizontal="distributed" vertical="center" wrapText="1"/>
    </xf>
    <xf numFmtId="0" fontId="13" fillId="5" borderId="1" xfId="2" applyFont="1" applyFill="1" applyBorder="1" applyAlignment="1"/>
    <xf numFmtId="0" fontId="12" fillId="0" borderId="0" xfId="2" applyFont="1" applyAlignment="1"/>
    <xf numFmtId="0" fontId="13" fillId="5" borderId="38" xfId="2" applyFont="1" applyFill="1" applyBorder="1">
      <alignment vertical="center"/>
    </xf>
    <xf numFmtId="0" fontId="14" fillId="5" borderId="0" xfId="2" applyFont="1" applyFill="1" applyAlignment="1">
      <alignment horizontal="left" vertical="top" wrapText="1"/>
    </xf>
    <xf numFmtId="0" fontId="14" fillId="5" borderId="40" xfId="2" applyFont="1" applyFill="1" applyBorder="1" applyAlignment="1">
      <alignment horizontal="left" vertical="top" wrapText="1"/>
    </xf>
    <xf numFmtId="0" fontId="12" fillId="5" borderId="0" xfId="2" applyFont="1" applyFill="1" applyAlignment="1">
      <alignment horizontal="center" vertical="center"/>
    </xf>
    <xf numFmtId="0" fontId="12" fillId="5" borderId="40" xfId="2" applyFont="1" applyFill="1" applyBorder="1">
      <alignment vertical="center"/>
    </xf>
    <xf numFmtId="0" fontId="3" fillId="5" borderId="38" xfId="2" applyFont="1" applyFill="1" applyBorder="1">
      <alignment vertical="center"/>
    </xf>
    <xf numFmtId="0" fontId="5" fillId="0" borderId="0" xfId="2" applyFont="1" applyAlignment="1">
      <alignment horizontal="distributed" vertical="center"/>
    </xf>
    <xf numFmtId="0" fontId="5" fillId="0" borderId="40" xfId="2" applyFont="1" applyBorder="1">
      <alignment vertical="center"/>
    </xf>
    <xf numFmtId="0" fontId="3" fillId="0" borderId="38" xfId="2" applyFont="1" applyBorder="1">
      <alignment vertical="center"/>
    </xf>
    <xf numFmtId="0" fontId="5" fillId="0" borderId="0" xfId="2" applyFont="1" applyAlignment="1">
      <alignment horizontal="center" vertical="center"/>
    </xf>
    <xf numFmtId="0" fontId="3" fillId="5" borderId="38" xfId="2" applyFont="1" applyFill="1" applyBorder="1" applyAlignment="1">
      <alignment vertical="center" wrapText="1"/>
    </xf>
    <xf numFmtId="0" fontId="5" fillId="0" borderId="0" xfId="2" applyFont="1" applyAlignment="1">
      <alignment vertical="center" wrapText="1"/>
    </xf>
    <xf numFmtId="0" fontId="13" fillId="0" borderId="38" xfId="2" applyFont="1" applyBorder="1">
      <alignment vertical="center"/>
    </xf>
    <xf numFmtId="0" fontId="12" fillId="0" borderId="0" xfId="2" applyFont="1" applyAlignment="1">
      <alignment horizontal="distributed" vertical="center"/>
    </xf>
    <xf numFmtId="0" fontId="13" fillId="0" borderId="0" xfId="2" applyFont="1">
      <alignment vertical="center"/>
    </xf>
    <xf numFmtId="0" fontId="12" fillId="5" borderId="0" xfId="2" quotePrefix="1" applyFont="1" applyFill="1">
      <alignment vertical="center"/>
    </xf>
    <xf numFmtId="0" fontId="12" fillId="0" borderId="8" xfId="2" applyFont="1" applyBorder="1">
      <alignment vertical="center"/>
    </xf>
    <xf numFmtId="0" fontId="12" fillId="5" borderId="11" xfId="2" applyFont="1" applyFill="1" applyBorder="1">
      <alignment vertical="center"/>
    </xf>
    <xf numFmtId="0" fontId="12" fillId="5" borderId="11" xfId="2" applyFont="1" applyFill="1" applyBorder="1" applyAlignment="1">
      <alignment horizontal="center" vertical="center"/>
    </xf>
    <xf numFmtId="0" fontId="2" fillId="5" borderId="11" xfId="2" applyFill="1" applyBorder="1" applyAlignment="1">
      <alignment horizontal="center" vertical="center"/>
    </xf>
    <xf numFmtId="0" fontId="2" fillId="5" borderId="11" xfId="2" applyFill="1" applyBorder="1">
      <alignment vertical="center"/>
    </xf>
    <xf numFmtId="0" fontId="2" fillId="5" borderId="14" xfId="2" applyFill="1" applyBorder="1">
      <alignment vertical="center"/>
    </xf>
    <xf numFmtId="0" fontId="12" fillId="0" borderId="17" xfId="2" applyFont="1" applyBorder="1" applyAlignment="1">
      <alignment horizontal="center" vertical="center"/>
    </xf>
    <xf numFmtId="0" fontId="12" fillId="0" borderId="17" xfId="2" applyFont="1" applyBorder="1" applyAlignment="1">
      <alignment horizontal="right" vertical="center"/>
    </xf>
    <xf numFmtId="0" fontId="12" fillId="0" borderId="20" xfId="2" applyFont="1" applyBorder="1">
      <alignment vertical="center"/>
    </xf>
    <xf numFmtId="0" fontId="12" fillId="0" borderId="82" xfId="2" applyFont="1" applyBorder="1">
      <alignment vertical="center"/>
    </xf>
    <xf numFmtId="0" fontId="12" fillId="0" borderId="32" xfId="2" applyFont="1" applyBorder="1">
      <alignment vertical="center"/>
    </xf>
    <xf numFmtId="0" fontId="13" fillId="0" borderId="33" xfId="2" applyFont="1" applyBorder="1" applyAlignment="1">
      <alignment horizontal="left" vertical="center" shrinkToFit="1"/>
    </xf>
    <xf numFmtId="0" fontId="13" fillId="0" borderId="39" xfId="2" quotePrefix="1" applyFont="1" applyBorder="1" applyAlignment="1">
      <alignment horizontal="center" vertical="center"/>
    </xf>
    <xf numFmtId="0" fontId="12" fillId="0" borderId="46" xfId="2" applyFont="1" applyBorder="1">
      <alignment vertical="center"/>
    </xf>
    <xf numFmtId="49" fontId="13" fillId="0" borderId="39" xfId="2" applyNumberFormat="1" applyFont="1" applyBorder="1" applyAlignment="1">
      <alignment horizontal="center" vertical="center"/>
    </xf>
    <xf numFmtId="49" fontId="13" fillId="0" borderId="0" xfId="2" applyNumberFormat="1" applyFont="1" applyAlignment="1">
      <alignment horizontal="center" vertical="center"/>
    </xf>
    <xf numFmtId="0" fontId="13" fillId="0" borderId="41" xfId="2" applyFont="1" applyBorder="1" applyAlignment="1">
      <alignment vertical="center" wrapText="1"/>
    </xf>
    <xf numFmtId="0" fontId="12" fillId="0" borderId="45" xfId="2" applyFont="1" applyBorder="1" applyAlignment="1">
      <alignment horizontal="right" vertical="center"/>
    </xf>
    <xf numFmtId="0" fontId="12" fillId="0" borderId="94" xfId="2" applyFont="1" applyBorder="1">
      <alignment vertical="center"/>
    </xf>
    <xf numFmtId="0" fontId="12" fillId="0" borderId="43" xfId="2" applyFont="1" applyBorder="1">
      <alignment vertical="center"/>
    </xf>
    <xf numFmtId="0" fontId="12" fillId="0" borderId="39" xfId="2" applyFont="1" applyBorder="1" applyAlignment="1">
      <alignment horizontal="right" vertical="center"/>
    </xf>
    <xf numFmtId="0" fontId="12" fillId="0" borderId="22" xfId="2" applyFont="1" applyBorder="1" applyAlignment="1">
      <alignment horizontal="right" vertical="center"/>
    </xf>
    <xf numFmtId="0" fontId="2" fillId="0" borderId="23" xfId="2" applyBorder="1">
      <alignment vertical="center"/>
    </xf>
    <xf numFmtId="0" fontId="12" fillId="0" borderId="26" xfId="2" applyFont="1" applyBorder="1">
      <alignment vertical="center"/>
    </xf>
    <xf numFmtId="0" fontId="12" fillId="0" borderId="36" xfId="2" applyFont="1" applyBorder="1" applyAlignment="1">
      <alignment horizontal="right" vertical="center"/>
    </xf>
    <xf numFmtId="0" fontId="12" fillId="0" borderId="23" xfId="2" quotePrefix="1" applyFont="1" applyBorder="1">
      <alignment vertical="center"/>
    </xf>
    <xf numFmtId="49" fontId="13" fillId="0" borderId="36" xfId="2" applyNumberFormat="1" applyFont="1" applyBorder="1" applyAlignment="1">
      <alignment horizontal="center" vertical="center"/>
    </xf>
    <xf numFmtId="49" fontId="13" fillId="0" borderId="35" xfId="2" applyNumberFormat="1" applyFont="1" applyBorder="1">
      <alignment vertical="center"/>
    </xf>
    <xf numFmtId="0" fontId="13" fillId="0" borderId="58" xfId="2" applyFont="1" applyBorder="1" applyAlignment="1">
      <alignment vertical="center" wrapText="1"/>
    </xf>
    <xf numFmtId="0" fontId="2" fillId="0" borderId="35" xfId="2" applyBorder="1">
      <alignment vertical="center"/>
    </xf>
    <xf numFmtId="0" fontId="12" fillId="0" borderId="64" xfId="2" applyFont="1" applyBorder="1">
      <alignment vertical="center"/>
    </xf>
    <xf numFmtId="49" fontId="13" fillId="0" borderId="65" xfId="2" applyNumberFormat="1" applyFont="1" applyBorder="1" applyAlignment="1">
      <alignment horizontal="center" vertical="center"/>
    </xf>
    <xf numFmtId="49" fontId="13" fillId="0" borderId="57" xfId="2" applyNumberFormat="1" applyFont="1" applyBorder="1" applyAlignment="1">
      <alignment horizontal="center" vertical="center"/>
    </xf>
    <xf numFmtId="0" fontId="13" fillId="0" borderId="60" xfId="2" applyFont="1" applyBorder="1" applyAlignment="1">
      <alignment vertical="center" wrapText="1"/>
    </xf>
    <xf numFmtId="0" fontId="12" fillId="0" borderId="57" xfId="2" applyFont="1" applyBorder="1">
      <alignment vertical="center"/>
    </xf>
    <xf numFmtId="0" fontId="2" fillId="0" borderId="57" xfId="2" applyBorder="1">
      <alignment vertical="center"/>
    </xf>
    <xf numFmtId="0" fontId="2" fillId="0" borderId="69" xfId="2" applyBorder="1" applyAlignment="1">
      <alignment horizontal="center" vertical="center"/>
    </xf>
    <xf numFmtId="0" fontId="12" fillId="0" borderId="62" xfId="2" quotePrefix="1" applyFont="1" applyBorder="1">
      <alignment vertical="center"/>
    </xf>
    <xf numFmtId="0" fontId="22" fillId="0" borderId="62" xfId="2" applyFont="1" applyBorder="1">
      <alignment vertical="center"/>
    </xf>
    <xf numFmtId="0" fontId="2" fillId="0" borderId="64" xfId="2" applyBorder="1">
      <alignment vertical="center"/>
    </xf>
    <xf numFmtId="49" fontId="13" fillId="0" borderId="0" xfId="2" applyNumberFormat="1" applyFont="1">
      <alignment vertical="center"/>
    </xf>
    <xf numFmtId="0" fontId="2" fillId="0" borderId="66" xfId="2" applyBorder="1" applyAlignment="1">
      <alignment vertical="center" shrinkToFit="1"/>
    </xf>
    <xf numFmtId="0" fontId="2" fillId="0" borderId="57" xfId="2" applyBorder="1" applyAlignment="1">
      <alignment vertical="center" shrinkToFit="1"/>
    </xf>
    <xf numFmtId="0" fontId="12" fillId="0" borderId="36" xfId="2" applyFont="1" applyBorder="1" applyAlignment="1">
      <alignment horizontal="center" vertical="center"/>
    </xf>
    <xf numFmtId="0" fontId="12" fillId="0" borderId="70" xfId="2" applyFont="1" applyBorder="1">
      <alignment vertical="center"/>
    </xf>
    <xf numFmtId="0" fontId="12" fillId="0" borderId="35" xfId="2" applyFont="1" applyBorder="1" applyAlignment="1">
      <alignment horizontal="center" vertical="center"/>
    </xf>
    <xf numFmtId="0" fontId="12" fillId="0" borderId="37" xfId="2" applyFont="1" applyBorder="1">
      <alignment vertical="center"/>
    </xf>
    <xf numFmtId="49" fontId="13" fillId="0" borderId="22" xfId="2" applyNumberFormat="1" applyFont="1" applyBorder="1" applyAlignment="1">
      <alignment horizontal="center" vertical="center"/>
    </xf>
    <xf numFmtId="49" fontId="13" fillId="0" borderId="23" xfId="2" applyNumberFormat="1" applyFont="1" applyBorder="1">
      <alignment vertical="center"/>
    </xf>
    <xf numFmtId="0" fontId="13" fillId="0" borderId="24" xfId="2" applyFont="1" applyBorder="1" applyAlignment="1">
      <alignment vertical="center" wrapText="1"/>
    </xf>
    <xf numFmtId="0" fontId="12" fillId="0" borderId="22" xfId="2" applyFont="1" applyBorder="1">
      <alignment vertical="center"/>
    </xf>
    <xf numFmtId="0" fontId="11" fillId="0" borderId="23" xfId="2" applyFont="1" applyBorder="1">
      <alignment vertical="center"/>
    </xf>
    <xf numFmtId="49" fontId="13" fillId="0" borderId="57" xfId="2" applyNumberFormat="1" applyFont="1" applyBorder="1">
      <alignment vertical="center"/>
    </xf>
    <xf numFmtId="0" fontId="21" fillId="0" borderId="23" xfId="0" applyFont="1" applyBorder="1">
      <alignment vertical="center"/>
    </xf>
    <xf numFmtId="0" fontId="2" fillId="0" borderId="23" xfId="2" applyBorder="1" applyAlignment="1">
      <alignment horizontal="center" vertical="center"/>
    </xf>
    <xf numFmtId="0" fontId="22" fillId="0" borderId="62" xfId="2" applyFont="1" applyBorder="1" applyAlignment="1">
      <alignment horizontal="left" vertical="center"/>
    </xf>
    <xf numFmtId="0" fontId="2" fillId="0" borderId="62" xfId="2" applyBorder="1">
      <alignment vertical="center"/>
    </xf>
    <xf numFmtId="0" fontId="12" fillId="0" borderId="48" xfId="2" applyFont="1" applyBorder="1">
      <alignment vertical="center"/>
    </xf>
    <xf numFmtId="0" fontId="12" fillId="0" borderId="43" xfId="2" quotePrefix="1" applyFont="1" applyBorder="1">
      <alignment vertical="center"/>
    </xf>
    <xf numFmtId="0" fontId="2" fillId="0" borderId="43" xfId="2" applyBorder="1">
      <alignment vertical="center"/>
    </xf>
    <xf numFmtId="0" fontId="12" fillId="0" borderId="69" xfId="2" applyFont="1" applyBorder="1">
      <alignment vertical="center"/>
    </xf>
    <xf numFmtId="0" fontId="12" fillId="5" borderId="26" xfId="2" applyFont="1" applyFill="1" applyBorder="1" applyAlignment="1">
      <alignment vertical="center" shrinkToFit="1"/>
    </xf>
    <xf numFmtId="49" fontId="13" fillId="0" borderId="10" xfId="2" applyNumberFormat="1" applyFont="1" applyBorder="1" applyAlignment="1">
      <alignment horizontal="center" vertical="center"/>
    </xf>
    <xf numFmtId="0" fontId="12" fillId="0" borderId="29" xfId="2" applyFont="1" applyBorder="1" applyAlignment="1">
      <alignment vertical="center" wrapText="1" shrinkToFit="1"/>
    </xf>
    <xf numFmtId="0" fontId="2" fillId="0" borderId="29" xfId="2" applyBorder="1" applyAlignment="1">
      <alignment vertical="center" wrapText="1" shrinkToFit="1"/>
    </xf>
    <xf numFmtId="0" fontId="12" fillId="0" borderId="29" xfId="2" applyFont="1" applyBorder="1">
      <alignment vertical="center"/>
    </xf>
    <xf numFmtId="0" fontId="2" fillId="0" borderId="11" xfId="2" applyBorder="1">
      <alignment vertical="center"/>
    </xf>
    <xf numFmtId="0" fontId="12" fillId="0" borderId="11" xfId="2" applyFont="1" applyBorder="1" applyAlignment="1">
      <alignment horizontal="center" vertical="center"/>
    </xf>
    <xf numFmtId="0" fontId="12" fillId="5" borderId="14" xfId="2" applyFont="1" applyFill="1" applyBorder="1">
      <alignment vertical="center"/>
    </xf>
    <xf numFmtId="0" fontId="13" fillId="0" borderId="0" xfId="2" applyFont="1" applyAlignment="1">
      <alignment horizontal="center" vertical="center" textRotation="255"/>
    </xf>
    <xf numFmtId="0" fontId="13" fillId="0" borderId="0" xfId="2" applyFont="1" applyAlignment="1">
      <alignment vertical="center" wrapText="1"/>
    </xf>
    <xf numFmtId="0" fontId="2" fillId="0" borderId="0" xfId="2" applyAlignment="1">
      <alignment vertical="center" wrapText="1"/>
    </xf>
    <xf numFmtId="0" fontId="2" fillId="0" borderId="0" xfId="2" applyAlignment="1">
      <alignment horizontal="center" vertical="center"/>
    </xf>
    <xf numFmtId="0" fontId="13" fillId="0" borderId="3" xfId="2" quotePrefix="1" applyFont="1" applyBorder="1">
      <alignment vertical="center"/>
    </xf>
    <xf numFmtId="49" fontId="23" fillId="0" borderId="39" xfId="2" applyNumberFormat="1" applyFont="1" applyBorder="1" applyAlignment="1">
      <alignment horizontal="center" vertical="center"/>
    </xf>
    <xf numFmtId="0" fontId="23" fillId="0" borderId="0" xfId="2" applyFont="1" applyAlignment="1">
      <alignment vertical="top"/>
    </xf>
    <xf numFmtId="0" fontId="23" fillId="0" borderId="41" xfId="2" applyFont="1" applyBorder="1" applyAlignment="1">
      <alignment vertical="top"/>
    </xf>
    <xf numFmtId="0" fontId="12" fillId="0" borderId="49" xfId="2" applyFont="1" applyBorder="1">
      <alignment vertical="center"/>
    </xf>
    <xf numFmtId="49" fontId="23" fillId="0" borderId="65" xfId="2" applyNumberFormat="1" applyFont="1" applyBorder="1" applyAlignment="1">
      <alignment horizontal="center" vertical="center"/>
    </xf>
    <xf numFmtId="0" fontId="24" fillId="0" borderId="57" xfId="2" applyFont="1" applyBorder="1" applyAlignment="1">
      <alignment vertical="center" wrapText="1"/>
    </xf>
    <xf numFmtId="0" fontId="24" fillId="0" borderId="60" xfId="2" applyFont="1" applyBorder="1" applyAlignment="1">
      <alignment vertical="center" wrapText="1"/>
    </xf>
    <xf numFmtId="0" fontId="2" fillId="0" borderId="66" xfId="2" applyBorder="1" applyAlignment="1">
      <alignment horizontal="center" vertical="center"/>
    </xf>
    <xf numFmtId="0" fontId="13" fillId="0" borderId="39" xfId="2" quotePrefix="1" applyFont="1" applyBorder="1">
      <alignment vertical="center"/>
    </xf>
    <xf numFmtId="0" fontId="12" fillId="0" borderId="0" xfId="2" applyFont="1" applyAlignment="1">
      <alignment vertical="top"/>
    </xf>
    <xf numFmtId="0" fontId="12" fillId="0" borderId="41" xfId="2" applyFont="1" applyBorder="1" applyAlignment="1">
      <alignment vertical="top"/>
    </xf>
    <xf numFmtId="0" fontId="25" fillId="0" borderId="0" xfId="2" applyFont="1" applyAlignment="1">
      <alignment vertical="center" wrapText="1"/>
    </xf>
    <xf numFmtId="0" fontId="25" fillId="0" borderId="41" xfId="2" applyFont="1" applyBorder="1" applyAlignment="1">
      <alignment vertical="center" wrapText="1"/>
    </xf>
    <xf numFmtId="0" fontId="2" fillId="0" borderId="48" xfId="2" applyBorder="1" applyAlignment="1">
      <alignment horizontal="center" vertical="center"/>
    </xf>
    <xf numFmtId="0" fontId="2" fillId="0" borderId="50" xfId="2" applyBorder="1" applyAlignment="1">
      <alignment horizontal="center" vertical="center"/>
    </xf>
    <xf numFmtId="0" fontId="25" fillId="0" borderId="57" xfId="2" applyFont="1" applyBorder="1" applyAlignment="1">
      <alignment vertical="center" wrapText="1"/>
    </xf>
    <xf numFmtId="0" fontId="25" fillId="0" borderId="60" xfId="2" applyFont="1" applyBorder="1" applyAlignment="1">
      <alignment vertical="center" wrapText="1"/>
    </xf>
    <xf numFmtId="49" fontId="13" fillId="0" borderId="36" xfId="2" quotePrefix="1" applyNumberFormat="1" applyFont="1" applyBorder="1" applyAlignment="1">
      <alignment horizontal="center" vertical="center"/>
    </xf>
    <xf numFmtId="49" fontId="13" fillId="0" borderId="39" xfId="2" quotePrefix="1" applyNumberFormat="1" applyFont="1" applyBorder="1" applyAlignment="1">
      <alignment horizontal="center" vertical="center"/>
    </xf>
    <xf numFmtId="0" fontId="13" fillId="0" borderId="0" xfId="2" applyFont="1" applyAlignment="1">
      <alignment horizontal="center" vertical="top" wrapText="1"/>
    </xf>
    <xf numFmtId="0" fontId="13" fillId="0" borderId="41" xfId="2" applyFont="1" applyBorder="1" applyAlignment="1">
      <alignment horizontal="center" vertical="top" wrapText="1"/>
    </xf>
    <xf numFmtId="49" fontId="13" fillId="0" borderId="65" xfId="2" quotePrefix="1" applyNumberFormat="1" applyFont="1" applyBorder="1" applyAlignment="1">
      <alignment horizontal="center" vertical="center"/>
    </xf>
    <xf numFmtId="0" fontId="13" fillId="0" borderId="57" xfId="2" applyFont="1" applyBorder="1" applyAlignment="1">
      <alignment horizontal="center" vertical="top" wrapText="1"/>
    </xf>
    <xf numFmtId="0" fontId="13" fillId="0" borderId="60" xfId="2" applyFont="1" applyBorder="1" applyAlignment="1">
      <alignment horizontal="center" vertical="top" wrapText="1"/>
    </xf>
    <xf numFmtId="0" fontId="12" fillId="0" borderId="65" xfId="2" applyFont="1" applyBorder="1" applyAlignment="1">
      <alignment horizontal="center" vertical="center"/>
    </xf>
    <xf numFmtId="0" fontId="12" fillId="0" borderId="82" xfId="2" applyFont="1" applyBorder="1" applyAlignment="1">
      <alignment horizontal="center" vertical="center"/>
    </xf>
    <xf numFmtId="49" fontId="13" fillId="0" borderId="65" xfId="2" applyNumberFormat="1" applyFont="1" applyBorder="1" applyAlignment="1">
      <alignment horizontal="center" vertical="top"/>
    </xf>
    <xf numFmtId="0" fontId="12" fillId="5" borderId="82" xfId="2" applyFont="1" applyFill="1" applyBorder="1">
      <alignment vertical="center"/>
    </xf>
    <xf numFmtId="49" fontId="13" fillId="0" borderId="28" xfId="2" applyNumberFormat="1" applyFont="1" applyBorder="1" applyAlignment="1">
      <alignment horizontal="center" vertical="top"/>
    </xf>
    <xf numFmtId="0" fontId="12" fillId="0" borderId="28" xfId="2" applyFont="1" applyBorder="1">
      <alignment vertical="center"/>
    </xf>
    <xf numFmtId="0" fontId="2" fillId="0" borderId="29" xfId="2" applyBorder="1">
      <alignment vertical="center"/>
    </xf>
    <xf numFmtId="0" fontId="12" fillId="5" borderId="32" xfId="2" applyFont="1" applyFill="1" applyBorder="1">
      <alignment vertical="center"/>
    </xf>
    <xf numFmtId="0" fontId="12" fillId="5" borderId="17" xfId="2" applyFont="1" applyFill="1" applyBorder="1">
      <alignment vertical="center"/>
    </xf>
    <xf numFmtId="0" fontId="12" fillId="5" borderId="16" xfId="2" applyFont="1" applyFill="1" applyBorder="1">
      <alignment vertical="center"/>
    </xf>
    <xf numFmtId="0" fontId="12" fillId="0" borderId="112" xfId="2" applyFont="1" applyBorder="1">
      <alignment vertical="center"/>
    </xf>
    <xf numFmtId="0" fontId="12" fillId="0" borderId="2" xfId="2" applyFont="1" applyBorder="1" applyAlignment="1">
      <alignment horizontal="distributed" vertical="center"/>
    </xf>
    <xf numFmtId="49" fontId="12" fillId="0" borderId="4" xfId="2" applyNumberFormat="1" applyFont="1" applyBorder="1" applyAlignment="1">
      <alignment horizontal="center" vertical="center"/>
    </xf>
    <xf numFmtId="177" fontId="12" fillId="3" borderId="4" xfId="2" applyNumberFormat="1" applyFont="1" applyFill="1" applyBorder="1" applyAlignment="1">
      <alignment horizontal="center" vertical="center"/>
    </xf>
    <xf numFmtId="0" fontId="12" fillId="0" borderId="7" xfId="2" applyFont="1" applyBorder="1" applyAlignment="1">
      <alignment horizontal="left" vertical="center"/>
    </xf>
    <xf numFmtId="0" fontId="12" fillId="0" borderId="84" xfId="2" applyFont="1" applyBorder="1" applyAlignment="1">
      <alignment horizontal="distributed" vertical="center"/>
    </xf>
    <xf numFmtId="0" fontId="12" fillId="0" borderId="85" xfId="2" applyFont="1" applyBorder="1">
      <alignment vertical="center"/>
    </xf>
    <xf numFmtId="0" fontId="12" fillId="0" borderId="84" xfId="2" applyFont="1" applyBorder="1">
      <alignment vertical="center"/>
    </xf>
    <xf numFmtId="0" fontId="2" fillId="0" borderId="85" xfId="2" applyBorder="1">
      <alignment vertical="center"/>
    </xf>
    <xf numFmtId="0" fontId="2" fillId="0" borderId="84" xfId="2" applyBorder="1">
      <alignment vertical="center"/>
    </xf>
    <xf numFmtId="0" fontId="12" fillId="0" borderId="113" xfId="2" applyFont="1" applyBorder="1">
      <alignment vertical="center"/>
    </xf>
    <xf numFmtId="0" fontId="12" fillId="0" borderId="115" xfId="2" applyFont="1" applyBorder="1">
      <alignment vertical="center"/>
    </xf>
    <xf numFmtId="0" fontId="12" fillId="0" borderId="114" xfId="2" applyFont="1" applyBorder="1">
      <alignment vertical="center"/>
    </xf>
    <xf numFmtId="0" fontId="13" fillId="0" borderId="88" xfId="2" applyFont="1" applyBorder="1" applyAlignment="1">
      <alignment horizontal="distributed" vertical="center"/>
    </xf>
    <xf numFmtId="0" fontId="12" fillId="0" borderId="47" xfId="2" applyFont="1" applyBorder="1">
      <alignment vertical="center"/>
    </xf>
    <xf numFmtId="0" fontId="12" fillId="0" borderId="74" xfId="2" applyFont="1" applyBorder="1">
      <alignment vertical="center"/>
    </xf>
    <xf numFmtId="177" fontId="12" fillId="4" borderId="48" xfId="2" applyNumberFormat="1" applyFont="1" applyFill="1" applyBorder="1">
      <alignment vertical="center"/>
    </xf>
    <xf numFmtId="0" fontId="12" fillId="0" borderId="48" xfId="2" applyFont="1" applyBorder="1" applyAlignment="1">
      <alignment horizontal="center" vertical="center"/>
    </xf>
    <xf numFmtId="0" fontId="12" fillId="0" borderId="74" xfId="2" applyFont="1" applyBorder="1" applyAlignment="1">
      <alignment horizontal="center" vertical="center"/>
    </xf>
    <xf numFmtId="0" fontId="12" fillId="0" borderId="60" xfId="2" applyFont="1" applyBorder="1">
      <alignment vertical="center"/>
    </xf>
    <xf numFmtId="0" fontId="13" fillId="0" borderId="57" xfId="2" applyFont="1" applyBorder="1" applyAlignment="1">
      <alignment horizontal="distributed" vertical="center"/>
    </xf>
    <xf numFmtId="0" fontId="12" fillId="0" borderId="90" xfId="2" applyFont="1" applyBorder="1">
      <alignment vertical="center"/>
    </xf>
    <xf numFmtId="0" fontId="12" fillId="0" borderId="24" xfId="2" applyFont="1" applyBorder="1">
      <alignment vertical="center"/>
    </xf>
    <xf numFmtId="0" fontId="12" fillId="0" borderId="1" xfId="2" applyFont="1" applyBorder="1">
      <alignment vertical="center"/>
    </xf>
    <xf numFmtId="0" fontId="12" fillId="0" borderId="9" xfId="2" applyFont="1" applyBorder="1">
      <alignment vertical="center"/>
    </xf>
    <xf numFmtId="0" fontId="13" fillId="0" borderId="3" xfId="2" applyFont="1" applyBorder="1" applyAlignment="1">
      <alignment horizontal="center" vertical="center"/>
    </xf>
    <xf numFmtId="0" fontId="13" fillId="0" borderId="65" xfId="2" applyFont="1" applyBorder="1" applyAlignment="1">
      <alignment horizontal="center" vertical="center"/>
    </xf>
    <xf numFmtId="0" fontId="13" fillId="0" borderId="36" xfId="2" applyFont="1" applyBorder="1">
      <alignment vertical="center"/>
    </xf>
    <xf numFmtId="0" fontId="2" fillId="0" borderId="45" xfId="2" applyBorder="1">
      <alignment vertical="center"/>
    </xf>
    <xf numFmtId="0" fontId="13" fillId="0" borderId="22" xfId="2" applyFont="1" applyBorder="1" applyAlignment="1">
      <alignment vertical="center" textRotation="255"/>
    </xf>
    <xf numFmtId="0" fontId="2" fillId="0" borderId="39" xfId="2" applyBorder="1">
      <alignment vertical="center"/>
    </xf>
    <xf numFmtId="0" fontId="13" fillId="0" borderId="22" xfId="2" applyFont="1" applyBorder="1" applyAlignment="1">
      <alignment horizontal="center" vertical="center" textRotation="255"/>
    </xf>
    <xf numFmtId="0" fontId="18" fillId="0" borderId="0" xfId="2" applyFont="1">
      <alignment vertical="center"/>
    </xf>
    <xf numFmtId="0" fontId="7" fillId="0" borderId="0" xfId="2" applyFont="1" applyAlignment="1">
      <alignment vertical="center" textRotation="255"/>
    </xf>
    <xf numFmtId="0" fontId="2" fillId="0" borderId="0" xfId="2" applyAlignment="1">
      <alignment horizontal="right" vertical="center"/>
    </xf>
    <xf numFmtId="183" fontId="2" fillId="0" borderId="0" xfId="2" applyNumberFormat="1" applyAlignment="1">
      <alignment horizontal="right" vertical="center"/>
    </xf>
    <xf numFmtId="0" fontId="13" fillId="0" borderId="1" xfId="2" applyFont="1" applyBorder="1" applyAlignment="1">
      <alignment vertical="center" textRotation="255"/>
    </xf>
    <xf numFmtId="0" fontId="13" fillId="0" borderId="7" xfId="2" applyFont="1" applyBorder="1">
      <alignment vertical="center"/>
    </xf>
    <xf numFmtId="0" fontId="13" fillId="0" borderId="38" xfId="2" applyFont="1" applyBorder="1" applyAlignment="1">
      <alignment horizontal="left" vertical="top" textRotation="255"/>
    </xf>
    <xf numFmtId="0" fontId="12" fillId="0" borderId="0" xfId="2" applyFont="1" applyAlignment="1">
      <alignment horizontal="left" vertical="top" textRotation="255"/>
    </xf>
    <xf numFmtId="0" fontId="13" fillId="0" borderId="40" xfId="2" applyFont="1" applyBorder="1" applyAlignment="1">
      <alignment vertical="top"/>
    </xf>
    <xf numFmtId="0" fontId="12" fillId="0" borderId="0" xfId="2" applyFont="1" applyAlignment="1">
      <alignment horizontal="left" vertical="top"/>
    </xf>
    <xf numFmtId="0" fontId="13" fillId="0" borderId="38" xfId="2" applyFont="1" applyBorder="1" applyAlignment="1">
      <alignment vertical="center" textRotation="255"/>
    </xf>
    <xf numFmtId="0" fontId="12" fillId="0" borderId="0" xfId="2" applyFont="1" applyAlignment="1">
      <alignment vertical="center" textRotation="255"/>
    </xf>
    <xf numFmtId="0" fontId="13" fillId="0" borderId="40" xfId="2" applyFont="1" applyBorder="1" applyAlignment="1">
      <alignment horizontal="left" vertical="top"/>
    </xf>
    <xf numFmtId="0" fontId="13" fillId="0" borderId="40" xfId="2" applyFont="1" applyBorder="1">
      <alignment vertical="center"/>
    </xf>
    <xf numFmtId="0" fontId="2" fillId="0" borderId="40" xfId="2" applyBorder="1">
      <alignment vertical="center"/>
    </xf>
    <xf numFmtId="0" fontId="7" fillId="0" borderId="8" xfId="2" applyFont="1" applyBorder="1" applyAlignment="1">
      <alignment vertical="center" textRotation="255"/>
    </xf>
    <xf numFmtId="0" fontId="7" fillId="0" borderId="11" xfId="2" applyFont="1" applyBorder="1" applyAlignment="1">
      <alignment vertical="center" textRotation="255"/>
    </xf>
    <xf numFmtId="0" fontId="7" fillId="0" borderId="14" xfId="2" applyFont="1" applyBorder="1">
      <alignment vertical="center"/>
    </xf>
    <xf numFmtId="0" fontId="13" fillId="0" borderId="1" xfId="2" applyFont="1" applyBorder="1">
      <alignment vertical="center"/>
    </xf>
    <xf numFmtId="0" fontId="12" fillId="0" borderId="0" xfId="2" applyFont="1" applyAlignment="1">
      <alignment horizontal="center" vertical="center" textRotation="255"/>
    </xf>
    <xf numFmtId="0" fontId="13" fillId="0" borderId="40" xfId="2" applyFont="1" applyBorder="1" applyAlignment="1">
      <alignment horizontal="center" vertical="center" textRotation="255"/>
    </xf>
    <xf numFmtId="0" fontId="12" fillId="0" borderId="0" xfId="2" quotePrefix="1" applyFont="1">
      <alignment vertical="center"/>
    </xf>
    <xf numFmtId="0" fontId="13" fillId="0" borderId="4" xfId="2" applyFont="1" applyBorder="1">
      <alignment vertical="center"/>
    </xf>
    <xf numFmtId="0" fontId="13" fillId="0" borderId="0" xfId="2" applyFont="1" applyAlignment="1">
      <alignment vertical="center" textRotation="255"/>
    </xf>
    <xf numFmtId="0" fontId="12" fillId="0" borderId="35" xfId="2" applyFont="1" applyBorder="1">
      <alignment vertical="center"/>
    </xf>
    <xf numFmtId="0" fontId="12" fillId="0" borderId="62" xfId="2" applyFont="1" applyBorder="1" applyAlignment="1">
      <alignment vertical="center" shrinkToFit="1"/>
    </xf>
    <xf numFmtId="183" fontId="12" fillId="0" borderId="62" xfId="2" applyNumberFormat="1" applyFont="1" applyBorder="1" applyAlignment="1">
      <alignment vertical="center" shrinkToFit="1"/>
    </xf>
    <xf numFmtId="177" fontId="12" fillId="0" borderId="64" xfId="2" applyNumberFormat="1" applyFont="1" applyBorder="1" applyAlignment="1">
      <alignment vertical="center" shrinkToFit="1"/>
    </xf>
    <xf numFmtId="0" fontId="12" fillId="0" borderId="92" xfId="2" applyFont="1" applyBorder="1">
      <alignment vertical="center"/>
    </xf>
    <xf numFmtId="0" fontId="12" fillId="0" borderId="71" xfId="2" applyFont="1" applyBorder="1">
      <alignment vertical="center"/>
    </xf>
    <xf numFmtId="0" fontId="12" fillId="0" borderId="39" xfId="2" applyFont="1" applyBorder="1" applyAlignment="1">
      <alignment horizontal="center" vertical="center"/>
    </xf>
    <xf numFmtId="0" fontId="12" fillId="4" borderId="124" xfId="2" applyFont="1" applyFill="1" applyBorder="1">
      <alignment vertical="center"/>
    </xf>
    <xf numFmtId="0" fontId="12" fillId="4" borderId="125" xfId="2" applyFont="1" applyFill="1" applyBorder="1">
      <alignment vertical="center"/>
    </xf>
    <xf numFmtId="0" fontId="12" fillId="4" borderId="126" xfId="2" applyFont="1" applyFill="1" applyBorder="1">
      <alignment vertical="center"/>
    </xf>
    <xf numFmtId="0" fontId="12" fillId="0" borderId="22" xfId="2" applyFont="1" applyBorder="1" applyAlignment="1">
      <alignment horizontal="center" vertical="center"/>
    </xf>
    <xf numFmtId="183" fontId="12" fillId="0" borderId="23" xfId="2" applyNumberFormat="1" applyFont="1" applyBorder="1" applyAlignment="1">
      <alignment horizontal="left" vertical="center"/>
    </xf>
    <xf numFmtId="183" fontId="12" fillId="0" borderId="23" xfId="2" applyNumberFormat="1" applyFont="1" applyBorder="1" applyAlignment="1">
      <alignment horizontal="right" vertical="center"/>
    </xf>
    <xf numFmtId="177" fontId="12" fillId="0" borderId="26" xfId="2" applyNumberFormat="1" applyFont="1" applyBorder="1" applyAlignment="1">
      <alignment vertical="center" shrinkToFit="1"/>
    </xf>
    <xf numFmtId="0" fontId="11" fillId="0" borderId="0" xfId="2" applyFont="1" applyAlignment="1">
      <alignment horizontal="left" vertical="center" wrapText="1"/>
    </xf>
    <xf numFmtId="0" fontId="11" fillId="0" borderId="41" xfId="2" applyFont="1" applyBorder="1" applyAlignment="1">
      <alignment horizontal="left" vertical="center" wrapText="1"/>
    </xf>
    <xf numFmtId="0" fontId="12" fillId="0" borderId="77" xfId="2" applyFont="1" applyBorder="1" applyAlignment="1">
      <alignment horizontal="center" vertical="center"/>
    </xf>
    <xf numFmtId="0" fontId="13" fillId="0" borderId="60" xfId="2" applyFont="1" applyBorder="1" applyAlignment="1">
      <alignment vertical="center" textRotation="255"/>
    </xf>
    <xf numFmtId="0" fontId="11" fillId="0" borderId="57" xfId="2" applyFont="1" applyBorder="1" applyAlignment="1">
      <alignment vertical="center" wrapText="1"/>
    </xf>
    <xf numFmtId="0" fontId="11" fillId="0" borderId="60" xfId="2" applyFont="1" applyBorder="1" applyAlignment="1">
      <alignment vertical="center" wrapText="1"/>
    </xf>
    <xf numFmtId="0" fontId="12" fillId="3" borderId="95" xfId="2" applyFont="1" applyFill="1" applyBorder="1" applyAlignment="1">
      <alignment horizontal="center" vertical="center"/>
    </xf>
    <xf numFmtId="0" fontId="12" fillId="3" borderId="94" xfId="2" applyFont="1" applyFill="1" applyBorder="1" applyAlignment="1">
      <alignment horizontal="center" vertical="center"/>
    </xf>
    <xf numFmtId="0" fontId="12" fillId="3" borderId="105" xfId="2" applyFont="1" applyFill="1" applyBorder="1" applyAlignment="1">
      <alignment horizontal="center" vertical="center"/>
    </xf>
    <xf numFmtId="0" fontId="12" fillId="3" borderId="107" xfId="2" applyFont="1" applyFill="1" applyBorder="1" applyAlignment="1">
      <alignment horizontal="center" vertical="center"/>
    </xf>
    <xf numFmtId="0" fontId="13" fillId="0" borderId="8" xfId="2" applyFont="1" applyBorder="1" applyAlignment="1">
      <alignment vertical="center" textRotation="255"/>
    </xf>
    <xf numFmtId="0" fontId="13" fillId="0" borderId="11" xfId="2" applyFont="1" applyBorder="1" applyAlignment="1">
      <alignment vertical="center" textRotation="255"/>
    </xf>
    <xf numFmtId="0" fontId="12" fillId="3" borderId="128" xfId="2" applyFont="1" applyFill="1" applyBorder="1" applyAlignment="1">
      <alignment horizontal="center" vertical="center"/>
    </xf>
    <xf numFmtId="177" fontId="12" fillId="0" borderId="48" xfId="2" applyNumberFormat="1" applyFont="1" applyBorder="1">
      <alignment vertical="center"/>
    </xf>
    <xf numFmtId="0" fontId="12" fillId="0" borderId="20" xfId="2" applyFont="1" applyBorder="1" applyAlignment="1">
      <alignment horizontal="left" vertical="center"/>
    </xf>
    <xf numFmtId="0" fontId="13" fillId="0" borderId="29" xfId="2" applyFont="1" applyBorder="1" applyAlignment="1">
      <alignment horizontal="distributed" vertical="center"/>
    </xf>
    <xf numFmtId="0" fontId="12" fillId="0" borderId="30" xfId="2" applyFont="1" applyBorder="1" applyAlignment="1">
      <alignment horizontal="distributed" vertical="center"/>
    </xf>
    <xf numFmtId="0" fontId="13" fillId="0" borderId="29" xfId="2" applyFont="1" applyBorder="1" applyAlignment="1">
      <alignment horizontal="left" vertical="center" shrinkToFit="1"/>
    </xf>
    <xf numFmtId="0" fontId="12" fillId="0" borderId="30" xfId="2" applyFont="1" applyBorder="1" applyAlignment="1">
      <alignment horizontal="center" vertical="center"/>
    </xf>
    <xf numFmtId="0" fontId="12" fillId="0" borderId="130" xfId="2" applyFont="1" applyBorder="1">
      <alignment vertical="center"/>
    </xf>
    <xf numFmtId="0" fontId="13" fillId="0" borderId="130" xfId="2" applyFont="1" applyBorder="1" applyAlignment="1">
      <alignment horizontal="distributed" vertical="center"/>
    </xf>
    <xf numFmtId="0" fontId="12" fillId="0" borderId="130" xfId="2" applyFont="1" applyBorder="1" applyAlignment="1">
      <alignment horizontal="center" vertical="center"/>
    </xf>
    <xf numFmtId="177" fontId="12" fillId="0" borderId="130" xfId="2" applyNumberFormat="1" applyFont="1" applyBorder="1" applyAlignment="1">
      <alignment horizontal="left" vertical="center" wrapText="1"/>
    </xf>
    <xf numFmtId="0" fontId="12" fillId="0" borderId="130" xfId="2" applyFont="1" applyBorder="1" applyAlignment="1">
      <alignment horizontal="distributed" vertical="center"/>
    </xf>
    <xf numFmtId="0" fontId="13" fillId="0" borderId="0" xfId="2" applyFont="1" applyAlignment="1">
      <alignment horizontal="center" vertical="center"/>
    </xf>
    <xf numFmtId="0" fontId="9" fillId="0" borderId="61" xfId="2" applyFont="1" applyBorder="1" applyAlignment="1">
      <alignment vertical="center" wrapText="1"/>
    </xf>
    <xf numFmtId="0" fontId="9" fillId="0" borderId="68" xfId="2" applyFont="1" applyBorder="1" applyAlignment="1">
      <alignment vertical="center" wrapText="1"/>
    </xf>
    <xf numFmtId="0" fontId="9" fillId="0" borderId="65" xfId="2" applyFont="1" applyBorder="1" applyAlignment="1">
      <alignment vertical="center" wrapText="1"/>
    </xf>
    <xf numFmtId="0" fontId="9" fillId="0" borderId="10" xfId="2" applyFont="1" applyBorder="1" applyAlignment="1">
      <alignment vertical="center" wrapText="1"/>
    </xf>
    <xf numFmtId="0" fontId="13" fillId="0" borderId="131" xfId="2" applyFont="1" applyBorder="1">
      <alignment vertical="center"/>
    </xf>
    <xf numFmtId="0" fontId="7" fillId="7" borderId="4" xfId="2" applyFont="1" applyFill="1" applyBorder="1" applyAlignment="1">
      <alignment horizontal="right" vertical="center"/>
    </xf>
    <xf numFmtId="0" fontId="3" fillId="5" borderId="7" xfId="2" applyFont="1" applyFill="1" applyBorder="1" applyAlignment="1">
      <alignment horizontal="center" vertical="center"/>
    </xf>
    <xf numFmtId="0" fontId="33" fillId="5" borderId="0" xfId="2" applyFont="1" applyFill="1" applyAlignment="1">
      <alignment horizontal="center" vertical="center"/>
    </xf>
    <xf numFmtId="0" fontId="7" fillId="5" borderId="0" xfId="2" applyFont="1" applyFill="1">
      <alignment vertical="center"/>
    </xf>
    <xf numFmtId="177" fontId="5" fillId="3" borderId="4" xfId="2" applyNumberFormat="1" applyFont="1" applyFill="1" applyBorder="1" applyAlignment="1">
      <alignment horizontal="center" vertical="center"/>
    </xf>
    <xf numFmtId="0" fontId="5" fillId="5" borderId="4" xfId="2" applyFont="1" applyFill="1" applyBorder="1" applyAlignment="1">
      <alignment horizontal="center" vertical="center"/>
    </xf>
    <xf numFmtId="177" fontId="5" fillId="3" borderId="4" xfId="2" applyNumberFormat="1" applyFont="1" applyFill="1" applyBorder="1">
      <alignment vertical="center"/>
    </xf>
    <xf numFmtId="0" fontId="5" fillId="5" borderId="7" xfId="2" applyFont="1" applyFill="1" applyBorder="1" applyAlignment="1">
      <alignment horizontal="left" vertical="center"/>
    </xf>
    <xf numFmtId="49" fontId="5" fillId="0" borderId="23" xfId="2" applyNumberFormat="1" applyFont="1" applyBorder="1" applyAlignment="1">
      <alignment horizontal="center" vertical="center"/>
    </xf>
    <xf numFmtId="0" fontId="3" fillId="0" borderId="146" xfId="2" applyFont="1" applyBorder="1" applyAlignment="1">
      <alignment horizontal="center" vertical="center"/>
    </xf>
    <xf numFmtId="0" fontId="3" fillId="0" borderId="147" xfId="2" applyFont="1" applyBorder="1" applyAlignment="1">
      <alignment horizontal="center" vertical="center"/>
    </xf>
    <xf numFmtId="0" fontId="13" fillId="5" borderId="93" xfId="2" applyFont="1" applyFill="1" applyBorder="1">
      <alignment vertical="center"/>
    </xf>
    <xf numFmtId="186" fontId="13" fillId="0" borderId="151" xfId="2" applyNumberFormat="1" applyFont="1" applyBorder="1" applyAlignment="1">
      <alignment horizontal="center" vertical="center"/>
    </xf>
    <xf numFmtId="187" fontId="13" fillId="0" borderId="152" xfId="2" applyNumberFormat="1" applyFont="1" applyBorder="1" applyAlignment="1">
      <alignment horizontal="center" vertical="center"/>
    </xf>
    <xf numFmtId="186" fontId="13" fillId="0" borderId="159" xfId="2" applyNumberFormat="1" applyFont="1" applyBorder="1" applyAlignment="1">
      <alignment horizontal="center" vertical="center"/>
    </xf>
    <xf numFmtId="187" fontId="13" fillId="0" borderId="160" xfId="2" applyNumberFormat="1" applyFont="1" applyBorder="1" applyAlignment="1">
      <alignment horizontal="center" vertical="center"/>
    </xf>
    <xf numFmtId="0" fontId="12" fillId="0" borderId="93" xfId="2" applyFont="1" applyBorder="1">
      <alignment vertical="center"/>
    </xf>
    <xf numFmtId="0" fontId="13" fillId="5" borderId="99" xfId="2" applyFont="1" applyFill="1" applyBorder="1">
      <alignment vertical="center"/>
    </xf>
    <xf numFmtId="0" fontId="2" fillId="0" borderId="130" xfId="2" applyBorder="1">
      <alignment vertical="center"/>
    </xf>
    <xf numFmtId="0" fontId="12" fillId="0" borderId="134" xfId="2" applyFont="1" applyBorder="1" applyAlignment="1">
      <alignment horizontal="center" vertical="center"/>
    </xf>
    <xf numFmtId="0" fontId="35" fillId="5" borderId="0" xfId="2" applyFont="1" applyFill="1" applyAlignment="1">
      <alignment horizontal="center" vertical="center"/>
    </xf>
    <xf numFmtId="0" fontId="12" fillId="0" borderId="18" xfId="2" applyFont="1" applyBorder="1">
      <alignment vertical="center"/>
    </xf>
    <xf numFmtId="49" fontId="12" fillId="0" borderId="20" xfId="2" applyNumberFormat="1" applyFont="1" applyBorder="1" applyAlignment="1">
      <alignment horizontal="right" vertical="center"/>
    </xf>
    <xf numFmtId="0" fontId="12" fillId="0" borderId="59" xfId="2" applyFont="1" applyBorder="1">
      <alignment vertical="center"/>
    </xf>
    <xf numFmtId="0" fontId="13" fillId="0" borderId="57" xfId="2" applyFont="1" applyBorder="1">
      <alignment vertical="center"/>
    </xf>
    <xf numFmtId="0" fontId="12" fillId="0" borderId="60" xfId="2" applyFont="1" applyBorder="1" applyAlignment="1">
      <alignment horizontal="center" vertical="center"/>
    </xf>
    <xf numFmtId="0" fontId="13" fillId="0" borderId="29" xfId="2" applyFont="1" applyBorder="1">
      <alignment vertical="center"/>
    </xf>
    <xf numFmtId="0" fontId="12" fillId="0" borderId="30" xfId="2" applyFont="1" applyBorder="1">
      <alignment vertical="center"/>
    </xf>
    <xf numFmtId="177" fontId="12" fillId="0" borderId="0" xfId="2" applyNumberFormat="1" applyFont="1" applyAlignment="1">
      <alignment vertical="center" shrinkToFit="1"/>
    </xf>
    <xf numFmtId="177" fontId="2" fillId="0" borderId="0" xfId="2" applyNumberFormat="1" applyAlignment="1">
      <alignment vertical="center" shrinkToFit="1"/>
    </xf>
    <xf numFmtId="177" fontId="12" fillId="0" borderId="0" xfId="2" applyNumberFormat="1" applyFont="1" applyAlignment="1">
      <alignment vertical="center" wrapText="1"/>
    </xf>
    <xf numFmtId="177" fontId="2" fillId="0" borderId="0" xfId="2" applyNumberFormat="1" applyAlignment="1">
      <alignment vertical="center" wrapText="1"/>
    </xf>
    <xf numFmtId="188" fontId="12" fillId="3" borderId="18" xfId="2" applyNumberFormat="1" applyFont="1" applyFill="1" applyBorder="1" applyAlignment="1">
      <alignment vertical="center" wrapText="1"/>
    </xf>
    <xf numFmtId="177" fontId="18" fillId="0" borderId="25" xfId="2" applyNumberFormat="1" applyFont="1" applyBorder="1" applyAlignment="1">
      <alignment horizontal="center" vertical="center" wrapText="1" shrinkToFit="1"/>
    </xf>
    <xf numFmtId="0" fontId="11" fillId="0" borderId="130" xfId="2" applyFont="1" applyBorder="1">
      <alignment vertical="center"/>
    </xf>
    <xf numFmtId="0" fontId="11" fillId="0" borderId="130" xfId="2" applyFont="1" applyBorder="1" applyAlignment="1">
      <alignment vertical="top"/>
    </xf>
    <xf numFmtId="177" fontId="11" fillId="0" borderId="4" xfId="2" applyNumberFormat="1" applyFont="1" applyBorder="1" applyAlignment="1">
      <alignment vertical="center" shrinkToFit="1"/>
    </xf>
    <xf numFmtId="0" fontId="18" fillId="0" borderId="130" xfId="2" applyFont="1" applyBorder="1">
      <alignment vertical="center"/>
    </xf>
    <xf numFmtId="177" fontId="12" fillId="0" borderId="4" xfId="2" applyNumberFormat="1" applyFont="1" applyBorder="1" applyAlignment="1">
      <alignment vertical="center" shrinkToFit="1"/>
    </xf>
    <xf numFmtId="0" fontId="5" fillId="5" borderId="0" xfId="2" applyFont="1" applyFill="1">
      <alignment vertical="center"/>
    </xf>
    <xf numFmtId="0" fontId="12" fillId="0" borderId="0" xfId="2" applyFont="1" applyAlignment="1">
      <alignment horizontal="center" vertical="center" shrinkToFit="1"/>
    </xf>
    <xf numFmtId="0" fontId="3" fillId="5" borderId="15" xfId="2" applyFont="1" applyFill="1" applyBorder="1" applyAlignment="1">
      <alignment horizontal="center" vertical="center"/>
    </xf>
    <xf numFmtId="0" fontId="5" fillId="5" borderId="11" xfId="2" applyFont="1" applyFill="1" applyBorder="1">
      <alignment vertical="center"/>
    </xf>
    <xf numFmtId="0" fontId="5" fillId="5" borderId="14" xfId="2" applyFont="1" applyFill="1" applyBorder="1">
      <alignment vertical="center"/>
    </xf>
    <xf numFmtId="0" fontId="5" fillId="0" borderId="33" xfId="2" applyFont="1" applyBorder="1">
      <alignment vertical="center"/>
    </xf>
    <xf numFmtId="0" fontId="13" fillId="0" borderId="17" xfId="2" applyFont="1" applyBorder="1" applyAlignment="1">
      <alignment horizontal="center" vertical="center"/>
    </xf>
    <xf numFmtId="0" fontId="5" fillId="0" borderId="18" xfId="2" applyFont="1" applyBorder="1">
      <alignment vertical="center"/>
    </xf>
    <xf numFmtId="0" fontId="13" fillId="0" borderId="97" xfId="2" applyFont="1" applyBorder="1" applyAlignment="1">
      <alignment horizontal="center" vertical="center"/>
    </xf>
    <xf numFmtId="0" fontId="5" fillId="0" borderId="65" xfId="2" applyFont="1" applyBorder="1">
      <alignment vertical="center"/>
    </xf>
    <xf numFmtId="0" fontId="5" fillId="0" borderId="60" xfId="2" applyFont="1" applyBorder="1">
      <alignment vertical="center"/>
    </xf>
    <xf numFmtId="0" fontId="13" fillId="0" borderId="27" xfId="2" applyFont="1" applyBorder="1" applyAlignment="1">
      <alignment horizontal="center" vertical="center"/>
    </xf>
    <xf numFmtId="0" fontId="5" fillId="0" borderId="28" xfId="2" applyFont="1" applyBorder="1">
      <alignment vertical="center"/>
    </xf>
    <xf numFmtId="0" fontId="5" fillId="0" borderId="30" xfId="2" applyFont="1" applyBorder="1">
      <alignment vertical="center"/>
    </xf>
    <xf numFmtId="177" fontId="12" fillId="0" borderId="4" xfId="2" applyNumberFormat="1" applyFont="1" applyBorder="1" applyAlignment="1">
      <alignment vertical="center" wrapText="1"/>
    </xf>
    <xf numFmtId="0" fontId="5" fillId="0" borderId="4" xfId="2" applyFont="1" applyBorder="1">
      <alignment vertical="center"/>
    </xf>
    <xf numFmtId="0" fontId="13" fillId="0" borderId="4" xfId="2" applyFont="1" applyBorder="1" applyAlignment="1">
      <alignment horizontal="distributed" vertical="center"/>
    </xf>
    <xf numFmtId="0" fontId="13" fillId="0" borderId="0" xfId="2" applyFont="1" applyAlignment="1">
      <alignment horizontal="left" vertical="center"/>
    </xf>
    <xf numFmtId="189" fontId="13" fillId="0" borderId="0" xfId="2" applyNumberFormat="1" applyFont="1" applyAlignment="1">
      <alignment horizontal="right" vertical="center"/>
    </xf>
    <xf numFmtId="0" fontId="3" fillId="5" borderId="11" xfId="2" applyFont="1" applyFill="1" applyBorder="1">
      <alignment vertical="center"/>
    </xf>
    <xf numFmtId="0" fontId="2" fillId="0" borderId="24" xfId="2" applyBorder="1">
      <alignment vertical="center"/>
    </xf>
    <xf numFmtId="0" fontId="13" fillId="0" borderId="4" xfId="2" applyFont="1" applyBorder="1" applyAlignment="1">
      <alignment horizontal="center" vertical="center"/>
    </xf>
    <xf numFmtId="189" fontId="13" fillId="0" borderId="4" xfId="2" applyNumberFormat="1" applyFont="1" applyBorder="1" applyAlignment="1">
      <alignment horizontal="right" vertical="center"/>
    </xf>
    <xf numFmtId="0" fontId="12" fillId="0" borderId="20" xfId="2" applyFont="1" applyBorder="1" applyAlignment="1">
      <alignment horizontal="right" vertical="center"/>
    </xf>
    <xf numFmtId="49" fontId="13" fillId="0" borderId="33" xfId="2" applyNumberFormat="1" applyFont="1" applyBorder="1" applyAlignment="1">
      <alignment horizontal="center" vertical="center"/>
    </xf>
    <xf numFmtId="49" fontId="13" fillId="0" borderId="73" xfId="2" applyNumberFormat="1" applyFont="1" applyBorder="1" applyAlignment="1">
      <alignment horizontal="center" vertical="center"/>
    </xf>
    <xf numFmtId="49" fontId="13" fillId="0" borderId="8" xfId="2" applyNumberFormat="1" applyFont="1" applyBorder="1" applyAlignment="1">
      <alignment horizontal="center" vertical="center"/>
    </xf>
    <xf numFmtId="0" fontId="2" fillId="4" borderId="11" xfId="2" applyFill="1" applyBorder="1">
      <alignment vertical="center"/>
    </xf>
    <xf numFmtId="0" fontId="13" fillId="0" borderId="38" xfId="2" applyFont="1" applyBorder="1" applyAlignment="1">
      <alignment horizontal="left" vertical="center" wrapText="1"/>
    </xf>
    <xf numFmtId="0" fontId="13" fillId="0" borderId="41" xfId="2" applyFont="1" applyBorder="1" applyAlignment="1">
      <alignment vertical="top" textRotation="255"/>
    </xf>
    <xf numFmtId="0" fontId="13" fillId="0" borderId="36" xfId="2" applyFont="1" applyBorder="1" applyAlignment="1">
      <alignment horizontal="left" vertical="top" textRotation="255"/>
    </xf>
    <xf numFmtId="0" fontId="13" fillId="0" borderId="39" xfId="2" applyFont="1" applyBorder="1" applyAlignment="1">
      <alignment horizontal="left" vertical="top" textRotation="255"/>
    </xf>
    <xf numFmtId="0" fontId="13" fillId="0" borderId="65" xfId="2" applyFont="1" applyBorder="1" applyAlignment="1">
      <alignment horizontal="left" vertical="top" textRotation="255"/>
    </xf>
    <xf numFmtId="0" fontId="2" fillId="0" borderId="41" xfId="2" applyBorder="1" applyAlignment="1">
      <alignment vertical="top" textRotation="255"/>
    </xf>
    <xf numFmtId="0" fontId="2" fillId="0" borderId="39" xfId="2" applyBorder="1" applyAlignment="1">
      <alignment horizontal="left" vertical="top" textRotation="255"/>
    </xf>
    <xf numFmtId="0" fontId="2" fillId="0" borderId="65" xfId="2" applyBorder="1" applyAlignment="1">
      <alignment horizontal="left" vertical="top" textRotation="255"/>
    </xf>
    <xf numFmtId="0" fontId="2" fillId="0" borderId="0" xfId="2" applyAlignment="1">
      <alignment vertical="top" textRotation="255"/>
    </xf>
    <xf numFmtId="0" fontId="2" fillId="0" borderId="0" xfId="2" applyAlignment="1">
      <alignment horizontal="left" vertical="top" textRotation="255"/>
    </xf>
    <xf numFmtId="0" fontId="2" fillId="0" borderId="0" xfId="2" applyAlignment="1">
      <alignment vertical="top" wrapText="1"/>
    </xf>
    <xf numFmtId="0" fontId="9" fillId="0" borderId="0" xfId="2" applyFont="1" applyAlignment="1">
      <alignment horizontal="center" vertical="top" wrapText="1"/>
    </xf>
    <xf numFmtId="0" fontId="2" fillId="0" borderId="0" xfId="2" applyAlignment="1">
      <alignment horizontal="center" vertical="top" wrapText="1"/>
    </xf>
    <xf numFmtId="0" fontId="2" fillId="0" borderId="40" xfId="2" applyBorder="1" applyAlignment="1">
      <alignment vertical="top" wrapText="1"/>
    </xf>
    <xf numFmtId="0" fontId="13" fillId="0" borderId="8" xfId="2" applyFont="1" applyBorder="1">
      <alignment vertical="center"/>
    </xf>
    <xf numFmtId="0" fontId="13" fillId="0" borderId="10" xfId="2" applyFont="1" applyBorder="1" applyAlignment="1">
      <alignment horizontal="left" vertical="top" textRotation="255"/>
    </xf>
    <xf numFmtId="0" fontId="13" fillId="0" borderId="4" xfId="2" applyFont="1" applyBorder="1" applyAlignment="1">
      <alignment vertical="top" textRotation="255"/>
    </xf>
    <xf numFmtId="0" fontId="13" fillId="0" borderId="4" xfId="2" applyFont="1" applyBorder="1" applyAlignment="1">
      <alignment horizontal="left" vertical="top" textRotation="255"/>
    </xf>
    <xf numFmtId="0" fontId="12" fillId="0" borderId="4" xfId="2" applyFont="1" applyBorder="1" applyAlignment="1">
      <alignment horizontal="left" vertical="center" wrapText="1"/>
    </xf>
    <xf numFmtId="0" fontId="2" fillId="0" borderId="4" xfId="2" applyBorder="1" applyAlignment="1">
      <alignment vertical="top" wrapText="1"/>
    </xf>
    <xf numFmtId="0" fontId="11" fillId="0" borderId="4" xfId="2" applyFont="1" applyBorder="1" applyAlignment="1">
      <alignment horizontal="center" vertical="top" wrapText="1"/>
    </xf>
    <xf numFmtId="0" fontId="2" fillId="0" borderId="4" xfId="2" applyBorder="1" applyAlignment="1">
      <alignment horizontal="center" vertical="top" wrapText="1"/>
    </xf>
    <xf numFmtId="0" fontId="11" fillId="0" borderId="0" xfId="2" applyFont="1" applyAlignment="1">
      <alignment horizontal="center" vertical="top" wrapText="1"/>
    </xf>
    <xf numFmtId="0" fontId="13" fillId="0" borderId="33" xfId="2" applyFont="1" applyBorder="1">
      <alignment vertical="center"/>
    </xf>
    <xf numFmtId="0" fontId="13" fillId="4" borderId="0" xfId="2" applyFont="1" applyFill="1" applyAlignment="1">
      <alignment horizontal="left" vertical="center" wrapText="1"/>
    </xf>
    <xf numFmtId="0" fontId="13" fillId="0" borderId="37" xfId="2" applyFont="1" applyBorder="1" applyAlignment="1">
      <alignment horizontal="center" vertical="center" shrinkToFit="1"/>
    </xf>
    <xf numFmtId="0" fontId="12" fillId="0" borderId="11" xfId="2" applyFont="1" applyBorder="1" applyAlignment="1">
      <alignment vertical="center" wrapText="1"/>
    </xf>
    <xf numFmtId="0" fontId="12" fillId="0" borderId="14" xfId="2" applyFont="1" applyBorder="1" applyAlignment="1">
      <alignment vertical="center" wrapText="1"/>
    </xf>
    <xf numFmtId="0" fontId="2" fillId="5" borderId="34" xfId="2" applyFill="1" applyBorder="1">
      <alignment vertical="center"/>
    </xf>
    <xf numFmtId="0" fontId="2" fillId="5" borderId="35" xfId="2" applyFill="1" applyBorder="1">
      <alignment vertical="center"/>
    </xf>
    <xf numFmtId="0" fontId="2" fillId="5" borderId="37" xfId="2" applyFill="1" applyBorder="1">
      <alignment vertical="center"/>
    </xf>
    <xf numFmtId="0" fontId="2" fillId="5" borderId="38" xfId="2" applyFill="1" applyBorder="1">
      <alignment vertical="center"/>
    </xf>
    <xf numFmtId="0" fontId="2" fillId="5" borderId="0" xfId="2" applyFill="1">
      <alignment vertical="center"/>
    </xf>
    <xf numFmtId="0" fontId="2" fillId="5" borderId="0" xfId="2" applyFill="1" applyAlignment="1">
      <alignment horizontal="center" vertical="center"/>
    </xf>
    <xf numFmtId="49" fontId="2" fillId="3" borderId="0" xfId="2" applyNumberFormat="1" applyFill="1" applyAlignment="1">
      <alignment horizontal="center" vertical="center"/>
    </xf>
    <xf numFmtId="0" fontId="2" fillId="5" borderId="40" xfId="2" applyFill="1" applyBorder="1">
      <alignment vertical="center"/>
    </xf>
    <xf numFmtId="0" fontId="12" fillId="0" borderId="0" xfId="2" applyFont="1" applyAlignment="1">
      <alignment vertical="center" wrapText="1"/>
    </xf>
    <xf numFmtId="0" fontId="2" fillId="5" borderId="57" xfId="2" applyFill="1" applyBorder="1">
      <alignment vertical="center"/>
    </xf>
    <xf numFmtId="0" fontId="2" fillId="0" borderId="36" xfId="2" applyBorder="1">
      <alignment vertical="center"/>
    </xf>
    <xf numFmtId="0" fontId="2" fillId="0" borderId="65" xfId="2" applyBorder="1">
      <alignment vertical="center"/>
    </xf>
    <xf numFmtId="0" fontId="11" fillId="0" borderId="57" xfId="2" applyFont="1" applyBorder="1" applyAlignment="1">
      <alignment horizontal="center" vertical="center"/>
    </xf>
    <xf numFmtId="0" fontId="11" fillId="0" borderId="0" xfId="2" applyFont="1" applyAlignment="1">
      <alignment horizontal="center" vertical="center"/>
    </xf>
    <xf numFmtId="0" fontId="11" fillId="0" borderId="40" xfId="2" applyFont="1" applyBorder="1">
      <alignment vertical="center"/>
    </xf>
    <xf numFmtId="0" fontId="2" fillId="0" borderId="38" xfId="2" applyBorder="1">
      <alignment vertical="center"/>
    </xf>
    <xf numFmtId="0" fontId="2" fillId="0" borderId="41" xfId="2" applyBorder="1">
      <alignment vertical="center"/>
    </xf>
    <xf numFmtId="0" fontId="2" fillId="0" borderId="56" xfId="2" applyBorder="1">
      <alignment vertical="center"/>
    </xf>
    <xf numFmtId="0" fontId="2" fillId="0" borderId="22" xfId="2" applyBorder="1">
      <alignment vertical="center"/>
    </xf>
    <xf numFmtId="0" fontId="2" fillId="0" borderId="8" xfId="2" applyBorder="1">
      <alignment vertical="center"/>
    </xf>
    <xf numFmtId="0" fontId="2" fillId="0" borderId="9" xfId="2" applyBorder="1">
      <alignment vertical="center"/>
    </xf>
    <xf numFmtId="177" fontId="2" fillId="0" borderId="0" xfId="2" applyNumberFormat="1">
      <alignment vertical="center"/>
    </xf>
    <xf numFmtId="177" fontId="2" fillId="0" borderId="0" xfId="2" applyNumberFormat="1" applyAlignment="1">
      <alignment horizontal="left" vertical="center"/>
    </xf>
    <xf numFmtId="177" fontId="2" fillId="0" borderId="0" xfId="2" applyNumberFormat="1" applyAlignment="1">
      <alignment horizontal="center" vertical="center"/>
    </xf>
    <xf numFmtId="177" fontId="2" fillId="3" borderId="0" xfId="2" applyNumberFormat="1" applyFill="1" applyAlignment="1">
      <alignment horizontal="center" vertical="center"/>
    </xf>
    <xf numFmtId="177" fontId="2" fillId="4" borderId="0" xfId="2" applyNumberFormat="1" applyFill="1" applyAlignment="1">
      <alignment horizontal="center" vertical="center" shrinkToFit="1"/>
    </xf>
    <xf numFmtId="0" fontId="41" fillId="2" borderId="0" xfId="2" applyFont="1" applyFill="1">
      <alignment vertical="center"/>
    </xf>
    <xf numFmtId="0" fontId="31" fillId="0" borderId="0" xfId="2" applyFont="1">
      <alignment vertical="center"/>
    </xf>
    <xf numFmtId="0" fontId="31" fillId="2" borderId="0" xfId="2" applyFont="1" applyFill="1">
      <alignment vertical="center"/>
    </xf>
    <xf numFmtId="0" fontId="31" fillId="0" borderId="0" xfId="2" applyFont="1" applyAlignment="1">
      <alignment vertical="center" wrapText="1"/>
    </xf>
    <xf numFmtId="0" fontId="31" fillId="0" borderId="0" xfId="2" applyFont="1" applyAlignment="1">
      <alignment horizontal="left" vertical="center" wrapText="1"/>
    </xf>
    <xf numFmtId="0" fontId="2" fillId="2" borderId="0" xfId="2" applyFill="1" applyAlignment="1">
      <alignment horizontal="right" vertical="center"/>
    </xf>
    <xf numFmtId="0" fontId="2" fillId="2" borderId="0" xfId="2" applyFill="1" applyAlignment="1">
      <alignment horizontal="center" vertical="center"/>
    </xf>
    <xf numFmtId="0" fontId="2" fillId="2" borderId="0" xfId="2" applyFill="1" applyAlignment="1">
      <alignment horizontal="right" vertical="center" wrapText="1"/>
    </xf>
    <xf numFmtId="0" fontId="43" fillId="5" borderId="0" xfId="2" applyFont="1" applyFill="1">
      <alignment vertical="center"/>
    </xf>
    <xf numFmtId="0" fontId="2" fillId="3" borderId="65" xfId="2" applyFill="1" applyBorder="1">
      <alignment vertical="center"/>
    </xf>
    <xf numFmtId="177" fontId="12" fillId="0" borderId="48" xfId="2" applyNumberFormat="1" applyFont="1" applyBorder="1" applyAlignment="1">
      <alignment horizontal="center" vertical="center"/>
    </xf>
    <xf numFmtId="0" fontId="12" fillId="0" borderId="66" xfId="2" applyFont="1" applyBorder="1" applyAlignment="1">
      <alignment vertical="center" shrinkToFit="1"/>
    </xf>
    <xf numFmtId="0" fontId="2" fillId="0" borderId="94" xfId="2" applyBorder="1">
      <alignment vertical="center"/>
    </xf>
    <xf numFmtId="38" fontId="2" fillId="0" borderId="43" xfId="1" applyFont="1" applyFill="1" applyBorder="1" applyAlignment="1">
      <alignment vertical="center"/>
    </xf>
    <xf numFmtId="0" fontId="2" fillId="0" borderId="156" xfId="2" applyBorder="1" applyAlignment="1">
      <alignment vertical="center" shrinkToFit="1"/>
    </xf>
    <xf numFmtId="0" fontId="2" fillId="0" borderId="35" xfId="2" applyBorder="1" applyAlignment="1">
      <alignment vertical="center" shrinkToFit="1"/>
    </xf>
    <xf numFmtId="0" fontId="12" fillId="0" borderId="69" xfId="2" applyFont="1" applyBorder="1" applyAlignment="1">
      <alignment vertical="center" shrinkToFit="1"/>
    </xf>
    <xf numFmtId="0" fontId="45" fillId="0" borderId="0" xfId="0" applyFont="1">
      <alignment vertical="center"/>
    </xf>
    <xf numFmtId="49" fontId="5" fillId="0" borderId="0" xfId="2" applyNumberFormat="1" applyFont="1" applyAlignment="1">
      <alignment horizontal="center" vertical="center"/>
    </xf>
    <xf numFmtId="180" fontId="11" fillId="3" borderId="45" xfId="2" applyNumberFormat="1" applyFont="1" applyFill="1" applyBorder="1" applyAlignment="1">
      <alignment horizontal="center" vertical="center" shrinkToFit="1"/>
    </xf>
    <xf numFmtId="181" fontId="11" fillId="3" borderId="61" xfId="2" applyNumberFormat="1" applyFont="1" applyFill="1" applyBorder="1" applyAlignment="1">
      <alignment vertical="center" shrinkToFit="1"/>
    </xf>
    <xf numFmtId="180" fontId="11" fillId="3" borderId="49" xfId="2" applyNumberFormat="1" applyFont="1" applyFill="1" applyBorder="1" applyAlignment="1">
      <alignment horizontal="center" vertical="center" shrinkToFit="1"/>
    </xf>
    <xf numFmtId="181" fontId="11" fillId="3" borderId="49" xfId="2" applyNumberFormat="1" applyFont="1" applyFill="1" applyBorder="1" applyAlignment="1">
      <alignment vertical="center" shrinkToFit="1"/>
    </xf>
    <xf numFmtId="180" fontId="11" fillId="3" borderId="75" xfId="2" applyNumberFormat="1" applyFont="1" applyFill="1" applyBorder="1" applyAlignment="1">
      <alignment horizontal="center" vertical="center" shrinkToFit="1"/>
    </xf>
    <xf numFmtId="181" fontId="11" fillId="3" borderId="68" xfId="2" applyNumberFormat="1" applyFont="1" applyFill="1" applyBorder="1" applyAlignment="1">
      <alignment vertical="center" shrinkToFit="1"/>
    </xf>
    <xf numFmtId="180" fontId="11" fillId="3" borderId="52" xfId="2" applyNumberFormat="1" applyFont="1" applyFill="1" applyBorder="1" applyAlignment="1">
      <alignment horizontal="center" vertical="center" shrinkToFit="1"/>
    </xf>
    <xf numFmtId="181" fontId="11" fillId="3" borderId="52" xfId="2" applyNumberFormat="1" applyFont="1" applyFill="1" applyBorder="1" applyAlignment="1">
      <alignment vertical="center" shrinkToFit="1"/>
    </xf>
    <xf numFmtId="0" fontId="12" fillId="3" borderId="153" xfId="2" applyFont="1" applyFill="1" applyBorder="1" applyAlignment="1">
      <alignment horizontal="left" vertical="center"/>
    </xf>
    <xf numFmtId="0" fontId="12" fillId="3" borderId="154" xfId="2" applyFont="1" applyFill="1" applyBorder="1" applyAlignment="1">
      <alignment horizontal="left" vertical="center"/>
    </xf>
    <xf numFmtId="0" fontId="12" fillId="3" borderId="159" xfId="2" applyFont="1" applyFill="1" applyBorder="1" applyAlignment="1">
      <alignment horizontal="left" vertical="center"/>
    </xf>
    <xf numFmtId="0" fontId="12" fillId="3" borderId="160" xfId="2" applyFont="1" applyFill="1" applyBorder="1" applyAlignment="1">
      <alignment horizontal="left" vertical="center"/>
    </xf>
    <xf numFmtId="0" fontId="11" fillId="3" borderId="61" xfId="2" applyFont="1" applyFill="1" applyBorder="1" applyAlignment="1">
      <alignment horizontal="left" vertical="center" shrinkToFit="1"/>
    </xf>
    <xf numFmtId="0" fontId="11" fillId="3" borderId="45" xfId="2" applyFont="1" applyFill="1" applyBorder="1" applyAlignment="1">
      <alignment horizontal="left" vertical="center" shrinkToFit="1"/>
    </xf>
    <xf numFmtId="0" fontId="11" fillId="3" borderId="68" xfId="2" applyFont="1" applyFill="1" applyBorder="1" applyAlignment="1">
      <alignment horizontal="left" vertical="center" shrinkToFit="1"/>
    </xf>
    <xf numFmtId="0" fontId="11" fillId="3" borderId="49" xfId="2" applyFont="1" applyFill="1" applyBorder="1" applyAlignment="1">
      <alignment horizontal="left" vertical="center" shrinkToFit="1"/>
    </xf>
    <xf numFmtId="0" fontId="11" fillId="3" borderId="39" xfId="2" applyFont="1" applyFill="1" applyBorder="1" applyAlignment="1">
      <alignment horizontal="left" vertical="center" shrinkToFit="1"/>
    </xf>
    <xf numFmtId="188" fontId="12" fillId="3" borderId="16" xfId="2" applyNumberFormat="1" applyFont="1" applyFill="1" applyBorder="1">
      <alignment vertical="center"/>
    </xf>
    <xf numFmtId="177" fontId="12" fillId="0" borderId="0" xfId="2" applyNumberFormat="1" applyFont="1" applyAlignment="1">
      <alignment horizontal="left" vertical="center"/>
    </xf>
    <xf numFmtId="0" fontId="42" fillId="2" borderId="0" xfId="2" applyFont="1" applyFill="1" applyAlignment="1">
      <alignment horizontal="left" vertical="center"/>
    </xf>
    <xf numFmtId="0" fontId="2" fillId="2" borderId="0" xfId="2" applyFill="1" applyAlignment="1">
      <alignment horizontal="left" vertical="center"/>
    </xf>
    <xf numFmtId="0" fontId="2" fillId="0" borderId="26" xfId="2" applyBorder="1">
      <alignment vertical="center"/>
    </xf>
    <xf numFmtId="177" fontId="12" fillId="4" borderId="172" xfId="2" applyNumberFormat="1" applyFont="1" applyFill="1" applyBorder="1" applyAlignment="1">
      <alignment horizontal="center" vertical="center" shrinkToFit="1"/>
    </xf>
    <xf numFmtId="177" fontId="12" fillId="4" borderId="175" xfId="2" applyNumberFormat="1" applyFont="1" applyFill="1" applyBorder="1" applyAlignment="1">
      <alignment horizontal="center" vertical="center" shrinkToFit="1"/>
    </xf>
    <xf numFmtId="177" fontId="12" fillId="4" borderId="178" xfId="2" applyNumberFormat="1" applyFont="1" applyFill="1" applyBorder="1" applyAlignment="1">
      <alignment horizontal="center" vertical="center" shrinkToFit="1"/>
    </xf>
    <xf numFmtId="0" fontId="5" fillId="0" borderId="39" xfId="2" applyFont="1" applyBorder="1" applyAlignment="1">
      <alignment horizontal="center" vertical="center" wrapText="1"/>
    </xf>
    <xf numFmtId="0" fontId="5" fillId="0" borderId="40" xfId="2" applyFont="1" applyBorder="1" applyAlignment="1">
      <alignment horizontal="center" vertical="center" wrapText="1"/>
    </xf>
    <xf numFmtId="0" fontId="5" fillId="0" borderId="39" xfId="2" applyFont="1" applyBorder="1" applyAlignment="1">
      <alignment horizontal="center" vertical="center" shrinkToFit="1"/>
    </xf>
    <xf numFmtId="0" fontId="5" fillId="0" borderId="40" xfId="2" applyFont="1" applyBorder="1" applyAlignment="1">
      <alignment horizontal="center" vertical="center" shrinkToFit="1"/>
    </xf>
    <xf numFmtId="0" fontId="5" fillId="5" borderId="0" xfId="2" quotePrefix="1" applyFont="1" applyFill="1" applyAlignment="1">
      <alignment horizontal="left" vertical="center" wrapText="1"/>
    </xf>
    <xf numFmtId="0" fontId="5" fillId="5" borderId="40" xfId="2" quotePrefix="1" applyFont="1" applyFill="1" applyBorder="1" applyAlignment="1">
      <alignment horizontal="left" vertical="center" wrapText="1"/>
    </xf>
    <xf numFmtId="0" fontId="5" fillId="0" borderId="39" xfId="2" applyFont="1" applyBorder="1" applyAlignment="1">
      <alignment vertical="center" shrinkToFit="1"/>
    </xf>
    <xf numFmtId="0" fontId="5" fillId="0" borderId="40" xfId="2" applyFont="1" applyBorder="1" applyAlignment="1">
      <alignment vertical="center" shrinkToFit="1"/>
    </xf>
    <xf numFmtId="0" fontId="5" fillId="0" borderId="45" xfId="2" applyFont="1" applyBorder="1" applyAlignment="1">
      <alignment vertical="center" shrinkToFit="1"/>
    </xf>
    <xf numFmtId="0" fontId="5" fillId="0" borderId="46" xfId="2" applyFont="1" applyBorder="1" applyAlignment="1">
      <alignment vertical="center" shrinkToFit="1"/>
    </xf>
    <xf numFmtId="0" fontId="10" fillId="0" borderId="42" xfId="2" quotePrefix="1" applyFont="1" applyBorder="1" applyAlignment="1">
      <alignment horizontal="center" vertical="top"/>
    </xf>
    <xf numFmtId="0" fontId="5" fillId="0" borderId="8" xfId="2" applyFont="1" applyBorder="1" applyAlignment="1">
      <alignment horizontal="center" vertical="center"/>
    </xf>
    <xf numFmtId="0" fontId="9" fillId="0" borderId="11" xfId="2" applyFont="1" applyBorder="1" applyAlignment="1">
      <alignment horizontal="right" vertical="top"/>
    </xf>
    <xf numFmtId="0" fontId="5" fillId="0" borderId="10" xfId="2" applyFont="1" applyBorder="1" applyAlignment="1">
      <alignment vertical="center" shrinkToFit="1"/>
    </xf>
    <xf numFmtId="0" fontId="5" fillId="0" borderId="14" xfId="2" applyFont="1" applyBorder="1" applyAlignment="1">
      <alignment vertical="center" shrinkToFit="1"/>
    </xf>
    <xf numFmtId="0" fontId="12" fillId="0" borderId="0" xfId="2" applyFont="1" applyAlignment="1">
      <alignment vertical="top" wrapText="1"/>
    </xf>
    <xf numFmtId="0" fontId="13" fillId="5" borderId="38" xfId="2" applyFont="1" applyFill="1" applyBorder="1" applyAlignment="1">
      <alignment vertical="top" wrapText="1"/>
    </xf>
    <xf numFmtId="0" fontId="9" fillId="0" borderId="0" xfId="2" applyFont="1" applyAlignment="1">
      <alignment horizontal="right" vertical="top" wrapText="1"/>
    </xf>
    <xf numFmtId="0" fontId="13" fillId="5" borderId="0" xfId="2" applyFont="1" applyFill="1" applyAlignment="1">
      <alignment horizontal="distributed" vertical="center"/>
    </xf>
    <xf numFmtId="0" fontId="12" fillId="3" borderId="23" xfId="2" applyFont="1" applyFill="1" applyBorder="1">
      <alignment vertical="center"/>
    </xf>
    <xf numFmtId="0" fontId="12" fillId="5" borderId="0" xfId="2" applyFont="1" applyFill="1" applyAlignment="1">
      <alignment horizontal="distributed" vertical="center"/>
    </xf>
    <xf numFmtId="0" fontId="12" fillId="0" borderId="67" xfId="2" applyFont="1" applyBorder="1">
      <alignment vertical="center"/>
    </xf>
    <xf numFmtId="0" fontId="12" fillId="3" borderId="66" xfId="2" applyFont="1" applyFill="1" applyBorder="1" applyAlignment="1">
      <alignment horizontal="center" vertical="center"/>
    </xf>
    <xf numFmtId="0" fontId="12" fillId="0" borderId="63" xfId="2" applyFont="1" applyBorder="1">
      <alignment vertical="center"/>
    </xf>
    <xf numFmtId="0" fontId="12" fillId="3" borderId="62" xfId="2" applyFont="1" applyFill="1" applyBorder="1" applyAlignment="1">
      <alignment horizontal="center" vertical="center"/>
    </xf>
    <xf numFmtId="0" fontId="12" fillId="0" borderId="62" xfId="2" applyFont="1" applyBorder="1" applyAlignment="1">
      <alignment horizontal="center" vertical="center"/>
    </xf>
    <xf numFmtId="0" fontId="12" fillId="4" borderId="23" xfId="2" applyFont="1" applyFill="1" applyBorder="1">
      <alignment vertical="center"/>
    </xf>
    <xf numFmtId="0" fontId="12" fillId="0" borderId="22" xfId="2" applyFont="1" applyBorder="1" applyAlignment="1">
      <alignment horizontal="center" vertical="center" shrinkToFit="1"/>
    </xf>
    <xf numFmtId="0" fontId="12" fillId="5" borderId="0" xfId="2" quotePrefix="1" applyFont="1" applyFill="1" applyAlignment="1">
      <alignment horizontal="left" vertical="center" wrapText="1"/>
    </xf>
    <xf numFmtId="0" fontId="12" fillId="5" borderId="40" xfId="2" quotePrefix="1" applyFont="1" applyFill="1" applyBorder="1" applyAlignment="1">
      <alignment horizontal="left" vertical="center" wrapText="1"/>
    </xf>
    <xf numFmtId="0" fontId="12" fillId="0" borderId="66" xfId="2" applyFont="1" applyBorder="1" applyAlignment="1">
      <alignment horizontal="center" vertical="center"/>
    </xf>
    <xf numFmtId="177" fontId="12" fillId="3" borderId="48" xfId="2" applyNumberFormat="1" applyFont="1" applyFill="1" applyBorder="1" applyAlignment="1">
      <alignment horizontal="center" vertical="center"/>
    </xf>
    <xf numFmtId="0" fontId="12" fillId="3" borderId="48" xfId="2" applyFont="1" applyFill="1" applyBorder="1">
      <alignment vertical="center"/>
    </xf>
    <xf numFmtId="0" fontId="2" fillId="3" borderId="45" xfId="2" applyFill="1" applyBorder="1">
      <alignment vertical="center"/>
    </xf>
    <xf numFmtId="0" fontId="12" fillId="0" borderId="58" xfId="2" applyFont="1" applyBorder="1">
      <alignment vertical="center"/>
    </xf>
    <xf numFmtId="0" fontId="12" fillId="3" borderId="62" xfId="2" applyFont="1" applyFill="1" applyBorder="1">
      <alignment vertical="center"/>
    </xf>
    <xf numFmtId="0" fontId="12" fillId="3" borderId="66" xfId="2" applyFont="1" applyFill="1" applyBorder="1">
      <alignment vertical="center"/>
    </xf>
    <xf numFmtId="184" fontId="12" fillId="3" borderId="62" xfId="2" applyNumberFormat="1" applyFont="1" applyFill="1" applyBorder="1" applyAlignment="1">
      <alignment horizontal="right" vertical="center" shrinkToFit="1"/>
    </xf>
    <xf numFmtId="0" fontId="12" fillId="0" borderId="71" xfId="2" applyFont="1" applyBorder="1" applyAlignment="1">
      <alignment horizontal="center" vertical="center"/>
    </xf>
    <xf numFmtId="184" fontId="12" fillId="3" borderId="107" xfId="2" applyNumberFormat="1" applyFont="1" applyFill="1" applyBorder="1" applyAlignment="1">
      <alignment horizontal="right" vertical="center" shrinkToFit="1"/>
    </xf>
    <xf numFmtId="0" fontId="12" fillId="3" borderId="29" xfId="2" applyFont="1" applyFill="1" applyBorder="1">
      <alignment vertical="center"/>
    </xf>
    <xf numFmtId="0" fontId="12" fillId="3" borderId="11" xfId="2" applyFont="1" applyFill="1" applyBorder="1" applyAlignment="1">
      <alignment horizontal="center" vertical="center"/>
    </xf>
    <xf numFmtId="0" fontId="7" fillId="0" borderId="11" xfId="2" applyFont="1" applyBorder="1">
      <alignment vertical="center"/>
    </xf>
    <xf numFmtId="0" fontId="12" fillId="0" borderId="57" xfId="2" applyFont="1" applyBorder="1" applyAlignment="1">
      <alignment horizontal="center" vertical="center"/>
    </xf>
    <xf numFmtId="0" fontId="12" fillId="0" borderId="34" xfId="2" applyFont="1" applyBorder="1">
      <alignment vertical="center"/>
    </xf>
    <xf numFmtId="0" fontId="13" fillId="0" borderId="0" xfId="2" applyFont="1" applyAlignment="1">
      <alignment horizontal="left" vertical="center" wrapText="1"/>
    </xf>
    <xf numFmtId="0" fontId="12" fillId="0" borderId="0" xfId="2" applyFont="1" applyAlignment="1">
      <alignment horizontal="left" vertical="top" wrapText="1"/>
    </xf>
    <xf numFmtId="0" fontId="13" fillId="0" borderId="38" xfId="2" applyFont="1" applyBorder="1" applyAlignment="1">
      <alignment horizontal="left" vertical="center"/>
    </xf>
    <xf numFmtId="0" fontId="13" fillId="0" borderId="11" xfId="2" applyFont="1" applyBorder="1">
      <alignment vertical="center"/>
    </xf>
    <xf numFmtId="0" fontId="12" fillId="3" borderId="71" xfId="2" applyFont="1" applyFill="1" applyBorder="1" applyAlignment="1">
      <alignment horizontal="left" vertical="center" shrinkToFit="1"/>
    </xf>
    <xf numFmtId="0" fontId="50" fillId="0" borderId="0" xfId="6" applyFont="1">
      <alignment vertical="center"/>
    </xf>
    <xf numFmtId="0" fontId="50" fillId="0" borderId="0" xfId="6" applyFont="1" applyAlignment="1">
      <alignment horizontal="right" vertical="center"/>
    </xf>
    <xf numFmtId="0" fontId="50" fillId="0" borderId="0" xfId="2" applyFont="1" applyAlignment="1">
      <alignment horizontal="center" vertical="center"/>
    </xf>
    <xf numFmtId="0" fontId="3" fillId="0" borderId="0" xfId="0" applyFont="1" applyAlignment="1"/>
    <xf numFmtId="0" fontId="50" fillId="0" borderId="25" xfId="6" applyFont="1" applyBorder="1" applyAlignment="1">
      <alignment horizontal="center" vertical="center" wrapText="1"/>
    </xf>
    <xf numFmtId="0" fontId="3" fillId="0" borderId="25" xfId="6" applyFont="1" applyBorder="1" applyAlignment="1">
      <alignment horizontal="center" vertical="center"/>
    </xf>
    <xf numFmtId="0" fontId="50" fillId="0" borderId="0" xfId="6" applyFont="1" applyAlignment="1">
      <alignment horizontal="center" vertical="center"/>
    </xf>
    <xf numFmtId="0" fontId="1" fillId="0" borderId="25" xfId="6" applyBorder="1" applyAlignment="1">
      <alignment horizontal="center" vertical="center"/>
    </xf>
    <xf numFmtId="0" fontId="50" fillId="0" borderId="25" xfId="6" applyFont="1" applyBorder="1" applyAlignment="1">
      <alignment vertical="center" wrapText="1"/>
    </xf>
    <xf numFmtId="0" fontId="50" fillId="0" borderId="25" xfId="6" applyFont="1" applyBorder="1" applyAlignment="1">
      <alignment horizontal="center" vertical="center"/>
    </xf>
    <xf numFmtId="0" fontId="3" fillId="0" borderId="0" xfId="6" applyFont="1">
      <alignment vertical="center"/>
    </xf>
    <xf numFmtId="0" fontId="3" fillId="0" borderId="0" xfId="0" applyFont="1" applyAlignment="1">
      <alignment horizontal="left" vertical="top" indent="1"/>
    </xf>
    <xf numFmtId="0" fontId="3" fillId="0" borderId="0" xfId="0" applyFont="1" applyAlignment="1">
      <alignment horizontal="left" vertical="top" wrapText="1"/>
    </xf>
    <xf numFmtId="0" fontId="50" fillId="3" borderId="25" xfId="6" applyFont="1" applyFill="1" applyBorder="1" applyAlignment="1">
      <alignment vertical="center" wrapText="1"/>
    </xf>
    <xf numFmtId="0" fontId="50" fillId="3" borderId="25" xfId="6" applyFont="1" applyFill="1" applyBorder="1" applyAlignment="1">
      <alignment horizontal="center" vertical="center" wrapText="1"/>
    </xf>
    <xf numFmtId="0" fontId="3" fillId="0" borderId="0" xfId="7" applyFont="1" applyAlignment="1">
      <alignment vertical="center" shrinkToFit="1"/>
    </xf>
    <xf numFmtId="0" fontId="3" fillId="0" borderId="0" xfId="7" applyFont="1" applyAlignment="1">
      <alignment horizontal="center" vertical="center"/>
    </xf>
    <xf numFmtId="0" fontId="3" fillId="0" borderId="0" xfId="7" applyFont="1">
      <alignment vertical="center"/>
    </xf>
    <xf numFmtId="0" fontId="3" fillId="0" borderId="0" xfId="7" applyFont="1" applyAlignment="1">
      <alignment horizontal="right" vertical="center"/>
    </xf>
    <xf numFmtId="0" fontId="33" fillId="0" borderId="0" xfId="7" applyFont="1" applyAlignment="1">
      <alignment horizontal="center" vertical="center"/>
    </xf>
    <xf numFmtId="0" fontId="17" fillId="0" borderId="0" xfId="7" applyFont="1">
      <alignment vertical="center"/>
    </xf>
    <xf numFmtId="0" fontId="50" fillId="0" borderId="39" xfId="7" applyFont="1" applyBorder="1">
      <alignment vertical="center"/>
    </xf>
    <xf numFmtId="0" fontId="3" fillId="0" borderId="0" xfId="7" applyFont="1" applyProtection="1">
      <alignment vertical="center"/>
      <protection locked="0"/>
    </xf>
    <xf numFmtId="0" fontId="7" fillId="0" borderId="131" xfId="7" applyFont="1" applyBorder="1" applyAlignment="1">
      <alignment horizontal="center" vertical="center" wrapText="1"/>
    </xf>
    <xf numFmtId="0" fontId="3" fillId="0" borderId="131" xfId="7" applyFont="1" applyBorder="1" applyAlignment="1">
      <alignment horizontal="center" vertical="center" wrapText="1"/>
    </xf>
    <xf numFmtId="0" fontId="3" fillId="0" borderId="190" xfId="7" applyFont="1" applyBorder="1" applyAlignment="1">
      <alignment horizontal="center" vertical="center" wrapText="1"/>
    </xf>
    <xf numFmtId="0" fontId="3" fillId="0" borderId="202" xfId="7" applyFont="1" applyBorder="1">
      <alignment vertical="center"/>
    </xf>
    <xf numFmtId="0" fontId="3" fillId="0" borderId="38" xfId="7" applyFont="1" applyBorder="1" applyAlignment="1" applyProtection="1">
      <alignment horizontal="center" vertical="center" shrinkToFit="1"/>
      <protection locked="0"/>
    </xf>
    <xf numFmtId="0" fontId="3" fillId="0" borderId="203" xfId="7" applyFont="1" applyBorder="1" applyAlignment="1" applyProtection="1">
      <alignment horizontal="center" vertical="center" wrapText="1"/>
      <protection locked="0"/>
    </xf>
    <xf numFmtId="0" fontId="3" fillId="0" borderId="47" xfId="7" applyFont="1" applyBorder="1">
      <alignment vertical="center"/>
    </xf>
    <xf numFmtId="0" fontId="3" fillId="0" borderId="204" xfId="7" applyFont="1" applyBorder="1" applyAlignment="1" applyProtection="1">
      <alignment horizontal="center" vertical="center" shrinkToFit="1"/>
      <protection locked="0"/>
    </xf>
    <xf numFmtId="0" fontId="3" fillId="0" borderId="205" xfId="7" applyFont="1" applyBorder="1" applyAlignment="1" applyProtection="1">
      <alignment horizontal="center" vertical="center" wrapText="1"/>
      <protection locked="0"/>
    </xf>
    <xf numFmtId="0" fontId="3" fillId="0" borderId="206" xfId="7" applyFont="1" applyBorder="1">
      <alignment vertical="center"/>
    </xf>
    <xf numFmtId="0" fontId="3" fillId="0" borderId="73" xfId="7" applyFont="1" applyBorder="1">
      <alignment vertical="center"/>
    </xf>
    <xf numFmtId="0" fontId="3" fillId="0" borderId="91" xfId="7" applyFont="1" applyBorder="1" applyAlignment="1" applyProtection="1">
      <alignment horizontal="center" vertical="center" shrinkToFit="1"/>
      <protection locked="0"/>
    </xf>
    <xf numFmtId="0" fontId="3" fillId="0" borderId="207" xfId="7" applyFont="1" applyBorder="1" applyAlignment="1" applyProtection="1">
      <alignment horizontal="center" vertical="center" wrapText="1"/>
      <protection locked="0"/>
    </xf>
    <xf numFmtId="0" fontId="3" fillId="0" borderId="204" xfId="7" applyFont="1" applyBorder="1" applyAlignment="1" applyProtection="1">
      <alignment horizontal="left" vertical="center" shrinkToFit="1"/>
      <protection locked="0"/>
    </xf>
    <xf numFmtId="0" fontId="3" fillId="0" borderId="76" xfId="7" applyFont="1" applyBorder="1">
      <alignment vertical="center"/>
    </xf>
    <xf numFmtId="0" fontId="3" fillId="0" borderId="97" xfId="7" applyFont="1" applyBorder="1" applyAlignment="1" applyProtection="1">
      <alignment horizontal="left" vertical="center" shrinkToFit="1"/>
      <protection locked="0"/>
    </xf>
    <xf numFmtId="0" fontId="3" fillId="0" borderId="191" xfId="7" applyFont="1" applyBorder="1" applyAlignment="1" applyProtection="1">
      <alignment horizontal="center" vertical="center" wrapText="1"/>
      <protection locked="0"/>
    </xf>
    <xf numFmtId="0" fontId="3" fillId="0" borderId="208" xfId="7" applyFont="1" applyBorder="1">
      <alignment vertical="center"/>
    </xf>
    <xf numFmtId="0" fontId="3" fillId="0" borderId="99" xfId="7" applyFont="1" applyBorder="1" applyAlignment="1" applyProtection="1">
      <alignment horizontal="center" vertical="center" shrinkToFit="1"/>
      <protection locked="0"/>
    </xf>
    <xf numFmtId="0" fontId="3" fillId="0" borderId="198" xfId="7" applyFont="1" applyBorder="1" applyAlignment="1" applyProtection="1">
      <alignment horizontal="center" vertical="center" wrapText="1"/>
      <protection locked="0"/>
    </xf>
    <xf numFmtId="0" fontId="3" fillId="0" borderId="0" xfId="7" applyFont="1" applyAlignment="1">
      <alignment vertical="center" wrapText="1"/>
    </xf>
    <xf numFmtId="176" fontId="3" fillId="0" borderId="57" xfId="7" applyNumberFormat="1" applyFont="1" applyBorder="1" applyAlignment="1">
      <alignment horizontal="center" vertical="center"/>
    </xf>
    <xf numFmtId="0" fontId="18" fillId="0" borderId="0" xfId="8" quotePrefix="1" applyFont="1" applyAlignment="1" applyProtection="1">
      <alignment horizontal="right" vertical="center"/>
      <protection locked="0"/>
    </xf>
    <xf numFmtId="0" fontId="3" fillId="0" borderId="0" xfId="0" applyFont="1">
      <alignment vertical="center"/>
    </xf>
    <xf numFmtId="193" fontId="57" fillId="0" borderId="57" xfId="5" applyNumberFormat="1" applyFont="1" applyFill="1" applyBorder="1" applyAlignment="1">
      <alignment horizontal="center" vertical="center"/>
    </xf>
    <xf numFmtId="0" fontId="3" fillId="8" borderId="25" xfId="7" applyFont="1" applyFill="1" applyBorder="1" applyAlignment="1">
      <alignment horizontal="center" vertical="center"/>
    </xf>
    <xf numFmtId="0" fontId="58" fillId="0" borderId="0" xfId="7" applyFont="1">
      <alignment vertical="center"/>
    </xf>
    <xf numFmtId="0" fontId="58" fillId="0" borderId="0" xfId="7" applyFont="1" applyAlignment="1">
      <alignment vertical="center" shrinkToFit="1"/>
    </xf>
    <xf numFmtId="0" fontId="58" fillId="0" borderId="0" xfId="7" applyFont="1" applyAlignment="1">
      <alignment horizontal="center" vertical="center"/>
    </xf>
    <xf numFmtId="0" fontId="58" fillId="0" borderId="0" xfId="7" applyFont="1" applyAlignment="1">
      <alignment horizontal="right" vertical="center"/>
    </xf>
    <xf numFmtId="0" fontId="60" fillId="0" borderId="0" xfId="7" applyFont="1">
      <alignment vertical="center"/>
    </xf>
    <xf numFmtId="0" fontId="61" fillId="0" borderId="0" xfId="7" applyFont="1" applyAlignment="1">
      <alignment horizontal="center" vertical="center"/>
    </xf>
    <xf numFmtId="0" fontId="58" fillId="0" borderId="0" xfId="7" applyFont="1" applyAlignment="1">
      <alignment horizontal="left" vertical="center"/>
    </xf>
    <xf numFmtId="0" fontId="58" fillId="0" borderId="0" xfId="7" applyFont="1" applyAlignment="1">
      <alignment horizontal="left" vertical="center" shrinkToFit="1"/>
    </xf>
    <xf numFmtId="0" fontId="56" fillId="0" borderId="0" xfId="7" applyFont="1" applyAlignment="1">
      <alignment vertical="center" shrinkToFit="1"/>
    </xf>
    <xf numFmtId="0" fontId="56" fillId="0" borderId="0" xfId="7" applyFont="1" applyAlignment="1">
      <alignment horizontal="right" vertical="center"/>
    </xf>
    <xf numFmtId="0" fontId="65" fillId="0" borderId="0" xfId="7" applyFont="1">
      <alignment vertical="center"/>
    </xf>
    <xf numFmtId="0" fontId="65" fillId="0" borderId="0" xfId="7" applyFont="1" applyAlignment="1">
      <alignment horizontal="left" vertical="center"/>
    </xf>
    <xf numFmtId="0" fontId="58" fillId="0" borderId="0" xfId="7" applyFont="1" applyProtection="1">
      <alignment vertical="center"/>
      <protection locked="0"/>
    </xf>
    <xf numFmtId="0" fontId="58" fillId="0" borderId="61" xfId="7" applyFont="1" applyBorder="1">
      <alignment vertical="center"/>
    </xf>
    <xf numFmtId="0" fontId="58" fillId="0" borderId="209" xfId="7" applyFont="1" applyBorder="1">
      <alignment vertical="center"/>
    </xf>
    <xf numFmtId="0" fontId="1" fillId="0" borderId="0" xfId="9">
      <alignment vertical="center"/>
    </xf>
    <xf numFmtId="0" fontId="58" fillId="0" borderId="49" xfId="7" applyFont="1" applyBorder="1">
      <alignment vertical="center"/>
    </xf>
    <xf numFmtId="0" fontId="58" fillId="0" borderId="210" xfId="7" applyFont="1" applyBorder="1">
      <alignment vertical="center"/>
    </xf>
    <xf numFmtId="0" fontId="58" fillId="0" borderId="75" xfId="7" applyFont="1" applyBorder="1">
      <alignment vertical="center"/>
    </xf>
    <xf numFmtId="0" fontId="58" fillId="0" borderId="123" xfId="7" applyFont="1" applyBorder="1">
      <alignment vertical="center"/>
    </xf>
    <xf numFmtId="0" fontId="61" fillId="0" borderId="57" xfId="7" applyFont="1" applyBorder="1" applyAlignment="1">
      <alignment horizontal="center" vertical="center" shrinkToFit="1"/>
    </xf>
    <xf numFmtId="0" fontId="58" fillId="0" borderId="57" xfId="7" applyFont="1" applyBorder="1" applyAlignment="1">
      <alignment vertical="center" shrinkToFit="1"/>
    </xf>
    <xf numFmtId="0" fontId="1" fillId="0" borderId="57" xfId="9" applyBorder="1">
      <alignment vertical="center"/>
    </xf>
    <xf numFmtId="177" fontId="2" fillId="3" borderId="23" xfId="2" applyNumberFormat="1" applyFill="1" applyBorder="1" applyAlignment="1">
      <alignment horizontal="center" vertical="center"/>
    </xf>
    <xf numFmtId="49" fontId="2" fillId="3" borderId="23" xfId="2" applyNumberFormat="1" applyFill="1" applyBorder="1" applyAlignment="1">
      <alignment horizontal="center" vertical="center"/>
    </xf>
    <xf numFmtId="0" fontId="66" fillId="0" borderId="25" xfId="6" applyFont="1" applyBorder="1" applyAlignment="1">
      <alignment horizontal="center" vertical="center"/>
    </xf>
    <xf numFmtId="0" fontId="67" fillId="0" borderId="0" xfId="2" applyFont="1" applyAlignment="1">
      <alignment vertical="center" wrapText="1"/>
    </xf>
    <xf numFmtId="0" fontId="2" fillId="0" borderId="34" xfId="2" applyBorder="1">
      <alignment vertical="center"/>
    </xf>
    <xf numFmtId="0" fontId="2" fillId="0" borderId="58" xfId="2" applyBorder="1">
      <alignment vertical="center"/>
    </xf>
    <xf numFmtId="0" fontId="67" fillId="0" borderId="0" xfId="2" applyFont="1">
      <alignment vertical="center"/>
    </xf>
    <xf numFmtId="0" fontId="69" fillId="2" borderId="0" xfId="2" applyFont="1" applyFill="1" applyAlignment="1">
      <alignment horizontal="center" vertical="center"/>
    </xf>
    <xf numFmtId="0" fontId="71" fillId="2" borderId="0" xfId="2" applyFont="1" applyFill="1">
      <alignment vertical="center"/>
    </xf>
    <xf numFmtId="0" fontId="54" fillId="2" borderId="0" xfId="2" applyFont="1" applyFill="1">
      <alignment vertical="center"/>
    </xf>
    <xf numFmtId="0" fontId="71" fillId="5" borderId="0" xfId="2" applyFont="1" applyFill="1">
      <alignment vertical="center"/>
    </xf>
    <xf numFmtId="0" fontId="71" fillId="0" borderId="0" xfId="2" applyFont="1">
      <alignment vertical="center"/>
    </xf>
    <xf numFmtId="0" fontId="72" fillId="2" borderId="0" xfId="2" applyFont="1" applyFill="1">
      <alignment vertical="center"/>
    </xf>
    <xf numFmtId="0" fontId="73" fillId="0" borderId="0" xfId="2" applyFont="1">
      <alignment vertical="center"/>
    </xf>
    <xf numFmtId="0" fontId="73" fillId="2" borderId="0" xfId="2" applyFont="1" applyFill="1">
      <alignment vertical="center"/>
    </xf>
    <xf numFmtId="0" fontId="73" fillId="0" borderId="0" xfId="2" applyFont="1" applyAlignment="1">
      <alignment vertical="center" wrapText="1"/>
    </xf>
    <xf numFmtId="49" fontId="71" fillId="2" borderId="0" xfId="2" applyNumberFormat="1" applyFont="1" applyFill="1" applyAlignment="1">
      <alignment horizontal="center" vertical="center"/>
    </xf>
    <xf numFmtId="0" fontId="71" fillId="3" borderId="0" xfId="2" applyFont="1" applyFill="1" applyAlignment="1">
      <alignment horizontal="center" vertical="center"/>
    </xf>
    <xf numFmtId="0" fontId="71" fillId="2" borderId="0" xfId="2" applyFont="1" applyFill="1" applyAlignment="1">
      <alignment horizontal="right" vertical="center"/>
    </xf>
    <xf numFmtId="0" fontId="71" fillId="2" borderId="0" xfId="2" applyFont="1" applyFill="1" applyAlignment="1">
      <alignment horizontal="center" vertical="center"/>
    </xf>
    <xf numFmtId="0" fontId="71" fillId="2" borderId="0" xfId="2" applyFont="1" applyFill="1" applyAlignment="1">
      <alignment horizontal="right" vertical="center" wrapText="1"/>
    </xf>
    <xf numFmtId="0" fontId="75" fillId="2" borderId="0" xfId="2" applyFont="1" applyFill="1" applyAlignment="1">
      <alignment horizontal="right" vertical="center"/>
    </xf>
    <xf numFmtId="0" fontId="71" fillId="2" borderId="0" xfId="2" applyFont="1" applyFill="1" applyAlignment="1">
      <alignment horizontal="left" vertical="center"/>
    </xf>
    <xf numFmtId="0" fontId="75" fillId="2" borderId="0" xfId="2" applyFont="1" applyFill="1" applyAlignment="1">
      <alignment horizontal="left" vertical="center"/>
    </xf>
    <xf numFmtId="0" fontId="71" fillId="5" borderId="0" xfId="2" applyFont="1" applyFill="1" applyAlignment="1">
      <alignment horizontal="center" vertical="center"/>
    </xf>
    <xf numFmtId="49" fontId="71" fillId="2" borderId="0" xfId="2" applyNumberFormat="1" applyFont="1" applyFill="1">
      <alignment vertical="center"/>
    </xf>
    <xf numFmtId="0" fontId="71" fillId="0" borderId="0" xfId="2" applyFont="1" applyAlignment="1">
      <alignment horizontal="center" vertical="center"/>
    </xf>
    <xf numFmtId="176" fontId="71" fillId="2" borderId="0" xfId="2" applyNumberFormat="1" applyFont="1" applyFill="1">
      <alignment vertical="center"/>
    </xf>
    <xf numFmtId="49" fontId="71" fillId="0" borderId="0" xfId="2" applyNumberFormat="1" applyFont="1" applyAlignment="1">
      <alignment horizontal="center" vertical="center"/>
    </xf>
    <xf numFmtId="49" fontId="71" fillId="5" borderId="0" xfId="2" applyNumberFormat="1" applyFont="1" applyFill="1" applyAlignment="1">
      <alignment horizontal="center" vertical="center"/>
    </xf>
    <xf numFmtId="49" fontId="71" fillId="5" borderId="0" xfId="2" applyNumberFormat="1" applyFont="1" applyFill="1" applyAlignment="1">
      <alignment horizontal="center" vertical="center" shrinkToFit="1"/>
    </xf>
    <xf numFmtId="0" fontId="71" fillId="2" borderId="0" xfId="2" applyFont="1" applyFill="1" applyAlignment="1">
      <alignment horizontal="center" vertical="center" shrinkToFit="1"/>
    </xf>
    <xf numFmtId="0" fontId="71" fillId="0" borderId="0" xfId="2" applyFont="1" applyAlignment="1">
      <alignment horizontal="distributed" vertical="center"/>
    </xf>
    <xf numFmtId="49" fontId="71" fillId="0" borderId="0" xfId="2" applyNumberFormat="1" applyFont="1">
      <alignment vertical="center"/>
    </xf>
    <xf numFmtId="176" fontId="71" fillId="0" borderId="0" xfId="2" applyNumberFormat="1" applyFont="1">
      <alignment vertical="center"/>
    </xf>
    <xf numFmtId="0" fontId="75" fillId="0" borderId="0" xfId="2" applyFont="1" applyAlignment="1">
      <alignment horizontal="center" vertical="center" shrinkToFit="1"/>
    </xf>
    <xf numFmtId="0" fontId="71" fillId="0" borderId="0" xfId="2" applyFont="1" applyAlignment="1">
      <alignment vertical="center" shrinkToFit="1"/>
    </xf>
    <xf numFmtId="0" fontId="75" fillId="5" borderId="0" xfId="2" applyFont="1" applyFill="1">
      <alignment vertical="center"/>
    </xf>
    <xf numFmtId="0" fontId="71" fillId="0" borderId="0" xfId="2" applyFont="1" applyAlignment="1">
      <alignment horizontal="right" vertical="center" shrinkToFit="1"/>
    </xf>
    <xf numFmtId="0" fontId="71" fillId="0" borderId="0" xfId="2" applyFont="1" applyAlignment="1">
      <alignment horizontal="center" vertical="center" shrinkToFit="1"/>
    </xf>
    <xf numFmtId="49" fontId="69" fillId="2" borderId="0" xfId="2" applyNumberFormat="1" applyFont="1" applyFill="1">
      <alignment vertical="center"/>
    </xf>
    <xf numFmtId="0" fontId="12" fillId="3" borderId="49" xfId="2" applyFont="1" applyFill="1" applyBorder="1">
      <alignment vertical="center"/>
    </xf>
    <xf numFmtId="0" fontId="71" fillId="5" borderId="0" xfId="2" applyFont="1" applyFill="1" applyAlignment="1">
      <alignment horizontal="left" vertical="center"/>
    </xf>
    <xf numFmtId="0" fontId="77" fillId="0" borderId="0" xfId="10" applyFont="1" applyAlignment="1">
      <alignment horizontal="left" vertical="center"/>
    </xf>
    <xf numFmtId="0" fontId="79" fillId="0" borderId="0" xfId="11" applyFont="1" applyAlignment="1">
      <alignment horizontal="center" vertical="center"/>
    </xf>
    <xf numFmtId="0" fontId="81" fillId="9" borderId="188" xfId="11" applyFont="1" applyFill="1" applyBorder="1" applyAlignment="1">
      <alignment horizontal="center" vertical="center" wrapText="1"/>
    </xf>
    <xf numFmtId="0" fontId="81" fillId="9" borderId="189" xfId="11" applyFont="1" applyFill="1" applyBorder="1" applyAlignment="1">
      <alignment horizontal="center" vertical="center" wrapText="1"/>
    </xf>
    <xf numFmtId="0" fontId="81" fillId="9" borderId="132" xfId="11" applyFont="1" applyFill="1" applyBorder="1" applyAlignment="1">
      <alignment horizontal="center" vertical="center" wrapText="1"/>
    </xf>
    <xf numFmtId="0" fontId="83" fillId="9" borderId="190" xfId="11" applyFont="1" applyFill="1" applyBorder="1" applyAlignment="1">
      <alignment horizontal="center" vertical="center" wrapText="1"/>
    </xf>
    <xf numFmtId="0" fontId="81" fillId="0" borderId="39" xfId="11" applyFont="1" applyBorder="1" applyAlignment="1">
      <alignment horizontal="left" vertical="center" wrapText="1"/>
    </xf>
    <xf numFmtId="0" fontId="81" fillId="0" borderId="38" xfId="11" applyFont="1" applyBorder="1" applyAlignment="1">
      <alignment horizontal="left" vertical="center" wrapText="1"/>
    </xf>
    <xf numFmtId="0" fontId="81" fillId="0" borderId="203" xfId="11" applyFont="1" applyBorder="1" applyAlignment="1">
      <alignment horizontal="center" vertical="center" wrapText="1"/>
    </xf>
    <xf numFmtId="0" fontId="81" fillId="0" borderId="52" xfId="11" applyFont="1" applyBorder="1" applyAlignment="1">
      <alignment horizontal="left" vertical="center" wrapText="1"/>
    </xf>
    <xf numFmtId="0" fontId="81" fillId="0" borderId="212" xfId="11" applyFont="1" applyBorder="1" applyAlignment="1">
      <alignment horizontal="left" vertical="center" wrapText="1"/>
    </xf>
    <xf numFmtId="0" fontId="81" fillId="0" borderId="213" xfId="11" applyFont="1" applyBorder="1" applyAlignment="1">
      <alignment horizontal="center" vertical="center" wrapText="1"/>
    </xf>
    <xf numFmtId="0" fontId="81" fillId="0" borderId="36" xfId="11" applyFont="1" applyBorder="1" applyAlignment="1">
      <alignment horizontal="left" vertical="center" wrapText="1"/>
    </xf>
    <xf numFmtId="0" fontId="81" fillId="0" borderId="34" xfId="11" applyFont="1" applyBorder="1" applyAlignment="1">
      <alignment horizontal="left" vertical="center" wrapText="1"/>
    </xf>
    <xf numFmtId="0" fontId="81" fillId="0" borderId="214" xfId="11" applyFont="1" applyBorder="1" applyAlignment="1">
      <alignment horizontal="center" vertical="center" wrapText="1"/>
    </xf>
    <xf numFmtId="0" fontId="81" fillId="0" borderId="3" xfId="11" applyFont="1" applyBorder="1" applyAlignment="1">
      <alignment horizontal="left" vertical="center" wrapText="1"/>
    </xf>
    <xf numFmtId="0" fontId="81" fillId="0" borderId="1" xfId="11" applyFont="1" applyBorder="1" applyAlignment="1">
      <alignment horizontal="left" vertical="center" wrapText="1"/>
    </xf>
    <xf numFmtId="0" fontId="81" fillId="0" borderId="215" xfId="11" applyFont="1" applyBorder="1" applyAlignment="1">
      <alignment horizontal="center" vertical="center" wrapText="1"/>
    </xf>
    <xf numFmtId="0" fontId="81" fillId="0" borderId="54" xfId="11" applyFont="1" applyBorder="1" applyAlignment="1">
      <alignment horizontal="left" vertical="center" wrapText="1"/>
    </xf>
    <xf numFmtId="0" fontId="81" fillId="0" borderId="216" xfId="11" applyFont="1" applyBorder="1" applyAlignment="1">
      <alignment horizontal="center" vertical="center" wrapText="1"/>
    </xf>
    <xf numFmtId="0" fontId="81" fillId="0" borderId="0" xfId="11" applyFont="1" applyAlignment="1">
      <alignment horizontal="center" vertical="center"/>
    </xf>
    <xf numFmtId="0" fontId="81" fillId="0" borderId="0" xfId="11" applyFont="1" applyAlignment="1">
      <alignment horizontal="left" vertical="center" wrapText="1"/>
    </xf>
    <xf numFmtId="0" fontId="84" fillId="0" borderId="0" xfId="11" applyFont="1"/>
    <xf numFmtId="0" fontId="85" fillId="0" borderId="0" xfId="11" applyFont="1"/>
    <xf numFmtId="0" fontId="75" fillId="4" borderId="0" xfId="2" applyFont="1" applyFill="1" applyAlignment="1">
      <alignment horizontal="center" vertical="center" shrinkToFit="1"/>
    </xf>
    <xf numFmtId="0" fontId="71" fillId="5" borderId="0" xfId="2" applyFont="1" applyFill="1" applyAlignment="1">
      <alignment horizontal="left" vertical="center" shrinkToFit="1"/>
    </xf>
    <xf numFmtId="0" fontId="71" fillId="2" borderId="0" xfId="2" applyFont="1" applyFill="1" applyAlignment="1">
      <alignment horizontal="distributed" vertical="center"/>
    </xf>
    <xf numFmtId="49" fontId="71" fillId="3" borderId="0" xfId="2" applyNumberFormat="1" applyFont="1" applyFill="1" applyAlignment="1">
      <alignment horizontal="center" vertical="center"/>
    </xf>
    <xf numFmtId="0" fontId="71" fillId="6" borderId="0" xfId="2" applyFont="1" applyFill="1" applyAlignment="1">
      <alignment horizontal="center" vertical="center"/>
    </xf>
    <xf numFmtId="0" fontId="69" fillId="0" borderId="15" xfId="2" applyFont="1" applyBorder="1" applyAlignment="1">
      <alignment horizontal="center" vertical="center" wrapText="1"/>
    </xf>
    <xf numFmtId="0" fontId="69" fillId="0" borderId="21" xfId="2" applyFont="1" applyBorder="1" applyAlignment="1">
      <alignment horizontal="right" vertical="center" wrapText="1"/>
    </xf>
    <xf numFmtId="0" fontId="69" fillId="0" borderId="21" xfId="2" applyFont="1" applyBorder="1">
      <alignment vertical="center"/>
    </xf>
    <xf numFmtId="0" fontId="69" fillId="0" borderId="27" xfId="2" applyFont="1" applyBorder="1" applyAlignment="1">
      <alignment horizontal="right" vertical="center" wrapText="1"/>
    </xf>
    <xf numFmtId="0" fontId="69" fillId="0" borderId="27" xfId="2" applyFont="1" applyBorder="1">
      <alignment vertical="center"/>
    </xf>
    <xf numFmtId="0" fontId="12" fillId="0" borderId="12" xfId="2" applyFont="1" applyBorder="1" applyAlignment="1">
      <alignment vertical="center" wrapText="1" shrinkToFit="1"/>
    </xf>
    <xf numFmtId="0" fontId="77" fillId="0" borderId="0" xfId="10" applyFont="1" applyFill="1" applyAlignment="1">
      <alignment horizontal="left" vertical="center"/>
    </xf>
    <xf numFmtId="0" fontId="78" fillId="0" borderId="0" xfId="11" applyAlignment="1">
      <alignment wrapText="1"/>
    </xf>
    <xf numFmtId="0" fontId="80" fillId="0" borderId="0" xfId="7" applyFont="1">
      <alignment vertical="center"/>
    </xf>
    <xf numFmtId="0" fontId="78" fillId="0" borderId="0" xfId="11"/>
    <xf numFmtId="0" fontId="81" fillId="0" borderId="188" xfId="11" applyFont="1" applyBorder="1" applyAlignment="1">
      <alignment horizontal="center" vertical="center" wrapText="1"/>
    </xf>
    <xf numFmtId="0" fontId="81" fillId="0" borderId="189" xfId="11" applyFont="1" applyBorder="1" applyAlignment="1">
      <alignment horizontal="center" vertical="center" wrapText="1"/>
    </xf>
    <xf numFmtId="0" fontId="86" fillId="0" borderId="132" xfId="11" applyFont="1" applyBorder="1" applyAlignment="1">
      <alignment horizontal="center" vertical="center" wrapText="1"/>
    </xf>
    <xf numFmtId="0" fontId="81" fillId="0" borderId="132" xfId="11" applyFont="1" applyBorder="1" applyAlignment="1">
      <alignment horizontal="center" vertical="center" wrapText="1"/>
    </xf>
    <xf numFmtId="0" fontId="82" fillId="0" borderId="217" xfId="11" applyFont="1" applyBorder="1" applyAlignment="1">
      <alignment horizontal="center" vertical="center" wrapText="1"/>
    </xf>
    <xf numFmtId="0" fontId="81" fillId="0" borderId="220" xfId="11" applyFont="1" applyBorder="1" applyAlignment="1">
      <alignment horizontal="left" vertical="center" wrapText="1"/>
    </xf>
    <xf numFmtId="0" fontId="81" fillId="0" borderId="221" xfId="11" applyFont="1" applyBorder="1" applyAlignment="1">
      <alignment horizontal="left" vertical="center" wrapText="1"/>
    </xf>
    <xf numFmtId="0" fontId="81" fillId="0" borderId="222" xfId="11" applyFont="1" applyBorder="1" applyAlignment="1">
      <alignment horizontal="left" vertical="center" wrapText="1"/>
    </xf>
    <xf numFmtId="0" fontId="81" fillId="0" borderId="122" xfId="11" applyFont="1" applyBorder="1" applyAlignment="1">
      <alignment horizontal="center" vertical="center" wrapText="1"/>
    </xf>
    <xf numFmtId="0" fontId="81" fillId="0" borderId="122" xfId="11" applyFont="1" applyBorder="1" applyAlignment="1">
      <alignment horizontal="left" vertical="center" wrapText="1"/>
    </xf>
    <xf numFmtId="0" fontId="86" fillId="0" borderId="36" xfId="11" applyFont="1" applyBorder="1" applyAlignment="1">
      <alignment horizontal="center" vertical="center" wrapText="1"/>
    </xf>
    <xf numFmtId="0" fontId="81" fillId="0" borderId="61" xfId="11" applyFont="1" applyBorder="1" applyAlignment="1">
      <alignment horizontal="left" vertical="center" wrapText="1"/>
    </xf>
    <xf numFmtId="0" fontId="81" fillId="0" borderId="223" xfId="11" applyFont="1" applyBorder="1" applyAlignment="1">
      <alignment horizontal="left" vertical="center" wrapText="1"/>
    </xf>
    <xf numFmtId="0" fontId="81" fillId="0" borderId="49" xfId="11" applyFont="1" applyBorder="1" applyAlignment="1">
      <alignment horizontal="left" vertical="center" wrapText="1"/>
    </xf>
    <xf numFmtId="0" fontId="81" fillId="0" borderId="224" xfId="11" applyFont="1" applyBorder="1" applyAlignment="1">
      <alignment horizontal="left" vertical="center" wrapText="1"/>
    </xf>
    <xf numFmtId="0" fontId="81" fillId="0" borderId="45" xfId="11" applyFont="1" applyBorder="1" applyAlignment="1">
      <alignment horizontal="left" vertical="center" wrapText="1"/>
    </xf>
    <xf numFmtId="0" fontId="81" fillId="0" borderId="225" xfId="11" applyFont="1" applyBorder="1" applyAlignment="1">
      <alignment horizontal="left" vertical="center" wrapText="1"/>
    </xf>
    <xf numFmtId="0" fontId="81" fillId="0" borderId="10" xfId="11" applyFont="1" applyBorder="1" applyAlignment="1">
      <alignment horizontal="left" vertical="center" wrapText="1"/>
    </xf>
    <xf numFmtId="0" fontId="81" fillId="0" borderId="218" xfId="11" applyFont="1" applyBorder="1" applyAlignment="1">
      <alignment horizontal="left" vertical="center" wrapText="1"/>
    </xf>
    <xf numFmtId="0" fontId="81" fillId="0" borderId="219" xfId="11" applyFont="1" applyBorder="1" applyAlignment="1">
      <alignment horizontal="left" vertical="center" wrapText="1"/>
    </xf>
    <xf numFmtId="0" fontId="81" fillId="0" borderId="68" xfId="11" applyFont="1" applyBorder="1" applyAlignment="1">
      <alignment horizontal="left" vertical="center" wrapText="1"/>
    </xf>
    <xf numFmtId="0" fontId="81" fillId="0" borderId="226" xfId="11" applyFont="1" applyBorder="1" applyAlignment="1">
      <alignment horizontal="left" vertical="center" wrapText="1"/>
    </xf>
    <xf numFmtId="0" fontId="81" fillId="0" borderId="227" xfId="11" applyFont="1" applyBorder="1" applyAlignment="1">
      <alignment horizontal="left" vertical="center" wrapText="1"/>
    </xf>
    <xf numFmtId="0" fontId="18" fillId="0" borderId="0" xfId="2" applyFont="1" applyAlignment="1">
      <alignment vertical="center" wrapText="1"/>
    </xf>
    <xf numFmtId="0" fontId="15" fillId="0" borderId="0" xfId="2" applyFont="1" applyAlignment="1">
      <alignment vertical="center" wrapText="1"/>
    </xf>
    <xf numFmtId="0" fontId="87" fillId="0" borderId="0" xfId="11" applyFont="1" applyAlignment="1">
      <alignment vertical="center"/>
    </xf>
    <xf numFmtId="0" fontId="50" fillId="0" borderId="0" xfId="11" applyFont="1" applyAlignment="1">
      <alignment vertical="center"/>
    </xf>
    <xf numFmtId="0" fontId="87" fillId="0" borderId="0" xfId="11" applyFont="1" applyAlignment="1">
      <alignment horizontal="center" vertical="center"/>
    </xf>
    <xf numFmtId="0" fontId="87" fillId="0" borderId="0" xfId="11" applyFont="1" applyAlignment="1">
      <alignment horizontal="distributed" vertical="center"/>
    </xf>
    <xf numFmtId="0" fontId="87" fillId="0" borderId="35" xfId="11" applyFont="1" applyBorder="1" applyAlignment="1">
      <alignment horizontal="center" vertical="center"/>
    </xf>
    <xf numFmtId="0" fontId="87" fillId="0" borderId="1" xfId="11" applyFont="1" applyBorder="1" applyAlignment="1">
      <alignment vertical="center"/>
    </xf>
    <xf numFmtId="0" fontId="87" fillId="0" borderId="38" xfId="11" applyFont="1" applyBorder="1" applyAlignment="1">
      <alignment horizontal="distributed" vertical="center"/>
    </xf>
    <xf numFmtId="0" fontId="87" fillId="0" borderId="8" xfId="11" applyFont="1" applyBorder="1" applyAlignment="1">
      <alignment horizontal="left" vertical="center"/>
    </xf>
    <xf numFmtId="0" fontId="50" fillId="0" borderId="38" xfId="11" applyFont="1" applyBorder="1" applyAlignment="1">
      <alignment vertical="center"/>
    </xf>
    <xf numFmtId="0" fontId="87" fillId="0" borderId="4" xfId="11" applyFont="1" applyBorder="1" applyAlignment="1">
      <alignment vertical="center"/>
    </xf>
    <xf numFmtId="0" fontId="92" fillId="9" borderId="133" xfId="11" applyFont="1" applyFill="1" applyBorder="1" applyAlignment="1">
      <alignment horizontal="center" vertical="center" wrapText="1"/>
    </xf>
    <xf numFmtId="0" fontId="93" fillId="0" borderId="0" xfId="11" applyFont="1" applyAlignment="1">
      <alignment horizontal="right"/>
    </xf>
    <xf numFmtId="0" fontId="82" fillId="9" borderId="131" xfId="11" applyFont="1" applyFill="1" applyBorder="1" applyAlignment="1">
      <alignment horizontal="center" vertical="center" wrapText="1"/>
    </xf>
    <xf numFmtId="0" fontId="82" fillId="0" borderId="212" xfId="0" applyFont="1" applyBorder="1" applyAlignment="1">
      <alignment horizontal="left" vertical="center" wrapText="1"/>
    </xf>
    <xf numFmtId="0" fontId="82" fillId="0" borderId="34" xfId="0" applyFont="1" applyBorder="1" applyAlignment="1">
      <alignment horizontal="left" vertical="center" wrapText="1"/>
    </xf>
    <xf numFmtId="0" fontId="82" fillId="0" borderId="36" xfId="11" applyFont="1" applyBorder="1" applyAlignment="1">
      <alignment horizontal="left" vertical="center" wrapText="1"/>
    </xf>
    <xf numFmtId="0" fontId="82" fillId="0" borderId="34" xfId="11" applyFont="1" applyBorder="1" applyAlignment="1">
      <alignment horizontal="left" vertical="center" wrapText="1"/>
    </xf>
    <xf numFmtId="0" fontId="82" fillId="0" borderId="52" xfId="11" applyFont="1" applyBorder="1" applyAlignment="1">
      <alignment horizontal="left" vertical="center" wrapText="1"/>
    </xf>
    <xf numFmtId="0" fontId="82" fillId="0" borderId="212" xfId="11" applyFont="1" applyBorder="1" applyAlignment="1">
      <alignment horizontal="left" vertical="center" wrapText="1"/>
    </xf>
    <xf numFmtId="0" fontId="82" fillId="0" borderId="3" xfId="11" applyFont="1" applyBorder="1" applyAlignment="1">
      <alignment horizontal="left" vertical="center" wrapText="1"/>
    </xf>
    <xf numFmtId="0" fontId="82" fillId="0" borderId="1" xfId="11" applyFont="1" applyBorder="1" applyAlignment="1">
      <alignment horizontal="left" vertical="center" wrapText="1"/>
    </xf>
    <xf numFmtId="0" fontId="82" fillId="0" borderId="54" xfId="11" applyFont="1" applyBorder="1" applyAlignment="1">
      <alignment horizontal="left" vertical="center" wrapText="1"/>
    </xf>
    <xf numFmtId="0" fontId="82" fillId="0" borderId="208" xfId="11" applyFont="1" applyBorder="1" applyAlignment="1">
      <alignment horizontal="left" vertical="center" wrapText="1"/>
    </xf>
    <xf numFmtId="0" fontId="82" fillId="0" borderId="0" xfId="11" applyFont="1" applyAlignment="1">
      <alignment horizontal="left" vertical="center" wrapText="1"/>
    </xf>
    <xf numFmtId="0" fontId="78" fillId="0" borderId="0" xfId="11" applyAlignment="1">
      <alignment horizontal="left"/>
    </xf>
    <xf numFmtId="0" fontId="94" fillId="0" borderId="0" xfId="11" applyFont="1"/>
    <xf numFmtId="0" fontId="95" fillId="0" borderId="0" xfId="11" applyFont="1"/>
    <xf numFmtId="0" fontId="50" fillId="0" borderId="0" xfId="2" applyFont="1" applyAlignment="1">
      <alignment horizontal="left" vertical="center" wrapText="1"/>
    </xf>
    <xf numFmtId="0" fontId="5" fillId="0" borderId="1" xfId="2" applyFont="1" applyBorder="1" applyAlignment="1">
      <alignment horizontal="center" vertical="center" wrapText="1"/>
    </xf>
    <xf numFmtId="0" fontId="5" fillId="0" borderId="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10" xfId="2" applyFont="1" applyFill="1" applyBorder="1" applyAlignment="1">
      <alignment horizontal="center" vertical="center" wrapText="1"/>
    </xf>
    <xf numFmtId="0" fontId="5" fillId="3" borderId="11" xfId="2" applyFont="1" applyFill="1" applyBorder="1" applyAlignment="1">
      <alignment horizontal="center" vertical="center" wrapText="1"/>
    </xf>
    <xf numFmtId="0" fontId="5" fillId="3" borderId="9" xfId="2" applyFont="1" applyFill="1" applyBorder="1" applyAlignment="1">
      <alignment horizontal="center" vertical="center" wrapText="1"/>
    </xf>
    <xf numFmtId="0" fontId="5" fillId="0" borderId="3" xfId="2" applyFont="1" applyBorder="1" applyAlignment="1">
      <alignment horizontal="center" vertical="center" wrapText="1"/>
    </xf>
    <xf numFmtId="0" fontId="5" fillId="0" borderId="4" xfId="2" applyFont="1" applyBorder="1" applyAlignment="1">
      <alignment horizontal="center" vertical="center" wrapText="1"/>
    </xf>
    <xf numFmtId="0" fontId="5" fillId="0" borderId="10" xfId="2" applyFont="1" applyBorder="1" applyAlignment="1">
      <alignment horizontal="center" vertical="center" wrapText="1"/>
    </xf>
    <xf numFmtId="0" fontId="5" fillId="0" borderId="11" xfId="2" applyFont="1" applyBorder="1" applyAlignment="1">
      <alignment horizontal="center" vertical="center" wrapText="1"/>
    </xf>
    <xf numFmtId="0" fontId="5" fillId="4" borderId="5" xfId="2" applyFont="1" applyFill="1" applyBorder="1" applyAlignment="1">
      <alignment horizontal="center" vertical="center"/>
    </xf>
    <xf numFmtId="0" fontId="5" fillId="4" borderId="4" xfId="2" applyFont="1" applyFill="1" applyBorder="1" applyAlignment="1">
      <alignment horizontal="center" vertical="center"/>
    </xf>
    <xf numFmtId="0" fontId="5" fillId="4" borderId="6" xfId="2" applyFont="1" applyFill="1" applyBorder="1" applyAlignment="1">
      <alignment horizontal="center" vertical="center"/>
    </xf>
    <xf numFmtId="0" fontId="5" fillId="4" borderId="12" xfId="2" applyFont="1" applyFill="1" applyBorder="1" applyAlignment="1">
      <alignment horizontal="center" vertical="center"/>
    </xf>
    <xf numFmtId="0" fontId="5" fillId="4" borderId="11" xfId="2" applyFont="1" applyFill="1" applyBorder="1" applyAlignment="1">
      <alignment horizontal="center" vertical="center"/>
    </xf>
    <xf numFmtId="0" fontId="5" fillId="4" borderId="13" xfId="2" applyFont="1" applyFill="1" applyBorder="1" applyAlignment="1">
      <alignment horizontal="center" vertical="center"/>
    </xf>
    <xf numFmtId="0" fontId="9" fillId="0" borderId="4" xfId="2" applyFont="1" applyBorder="1" applyAlignment="1">
      <alignment horizontal="center" wrapText="1"/>
    </xf>
    <xf numFmtId="0" fontId="9" fillId="0" borderId="7" xfId="2" applyFont="1" applyBorder="1" applyAlignment="1">
      <alignment horizontal="center" wrapText="1"/>
    </xf>
    <xf numFmtId="0" fontId="5" fillId="3" borderId="14" xfId="2" applyFont="1" applyFill="1" applyBorder="1" applyAlignment="1">
      <alignment horizontal="center" vertical="center" wrapText="1"/>
    </xf>
    <xf numFmtId="0" fontId="69" fillId="0" borderId="0" xfId="2" applyFont="1" applyAlignment="1">
      <alignment horizontal="center" vertical="center"/>
    </xf>
    <xf numFmtId="0" fontId="69" fillId="3" borderId="22" xfId="2" applyFont="1" applyFill="1" applyBorder="1" applyAlignment="1">
      <alignment horizontal="center" vertical="center" shrinkToFit="1"/>
    </xf>
    <xf numFmtId="0" fontId="69" fillId="3" borderId="23" xfId="2" applyFont="1" applyFill="1" applyBorder="1" applyAlignment="1">
      <alignment horizontal="center" vertical="center" shrinkToFit="1"/>
    </xf>
    <xf numFmtId="0" fontId="69" fillId="3" borderId="26" xfId="2" applyFont="1" applyFill="1" applyBorder="1" applyAlignment="1">
      <alignment horizontal="center" vertical="center" shrinkToFit="1"/>
    </xf>
    <xf numFmtId="0" fontId="69" fillId="0" borderId="16" xfId="2" applyFont="1" applyBorder="1" applyAlignment="1">
      <alignment horizontal="center" vertical="center" shrinkToFit="1"/>
    </xf>
    <xf numFmtId="0" fontId="69" fillId="0" borderId="17" xfId="2" applyFont="1" applyBorder="1" applyAlignment="1">
      <alignment horizontal="center" vertical="center" shrinkToFit="1"/>
    </xf>
    <xf numFmtId="0" fontId="69" fillId="8" borderId="16" xfId="2" applyFont="1" applyFill="1" applyBorder="1" applyAlignment="1">
      <alignment horizontal="center" vertical="center" shrinkToFit="1"/>
    </xf>
    <xf numFmtId="0" fontId="69" fillId="8" borderId="18" xfId="2" applyFont="1" applyFill="1" applyBorder="1" applyAlignment="1">
      <alignment horizontal="center" vertical="center" shrinkToFit="1"/>
    </xf>
    <xf numFmtId="0" fontId="69" fillId="8" borderId="19" xfId="2" applyFont="1" applyFill="1" applyBorder="1" applyAlignment="1">
      <alignment horizontal="center" vertical="center"/>
    </xf>
    <xf numFmtId="0" fontId="69" fillId="8" borderId="16" xfId="2" applyFont="1" applyFill="1" applyBorder="1" applyAlignment="1">
      <alignment horizontal="center" vertical="center"/>
    </xf>
    <xf numFmtId="0" fontId="69" fillId="8" borderId="169" xfId="2" applyFont="1" applyFill="1" applyBorder="1" applyAlignment="1">
      <alignment horizontal="center" vertical="center"/>
    </xf>
    <xf numFmtId="0" fontId="69" fillId="4" borderId="22" xfId="2" applyFont="1" applyFill="1" applyBorder="1" applyAlignment="1">
      <alignment horizontal="center" vertical="center" shrinkToFit="1"/>
    </xf>
    <xf numFmtId="0" fontId="69" fillId="4" borderId="23" xfId="2" applyFont="1" applyFill="1" applyBorder="1" applyAlignment="1">
      <alignment horizontal="center" vertical="center" shrinkToFit="1"/>
    </xf>
    <xf numFmtId="0" fontId="69" fillId="3" borderId="22" xfId="2" applyFont="1" applyFill="1" applyBorder="1" applyAlignment="1">
      <alignment horizontal="center" vertical="center"/>
    </xf>
    <xf numFmtId="0" fontId="69" fillId="3" borderId="24" xfId="2" applyFont="1" applyFill="1" applyBorder="1" applyAlignment="1">
      <alignment horizontal="center" vertical="center"/>
    </xf>
    <xf numFmtId="0" fontId="69" fillId="3" borderId="25" xfId="2" applyFont="1" applyFill="1" applyBorder="1" applyAlignment="1">
      <alignment horizontal="center" vertical="center" shrinkToFit="1"/>
    </xf>
    <xf numFmtId="0" fontId="69" fillId="4" borderId="24" xfId="2" applyFont="1" applyFill="1" applyBorder="1" applyAlignment="1">
      <alignment horizontal="center" vertical="center" shrinkToFit="1"/>
    </xf>
    <xf numFmtId="0" fontId="69" fillId="3" borderId="28" xfId="2" applyFont="1" applyFill="1" applyBorder="1" applyAlignment="1">
      <alignment horizontal="center" vertical="center" shrinkToFit="1"/>
    </xf>
    <xf numFmtId="0" fontId="69" fillId="3" borderId="29" xfId="2" applyFont="1" applyFill="1" applyBorder="1" applyAlignment="1">
      <alignment horizontal="center" vertical="center" shrinkToFit="1"/>
    </xf>
    <xf numFmtId="0" fontId="69" fillId="3" borderId="32" xfId="2" applyFont="1" applyFill="1" applyBorder="1" applyAlignment="1">
      <alignment horizontal="center" vertical="center" shrinkToFit="1"/>
    </xf>
    <xf numFmtId="0" fontId="69" fillId="4" borderId="28" xfId="2" applyFont="1" applyFill="1" applyBorder="1" applyAlignment="1">
      <alignment horizontal="center" vertical="center" shrinkToFit="1"/>
    </xf>
    <xf numFmtId="0" fontId="69" fillId="4" borderId="29" xfId="2" applyFont="1" applyFill="1" applyBorder="1" applyAlignment="1">
      <alignment horizontal="center" vertical="center" shrinkToFit="1"/>
    </xf>
    <xf numFmtId="0" fontId="69" fillId="3" borderId="28" xfId="2" applyFont="1" applyFill="1" applyBorder="1" applyAlignment="1">
      <alignment horizontal="center" vertical="center"/>
    </xf>
    <xf numFmtId="0" fontId="69" fillId="3" borderId="30" xfId="2" applyFont="1" applyFill="1" applyBorder="1" applyAlignment="1">
      <alignment horizontal="center" vertical="center"/>
    </xf>
    <xf numFmtId="0" fontId="69" fillId="3" borderId="31" xfId="2" applyFont="1" applyFill="1" applyBorder="1" applyAlignment="1">
      <alignment horizontal="center" vertical="center" shrinkToFit="1"/>
    </xf>
    <xf numFmtId="0" fontId="69" fillId="4" borderId="30" xfId="2" applyFont="1" applyFill="1" applyBorder="1" applyAlignment="1">
      <alignment horizontal="center" vertical="center" shrinkToFit="1"/>
    </xf>
    <xf numFmtId="0" fontId="48" fillId="0" borderId="4" xfId="2" applyFont="1" applyBorder="1" applyAlignment="1">
      <alignment horizontal="left" vertical="top" wrapText="1"/>
    </xf>
    <xf numFmtId="0" fontId="48" fillId="0" borderId="4" xfId="2" applyFont="1" applyBorder="1" applyAlignment="1">
      <alignment horizontal="left" vertical="top"/>
    </xf>
    <xf numFmtId="0" fontId="12" fillId="0" borderId="0" xfId="2" applyFont="1" applyAlignment="1">
      <alignment horizontal="left" vertical="center" wrapText="1"/>
    </xf>
    <xf numFmtId="0" fontId="5" fillId="0" borderId="33"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20" xfId="2" applyFont="1" applyBorder="1" applyAlignment="1">
      <alignment horizontal="center" vertical="center" wrapText="1"/>
    </xf>
    <xf numFmtId="0" fontId="10" fillId="0" borderId="35" xfId="2" applyFont="1" applyBorder="1" applyAlignment="1">
      <alignment horizontal="left" vertical="top" wrapText="1"/>
    </xf>
    <xf numFmtId="0" fontId="5" fillId="4" borderId="36" xfId="2" applyFont="1" applyFill="1" applyBorder="1" applyAlignment="1">
      <alignment horizontal="center" vertical="center" wrapText="1"/>
    </xf>
    <xf numFmtId="0" fontId="5" fillId="4" borderId="37" xfId="2" applyFont="1" applyFill="1" applyBorder="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right" vertical="top" wrapText="1"/>
    </xf>
    <xf numFmtId="0" fontId="9" fillId="0" borderId="0" xfId="2" applyFont="1" applyAlignment="1">
      <alignment horizontal="left" vertical="top" wrapText="1"/>
    </xf>
    <xf numFmtId="0" fontId="9" fillId="0" borderId="41" xfId="2" applyFont="1" applyBorder="1" applyAlignment="1">
      <alignment horizontal="left" vertical="top" wrapText="1"/>
    </xf>
    <xf numFmtId="0" fontId="9" fillId="0" borderId="41" xfId="2" applyFont="1" applyBorder="1" applyAlignment="1">
      <alignment horizontal="left" vertical="center" wrapText="1"/>
    </xf>
    <xf numFmtId="0" fontId="9" fillId="0" borderId="0" xfId="2" applyFont="1" applyAlignment="1">
      <alignment horizontal="left" vertical="top" shrinkToFit="1"/>
    </xf>
    <xf numFmtId="0" fontId="9" fillId="0" borderId="41" xfId="2" applyFont="1" applyBorder="1" applyAlignment="1">
      <alignment horizontal="left" vertical="top" shrinkToFit="1"/>
    </xf>
    <xf numFmtId="0" fontId="9" fillId="0" borderId="0" xfId="2" applyFont="1" applyAlignment="1">
      <alignment horizontal="left" vertical="center" shrinkToFit="1"/>
    </xf>
    <xf numFmtId="0" fontId="9" fillId="0" borderId="41" xfId="2" applyFont="1" applyBorder="1" applyAlignment="1">
      <alignment horizontal="left" vertical="center" shrinkToFit="1"/>
    </xf>
    <xf numFmtId="0" fontId="10" fillId="0" borderId="48" xfId="2" applyFont="1" applyBorder="1" applyAlignment="1">
      <alignment horizontal="left" vertical="top" wrapText="1"/>
    </xf>
    <xf numFmtId="0" fontId="10" fillId="0" borderId="74" xfId="2" applyFont="1" applyBorder="1" applyAlignment="1">
      <alignment horizontal="left" vertical="top" wrapText="1"/>
    </xf>
    <xf numFmtId="0" fontId="9" fillId="0" borderId="43" xfId="2" applyFont="1" applyBorder="1" applyAlignment="1">
      <alignment horizontal="left" vertical="center" wrapText="1"/>
    </xf>
    <xf numFmtId="0" fontId="9" fillId="0" borderId="44" xfId="2" applyFont="1" applyBorder="1" applyAlignment="1">
      <alignment horizontal="left" vertical="center" wrapText="1"/>
    </xf>
    <xf numFmtId="0" fontId="5" fillId="4" borderId="49" xfId="2" applyFont="1" applyFill="1" applyBorder="1" applyAlignment="1">
      <alignment horizontal="center" vertical="center" shrinkToFit="1"/>
    </xf>
    <xf numFmtId="0" fontId="5" fillId="4" borderId="50" xfId="2" applyFont="1" applyFill="1" applyBorder="1" applyAlignment="1">
      <alignment horizontal="center" vertical="center" shrinkToFit="1"/>
    </xf>
    <xf numFmtId="0" fontId="9" fillId="0" borderId="11" xfId="2" applyFont="1" applyBorder="1" applyAlignment="1">
      <alignment horizontal="left" vertical="top" wrapText="1"/>
    </xf>
    <xf numFmtId="0" fontId="9" fillId="0" borderId="9" xfId="2" applyFont="1" applyBorder="1" applyAlignment="1">
      <alignment horizontal="left" vertical="top" wrapText="1"/>
    </xf>
    <xf numFmtId="0" fontId="5" fillId="4" borderId="39" xfId="2" applyFont="1" applyFill="1" applyBorder="1" applyAlignment="1">
      <alignment horizontal="center" vertical="center" shrinkToFit="1"/>
    </xf>
    <xf numFmtId="0" fontId="5" fillId="4" borderId="40" xfId="2" applyFont="1" applyFill="1" applyBorder="1" applyAlignment="1">
      <alignment horizontal="center" vertical="center" shrinkToFit="1"/>
    </xf>
    <xf numFmtId="0" fontId="10" fillId="0" borderId="77" xfId="2" applyFont="1" applyBorder="1" applyAlignment="1">
      <alignment horizontal="left" vertical="top" wrapText="1"/>
    </xf>
    <xf numFmtId="0" fontId="10" fillId="0" borderId="78" xfId="2" applyFont="1" applyBorder="1" applyAlignment="1">
      <alignment horizontal="left" vertical="top" wrapText="1"/>
    </xf>
    <xf numFmtId="0" fontId="70" fillId="0" borderId="48" xfId="2" applyFont="1" applyBorder="1" applyAlignment="1">
      <alignment horizontal="left" vertical="top" wrapText="1"/>
    </xf>
    <xf numFmtId="0" fontId="70" fillId="0" borderId="74" xfId="2" applyFont="1" applyBorder="1" applyAlignment="1">
      <alignment horizontal="left" vertical="top" wrapText="1"/>
    </xf>
    <xf numFmtId="0" fontId="75" fillId="4" borderId="0" xfId="2" applyFont="1" applyFill="1" applyAlignment="1">
      <alignment horizontal="center" vertical="center" shrinkToFit="1"/>
    </xf>
    <xf numFmtId="0" fontId="71" fillId="2" borderId="0" xfId="2" applyFont="1" applyFill="1" applyAlignment="1">
      <alignment horizontal="distributed" vertical="center"/>
    </xf>
    <xf numFmtId="0" fontId="71" fillId="6" borderId="0" xfId="2" applyFont="1" applyFill="1" applyAlignment="1">
      <alignment horizontal="left" vertical="center"/>
    </xf>
    <xf numFmtId="0" fontId="71" fillId="2" borderId="0" xfId="2" applyFont="1" applyFill="1">
      <alignment vertical="center"/>
    </xf>
    <xf numFmtId="0" fontId="73" fillId="0" borderId="0" xfId="2" applyFont="1" applyAlignment="1">
      <alignment horizontal="left" vertical="center" wrapText="1"/>
    </xf>
    <xf numFmtId="0" fontId="71" fillId="6" borderId="0" xfId="2" applyFont="1" applyFill="1" applyAlignment="1">
      <alignment horizontal="right" vertical="center"/>
    </xf>
    <xf numFmtId="0" fontId="71" fillId="0" borderId="0" xfId="2" applyFont="1" applyAlignment="1">
      <alignment horizontal="right" vertical="center"/>
    </xf>
    <xf numFmtId="0" fontId="74" fillId="5" borderId="0" xfId="2" applyFont="1" applyFill="1" applyAlignment="1">
      <alignment horizontal="distributed" vertical="center" wrapText="1"/>
    </xf>
    <xf numFmtId="0" fontId="74" fillId="0" borderId="0" xfId="2" applyFont="1" applyAlignment="1">
      <alignment horizontal="distributed" vertical="center" wrapText="1"/>
    </xf>
    <xf numFmtId="0" fontId="71" fillId="3" borderId="0" xfId="2" applyFont="1" applyFill="1" applyAlignment="1">
      <alignment horizontal="left" vertical="center" shrinkToFit="1"/>
    </xf>
    <xf numFmtId="0" fontId="74" fillId="5" borderId="0" xfId="2" applyFont="1" applyFill="1" applyAlignment="1">
      <alignment horizontal="distributed" vertical="center"/>
    </xf>
    <xf numFmtId="0" fontId="74" fillId="0" borderId="0" xfId="2" applyFont="1" applyAlignment="1">
      <alignment horizontal="distributed" vertical="center"/>
    </xf>
    <xf numFmtId="0" fontId="74" fillId="5" borderId="0" xfId="2" applyFont="1" applyFill="1" applyAlignment="1">
      <alignment horizontal="center" vertical="center" shrinkToFit="1"/>
    </xf>
    <xf numFmtId="0" fontId="74" fillId="0" borderId="0" xfId="2" applyFont="1" applyAlignment="1">
      <alignment horizontal="center" vertical="center" shrinkToFit="1"/>
    </xf>
    <xf numFmtId="0" fontId="71" fillId="2" borderId="0" xfId="2" applyFont="1" applyFill="1" applyAlignment="1">
      <alignment horizontal="left" vertical="center" shrinkToFit="1"/>
    </xf>
    <xf numFmtId="0" fontId="71" fillId="3" borderId="0" xfId="2" applyFont="1" applyFill="1" applyAlignment="1">
      <alignment horizontal="left" vertical="center"/>
    </xf>
    <xf numFmtId="49" fontId="71" fillId="3" borderId="0" xfId="2" applyNumberFormat="1" applyFont="1" applyFill="1" applyAlignment="1">
      <alignment horizontal="center" vertical="center"/>
    </xf>
    <xf numFmtId="0" fontId="71" fillId="6" borderId="0" xfId="2" applyFont="1" applyFill="1" applyAlignment="1">
      <alignment horizontal="center" vertical="center"/>
    </xf>
    <xf numFmtId="0" fontId="71" fillId="6" borderId="0" xfId="2" applyFont="1" applyFill="1">
      <alignment vertical="center"/>
    </xf>
    <xf numFmtId="0" fontId="71" fillId="5" borderId="0" xfId="2" applyFont="1" applyFill="1" applyAlignment="1">
      <alignment horizontal="left" vertical="center" shrinkToFit="1"/>
    </xf>
    <xf numFmtId="0" fontId="49" fillId="2" borderId="0" xfId="2" applyFont="1" applyFill="1" applyAlignment="1">
      <alignment horizontal="left" vertical="center" wrapText="1" shrinkToFit="1"/>
    </xf>
    <xf numFmtId="0" fontId="17" fillId="5" borderId="0" xfId="2" applyFont="1" applyFill="1" applyAlignment="1">
      <alignment horizontal="center" vertical="center"/>
    </xf>
    <xf numFmtId="0" fontId="13" fillId="5" borderId="1" xfId="2" applyFont="1" applyFill="1" applyBorder="1" applyAlignment="1">
      <alignment horizontal="center" vertical="center"/>
    </xf>
    <xf numFmtId="0" fontId="13" fillId="5" borderId="4" xfId="2" applyFont="1" applyFill="1" applyBorder="1" applyAlignment="1">
      <alignment horizontal="center" vertical="center"/>
    </xf>
    <xf numFmtId="0" fontId="7" fillId="0" borderId="4" xfId="2" applyFont="1" applyBorder="1" applyAlignment="1">
      <alignment horizontal="center" vertical="center"/>
    </xf>
    <xf numFmtId="177" fontId="2" fillId="3" borderId="3" xfId="2" applyNumberFormat="1" applyFill="1" applyBorder="1" applyAlignment="1">
      <alignment horizontal="center" vertical="center" shrinkToFit="1"/>
    </xf>
    <xf numFmtId="177" fontId="2" fillId="3" borderId="4" xfId="2" applyNumberFormat="1" applyFill="1" applyBorder="1" applyAlignment="1">
      <alignment horizontal="center" vertical="center" shrinkToFit="1"/>
    </xf>
    <xf numFmtId="177" fontId="2" fillId="3" borderId="4" xfId="2" applyNumberFormat="1" applyFill="1" applyBorder="1" applyAlignment="1">
      <alignment vertical="center" shrinkToFit="1"/>
    </xf>
    <xf numFmtId="177" fontId="2" fillId="3" borderId="7" xfId="2" applyNumberFormat="1" applyFill="1" applyBorder="1" applyAlignment="1">
      <alignment vertical="center" shrinkToFit="1"/>
    </xf>
    <xf numFmtId="0" fontId="13" fillId="5" borderId="4" xfId="2" applyFont="1" applyFill="1" applyBorder="1" applyAlignment="1">
      <alignment horizontal="distributed" vertical="center"/>
    </xf>
    <xf numFmtId="0" fontId="12" fillId="3" borderId="17" xfId="2" applyFont="1" applyFill="1" applyBorder="1" applyAlignment="1">
      <alignment horizontal="left" vertical="center"/>
    </xf>
    <xf numFmtId="0" fontId="13" fillId="5" borderId="23" xfId="2" applyFont="1" applyFill="1" applyBorder="1" applyAlignment="1">
      <alignment horizontal="distributed" vertical="center"/>
    </xf>
    <xf numFmtId="0" fontId="12" fillId="3" borderId="23" xfId="2" applyFont="1" applyFill="1" applyBorder="1" applyAlignment="1">
      <alignment horizontal="center" vertical="center" shrinkToFit="1"/>
    </xf>
    <xf numFmtId="0" fontId="13" fillId="5" borderId="35" xfId="2" applyFont="1" applyFill="1" applyBorder="1" applyAlignment="1">
      <alignment horizontal="distributed" vertical="center" wrapText="1"/>
    </xf>
    <xf numFmtId="0" fontId="13" fillId="5" borderId="35" xfId="2" applyFont="1" applyFill="1" applyBorder="1" applyAlignment="1">
      <alignment horizontal="distributed" vertical="center"/>
    </xf>
    <xf numFmtId="0" fontId="12" fillId="0" borderId="22" xfId="2" applyFont="1" applyBorder="1" applyAlignment="1">
      <alignment horizontal="center" vertical="center"/>
    </xf>
    <xf numFmtId="0" fontId="12" fillId="0" borderId="23" xfId="2" applyFont="1" applyBorder="1" applyAlignment="1">
      <alignment horizontal="center" vertical="center"/>
    </xf>
    <xf numFmtId="0" fontId="12" fillId="0" borderId="24" xfId="2" applyFont="1" applyBorder="1" applyAlignment="1">
      <alignment horizontal="center" vertical="center"/>
    </xf>
    <xf numFmtId="0" fontId="2" fillId="0" borderId="23" xfId="2" applyBorder="1" applyAlignment="1">
      <alignment horizontal="center" vertical="center"/>
    </xf>
    <xf numFmtId="0" fontId="2" fillId="0" borderId="24" xfId="2" applyBorder="1" applyAlignment="1">
      <alignment horizontal="center" vertical="center"/>
    </xf>
    <xf numFmtId="0" fontId="12" fillId="0" borderId="36" xfId="2" applyFont="1" applyBorder="1" applyAlignment="1">
      <alignment horizontal="center" vertical="center"/>
    </xf>
    <xf numFmtId="0" fontId="12" fillId="0" borderId="35" xfId="2" applyFont="1" applyBorder="1" applyAlignment="1">
      <alignment horizontal="center" vertical="center"/>
    </xf>
    <xf numFmtId="0" fontId="12" fillId="0" borderId="58" xfId="2" applyFont="1" applyBorder="1" applyAlignment="1">
      <alignment horizontal="center" vertical="center"/>
    </xf>
    <xf numFmtId="0" fontId="12" fillId="0" borderId="37" xfId="2" applyFont="1" applyBorder="1" applyAlignment="1">
      <alignment horizontal="center" vertical="center"/>
    </xf>
    <xf numFmtId="0" fontId="13" fillId="5" borderId="0" xfId="2" applyFont="1" applyFill="1" applyAlignment="1">
      <alignment horizontal="distributed" vertical="center"/>
    </xf>
    <xf numFmtId="0" fontId="12" fillId="3" borderId="35" xfId="2" applyFont="1" applyFill="1" applyBorder="1" applyAlignment="1">
      <alignment horizontal="left" vertical="center"/>
    </xf>
    <xf numFmtId="0" fontId="13" fillId="5" borderId="57" xfId="2" applyFont="1" applyFill="1" applyBorder="1">
      <alignment vertical="center"/>
    </xf>
    <xf numFmtId="0" fontId="12" fillId="3" borderId="57" xfId="2" applyFont="1" applyFill="1" applyBorder="1" applyAlignment="1">
      <alignment horizontal="left" vertical="center" shrinkToFit="1"/>
    </xf>
    <xf numFmtId="0" fontId="12" fillId="3" borderId="23" xfId="2" applyFont="1" applyFill="1" applyBorder="1">
      <alignment vertical="center"/>
    </xf>
    <xf numFmtId="0" fontId="12" fillId="3" borderId="24" xfId="2" applyFont="1" applyFill="1" applyBorder="1">
      <alignment vertical="center"/>
    </xf>
    <xf numFmtId="0" fontId="13" fillId="0" borderId="22" xfId="2" applyFont="1" applyBorder="1" applyAlignment="1">
      <alignment horizontal="center" vertical="center"/>
    </xf>
    <xf numFmtId="0" fontId="13" fillId="0" borderId="23" xfId="2" applyFont="1" applyBorder="1" applyAlignment="1">
      <alignment horizontal="center" vertical="center"/>
    </xf>
    <xf numFmtId="0" fontId="13" fillId="0" borderId="24" xfId="2" applyFont="1" applyBorder="1" applyAlignment="1">
      <alignment horizontal="center" vertical="center"/>
    </xf>
    <xf numFmtId="0" fontId="12" fillId="3" borderId="26" xfId="2" applyFont="1" applyFill="1" applyBorder="1">
      <alignment vertical="center"/>
    </xf>
    <xf numFmtId="178" fontId="12" fillId="3" borderId="22" xfId="2" applyNumberFormat="1" applyFont="1" applyFill="1" applyBorder="1" applyAlignment="1">
      <alignment horizontal="center" vertical="center"/>
    </xf>
    <xf numFmtId="178" fontId="12" fillId="3" borderId="23" xfId="2" applyNumberFormat="1" applyFont="1" applyFill="1" applyBorder="1" applyAlignment="1">
      <alignment horizontal="center" vertical="center"/>
    </xf>
    <xf numFmtId="179" fontId="12" fillId="3" borderId="23" xfId="2" applyNumberFormat="1" applyFont="1" applyFill="1" applyBorder="1" applyAlignment="1">
      <alignment horizontal="center" vertical="center"/>
    </xf>
    <xf numFmtId="179" fontId="12" fillId="3" borderId="24" xfId="2" applyNumberFormat="1" applyFont="1" applyFill="1" applyBorder="1" applyAlignment="1">
      <alignment horizontal="center" vertical="center"/>
    </xf>
    <xf numFmtId="178" fontId="12" fillId="0" borderId="22" xfId="2" applyNumberFormat="1" applyFont="1" applyBorder="1" applyAlignment="1">
      <alignment horizontal="center" vertical="center"/>
    </xf>
    <xf numFmtId="178" fontId="12" fillId="0" borderId="23" xfId="2" applyNumberFormat="1" applyFont="1" applyBorder="1" applyAlignment="1">
      <alignment horizontal="center" vertical="center"/>
    </xf>
    <xf numFmtId="179" fontId="12" fillId="0" borderId="23" xfId="2" applyNumberFormat="1" applyFont="1" applyBorder="1" applyAlignment="1">
      <alignment horizontal="center" vertical="center"/>
    </xf>
    <xf numFmtId="179" fontId="12" fillId="0" borderId="26" xfId="2" applyNumberFormat="1" applyFont="1" applyBorder="1" applyAlignment="1">
      <alignment horizontal="center" vertical="center"/>
    </xf>
    <xf numFmtId="0" fontId="12" fillId="0" borderId="23" xfId="2" applyFont="1" applyBorder="1">
      <alignment vertical="center"/>
    </xf>
    <xf numFmtId="0" fontId="12" fillId="0" borderId="24" xfId="2" applyFont="1" applyBorder="1">
      <alignment vertical="center"/>
    </xf>
    <xf numFmtId="0" fontId="13" fillId="5" borderId="0" xfId="2" applyFont="1" applyFill="1" applyAlignment="1">
      <alignment horizontal="center" vertical="center"/>
    </xf>
    <xf numFmtId="0" fontId="12" fillId="0" borderId="22" xfId="2" applyFont="1" applyBorder="1">
      <alignment vertical="center"/>
    </xf>
    <xf numFmtId="0" fontId="12" fillId="6" borderId="23" xfId="2" applyFont="1" applyFill="1" applyBorder="1" applyAlignment="1">
      <alignment horizontal="center" vertical="center"/>
    </xf>
    <xf numFmtId="0" fontId="2" fillId="0" borderId="23" xfId="2" applyBorder="1">
      <alignment vertical="center"/>
    </xf>
    <xf numFmtId="0" fontId="12" fillId="3" borderId="23" xfId="2" applyFont="1" applyFill="1" applyBorder="1" applyAlignment="1">
      <alignment horizontal="center" vertical="center"/>
    </xf>
    <xf numFmtId="0" fontId="2" fillId="0" borderId="26" xfId="2" applyBorder="1">
      <alignment vertical="center"/>
    </xf>
    <xf numFmtId="0" fontId="12" fillId="4" borderId="23" xfId="2" applyFont="1" applyFill="1" applyBorder="1" applyAlignment="1">
      <alignment horizontal="center" vertical="center"/>
    </xf>
    <xf numFmtId="0" fontId="12" fillId="5" borderId="0" xfId="2" applyFont="1" applyFill="1" applyAlignment="1">
      <alignment horizontal="distributed" vertical="center"/>
    </xf>
    <xf numFmtId="0" fontId="2" fillId="0" borderId="24" xfId="2" applyBorder="1">
      <alignment vertical="center"/>
    </xf>
    <xf numFmtId="0" fontId="2" fillId="0" borderId="26" xfId="2" applyBorder="1" applyAlignment="1">
      <alignment horizontal="center" vertical="center"/>
    </xf>
    <xf numFmtId="0" fontId="12" fillId="3" borderId="62" xfId="2" applyFont="1" applyFill="1" applyBorder="1" applyAlignment="1">
      <alignment horizontal="center" vertical="center" shrinkToFit="1"/>
    </xf>
    <xf numFmtId="0" fontId="12" fillId="3" borderId="64" xfId="2" applyFont="1" applyFill="1" applyBorder="1" applyAlignment="1">
      <alignment horizontal="center" vertical="center" shrinkToFit="1"/>
    </xf>
    <xf numFmtId="0" fontId="12" fillId="0" borderId="66" xfId="2" applyFont="1" applyBorder="1">
      <alignment vertical="center"/>
    </xf>
    <xf numFmtId="0" fontId="12" fillId="0" borderId="67" xfId="2" applyFont="1" applyBorder="1">
      <alignment vertical="center"/>
    </xf>
    <xf numFmtId="0" fontId="12" fillId="6" borderId="68" xfId="2" applyFont="1" applyFill="1" applyBorder="1" applyAlignment="1">
      <alignment horizontal="right" vertical="center"/>
    </xf>
    <xf numFmtId="0" fontId="2" fillId="0" borderId="66" xfId="2" applyBorder="1" applyAlignment="1">
      <alignment horizontal="right" vertical="center"/>
    </xf>
    <xf numFmtId="0" fontId="12" fillId="3" borderId="66" xfId="2" applyFont="1" applyFill="1" applyBorder="1" applyAlignment="1">
      <alignment horizontal="center" vertical="center"/>
    </xf>
    <xf numFmtId="0" fontId="12" fillId="3" borderId="66" xfId="2" applyFont="1" applyFill="1" applyBorder="1" applyAlignment="1">
      <alignment horizontal="center" vertical="center" shrinkToFit="1"/>
    </xf>
    <xf numFmtId="0" fontId="12" fillId="0" borderId="66" xfId="2" applyFont="1" applyBorder="1" applyAlignment="1">
      <alignment horizontal="center" vertical="center"/>
    </xf>
    <xf numFmtId="0" fontId="12" fillId="3" borderId="69" xfId="2" applyFont="1" applyFill="1" applyBorder="1" applyAlignment="1">
      <alignment horizontal="center" vertical="center" shrinkToFit="1"/>
    </xf>
    <xf numFmtId="0" fontId="12" fillId="0" borderId="62" xfId="2" applyFont="1" applyBorder="1">
      <alignment vertical="center"/>
    </xf>
    <xf numFmtId="0" fontId="12" fillId="0" borderId="63" xfId="2" applyFont="1" applyBorder="1">
      <alignment vertical="center"/>
    </xf>
    <xf numFmtId="0" fontId="12" fillId="6" borderId="61" xfId="2" applyFont="1" applyFill="1" applyBorder="1" applyAlignment="1">
      <alignment horizontal="right" vertical="center"/>
    </xf>
    <xf numFmtId="0" fontId="2" fillId="0" borderId="62" xfId="2" applyBorder="1" applyAlignment="1">
      <alignment horizontal="right" vertical="center"/>
    </xf>
    <xf numFmtId="0" fontId="12" fillId="3" borderId="62" xfId="2" applyFont="1" applyFill="1" applyBorder="1" applyAlignment="1">
      <alignment horizontal="center" vertical="center"/>
    </xf>
    <xf numFmtId="0" fontId="12" fillId="0" borderId="62" xfId="2" applyFont="1" applyBorder="1" applyAlignment="1">
      <alignment horizontal="center" vertical="center"/>
    </xf>
    <xf numFmtId="0" fontId="13" fillId="5" borderId="23" xfId="2" applyFont="1" applyFill="1" applyBorder="1" applyAlignment="1">
      <alignment horizontal="distributed" vertical="center" wrapText="1"/>
    </xf>
    <xf numFmtId="0" fontId="12" fillId="4" borderId="23" xfId="2" applyFont="1" applyFill="1" applyBorder="1">
      <alignment vertical="center"/>
    </xf>
    <xf numFmtId="0" fontId="12" fillId="0" borderId="22" xfId="2" applyFont="1" applyBorder="1" applyAlignment="1">
      <alignment horizontal="center" vertical="center" shrinkToFit="1"/>
    </xf>
    <xf numFmtId="0" fontId="12" fillId="0" borderId="23" xfId="2" applyFont="1" applyBorder="1" applyAlignment="1">
      <alignment horizontal="center" vertical="center" shrinkToFit="1"/>
    </xf>
    <xf numFmtId="0" fontId="2" fillId="3" borderId="23" xfId="2" applyFill="1" applyBorder="1" applyAlignment="1">
      <alignment horizontal="center" vertical="center"/>
    </xf>
    <xf numFmtId="0" fontId="18" fillId="5" borderId="35" xfId="2" applyFont="1" applyFill="1" applyBorder="1" applyAlignment="1">
      <alignment horizontal="distributed" vertical="center" wrapText="1"/>
    </xf>
    <xf numFmtId="0" fontId="18" fillId="5" borderId="11" xfId="2" applyFont="1" applyFill="1" applyBorder="1" applyAlignment="1">
      <alignment horizontal="distributed" vertical="center" wrapText="1"/>
    </xf>
    <xf numFmtId="0" fontId="12" fillId="4" borderId="35" xfId="2" applyFont="1" applyFill="1" applyBorder="1" applyAlignment="1">
      <alignment horizontal="center" vertical="center"/>
    </xf>
    <xf numFmtId="0" fontId="12" fillId="4" borderId="11" xfId="2" applyFont="1" applyFill="1" applyBorder="1" applyAlignment="1">
      <alignment horizontal="center" vertical="center"/>
    </xf>
    <xf numFmtId="0" fontId="12" fillId="0" borderId="36" xfId="2" applyFont="1" applyBorder="1" applyAlignment="1">
      <alignment horizontal="center" vertical="center" wrapText="1" shrinkToFit="1"/>
    </xf>
    <xf numFmtId="0" fontId="12" fillId="0" borderId="35" xfId="2" applyFont="1" applyBorder="1" applyAlignment="1">
      <alignment horizontal="center" vertical="center" wrapText="1" shrinkToFit="1"/>
    </xf>
    <xf numFmtId="0" fontId="12" fillId="0" borderId="10" xfId="2" applyFont="1" applyBorder="1" applyAlignment="1">
      <alignment horizontal="center" vertical="center" wrapText="1" shrinkToFit="1"/>
    </xf>
    <xf numFmtId="0" fontId="12" fillId="0" borderId="11" xfId="2" applyFont="1" applyBorder="1" applyAlignment="1">
      <alignment horizontal="center" vertical="center" wrapText="1" shrinkToFit="1"/>
    </xf>
    <xf numFmtId="0" fontId="12" fillId="3" borderId="72" xfId="2" applyFont="1" applyFill="1" applyBorder="1" applyAlignment="1">
      <alignment horizontal="center" vertical="center" shrinkToFit="1"/>
    </xf>
    <xf numFmtId="0" fontId="12" fillId="0" borderId="72" xfId="2" applyFont="1" applyBorder="1" applyAlignment="1">
      <alignment horizontal="center" vertical="center"/>
    </xf>
    <xf numFmtId="0" fontId="12" fillId="3" borderId="55" xfId="2" applyFont="1" applyFill="1" applyBorder="1" applyAlignment="1">
      <alignment horizontal="center" vertical="center" shrinkToFit="1"/>
    </xf>
    <xf numFmtId="0" fontId="12" fillId="0" borderId="0" xfId="2" applyFont="1" applyAlignment="1">
      <alignment horizontal="center" vertical="center"/>
    </xf>
    <xf numFmtId="0" fontId="13" fillId="5" borderId="17" xfId="2" applyFont="1" applyFill="1" applyBorder="1" applyAlignment="1">
      <alignment horizontal="distributed" vertical="center"/>
    </xf>
    <xf numFmtId="0" fontId="12" fillId="3" borderId="17" xfId="2" applyFont="1" applyFill="1" applyBorder="1" applyAlignment="1">
      <alignment horizontal="left" vertical="center" shrinkToFit="1"/>
    </xf>
    <xf numFmtId="0" fontId="12" fillId="0" borderId="17" xfId="2" applyFont="1" applyBorder="1" applyAlignment="1">
      <alignment horizontal="center" vertical="center"/>
    </xf>
    <xf numFmtId="0" fontId="12" fillId="3" borderId="20" xfId="2" applyFont="1" applyFill="1" applyBorder="1" applyAlignment="1">
      <alignment horizontal="left" vertical="center" shrinkToFit="1"/>
    </xf>
    <xf numFmtId="0" fontId="12" fillId="0" borderId="26" xfId="2" applyFont="1" applyBorder="1">
      <alignment vertical="center"/>
    </xf>
    <xf numFmtId="0" fontId="13" fillId="5" borderId="29" xfId="2" applyFont="1" applyFill="1" applyBorder="1" applyAlignment="1">
      <alignment horizontal="distributed" vertical="center"/>
    </xf>
    <xf numFmtId="0" fontId="12" fillId="0" borderId="29" xfId="2" applyFont="1" applyBorder="1">
      <alignment vertical="center"/>
    </xf>
    <xf numFmtId="0" fontId="12" fillId="6" borderId="29" xfId="2" applyFont="1" applyFill="1" applyBorder="1" applyAlignment="1">
      <alignment horizontal="right" vertical="center"/>
    </xf>
    <xf numFmtId="0" fontId="2" fillId="0" borderId="29" xfId="2" applyBorder="1" applyAlignment="1">
      <alignment horizontal="right" vertical="center"/>
    </xf>
    <xf numFmtId="0" fontId="12" fillId="3" borderId="29" xfId="2" applyFont="1" applyFill="1" applyBorder="1" applyAlignment="1">
      <alignment horizontal="center" vertical="center"/>
    </xf>
    <xf numFmtId="0" fontId="12" fillId="0" borderId="29" xfId="2" applyFont="1" applyBorder="1" applyAlignment="1">
      <alignment horizontal="center" vertical="center"/>
    </xf>
    <xf numFmtId="0" fontId="12" fillId="0" borderId="32" xfId="2" applyFont="1" applyBorder="1" applyAlignment="1">
      <alignment horizontal="center" vertical="center"/>
    </xf>
    <xf numFmtId="0" fontId="13" fillId="5" borderId="17" xfId="2" applyFont="1" applyFill="1" applyBorder="1" applyAlignment="1">
      <alignment horizontal="left" vertical="center" shrinkToFit="1"/>
    </xf>
    <xf numFmtId="0" fontId="13" fillId="5" borderId="20" xfId="2" applyFont="1" applyFill="1" applyBorder="1" applyAlignment="1">
      <alignment horizontal="left" vertical="center" shrinkToFit="1"/>
    </xf>
    <xf numFmtId="0" fontId="12" fillId="0" borderId="56" xfId="2" applyFont="1" applyBorder="1" applyAlignment="1">
      <alignment horizontal="center" vertical="center" shrinkToFit="1"/>
    </xf>
    <xf numFmtId="0" fontId="12" fillId="0" borderId="24" xfId="2" applyFont="1" applyBorder="1" applyAlignment="1">
      <alignment horizontal="center" vertical="center" shrinkToFit="1"/>
    </xf>
    <xf numFmtId="0" fontId="11" fillId="0" borderId="22" xfId="2" applyFont="1" applyBorder="1" applyAlignment="1">
      <alignment horizontal="center" vertical="center" wrapText="1"/>
    </xf>
    <xf numFmtId="0" fontId="11" fillId="0" borderId="23" xfId="2" applyFont="1" applyBorder="1" applyAlignment="1">
      <alignment horizontal="center" vertical="center" wrapText="1"/>
    </xf>
    <xf numFmtId="0" fontId="11" fillId="0" borderId="24" xfId="2" applyFont="1" applyBorder="1" applyAlignment="1">
      <alignment horizontal="center" vertical="center" wrapText="1"/>
    </xf>
    <xf numFmtId="0" fontId="11" fillId="0" borderId="26" xfId="2" applyFont="1" applyBorder="1" applyAlignment="1">
      <alignment horizontal="center" vertical="center"/>
    </xf>
    <xf numFmtId="192" fontId="11" fillId="0" borderId="61" xfId="2" applyNumberFormat="1" applyFont="1" applyBorder="1" applyAlignment="1">
      <alignment horizontal="center" vertical="center" shrinkToFit="1"/>
    </xf>
    <xf numFmtId="192" fontId="11" fillId="0" borderId="63" xfId="2" applyNumberFormat="1" applyFont="1" applyBorder="1" applyAlignment="1">
      <alignment horizontal="center" vertical="center" shrinkToFit="1"/>
    </xf>
    <xf numFmtId="0" fontId="11" fillId="4" borderId="61" xfId="2" applyFont="1" applyFill="1" applyBorder="1" applyAlignment="1">
      <alignment horizontal="center" vertical="center" shrinkToFit="1"/>
    </xf>
    <xf numFmtId="0" fontId="11" fillId="4" borderId="64" xfId="2" applyFont="1" applyFill="1" applyBorder="1" applyAlignment="1">
      <alignment horizontal="center" vertical="center" shrinkToFit="1"/>
    </xf>
    <xf numFmtId="0" fontId="11" fillId="3" borderId="49" xfId="2" applyFont="1" applyFill="1" applyBorder="1" applyAlignment="1">
      <alignment horizontal="left" vertical="center" wrapText="1"/>
    </xf>
    <xf numFmtId="0" fontId="11" fillId="3" borderId="48" xfId="2" applyFont="1" applyFill="1" applyBorder="1" applyAlignment="1">
      <alignment horizontal="left" vertical="center" wrapText="1"/>
    </xf>
    <xf numFmtId="0" fontId="11" fillId="3" borderId="74" xfId="2" applyFont="1" applyFill="1" applyBorder="1" applyAlignment="1">
      <alignment horizontal="left" vertical="center" wrapText="1"/>
    </xf>
    <xf numFmtId="0" fontId="11" fillId="3" borderId="49" xfId="2" applyFont="1" applyFill="1" applyBorder="1" applyAlignment="1">
      <alignment horizontal="center" vertical="center" wrapText="1" shrinkToFit="1"/>
    </xf>
    <xf numFmtId="0" fontId="11" fillId="3" borderId="74" xfId="2" applyFont="1" applyFill="1" applyBorder="1" applyAlignment="1">
      <alignment horizontal="center" vertical="center" wrapText="1" shrinkToFit="1"/>
    </xf>
    <xf numFmtId="0" fontId="11" fillId="4" borderId="49" xfId="2" applyFont="1" applyFill="1" applyBorder="1" applyAlignment="1">
      <alignment horizontal="center" vertical="center" wrapText="1"/>
    </xf>
    <xf numFmtId="0" fontId="11" fillId="4" borderId="74" xfId="2" applyFont="1" applyFill="1" applyBorder="1" applyAlignment="1">
      <alignment horizontal="center" vertical="center" wrapText="1"/>
    </xf>
    <xf numFmtId="181" fontId="11" fillId="3" borderId="49" xfId="2" applyNumberFormat="1" applyFont="1" applyFill="1" applyBorder="1" applyAlignment="1">
      <alignment horizontal="center" vertical="center" shrinkToFit="1"/>
    </xf>
    <xf numFmtId="181" fontId="11" fillId="3" borderId="48" xfId="2" applyNumberFormat="1" applyFont="1" applyFill="1" applyBorder="1" applyAlignment="1">
      <alignment horizontal="center" vertical="center" shrinkToFit="1"/>
    </xf>
    <xf numFmtId="181" fontId="11" fillId="3" borderId="74" xfId="2" applyNumberFormat="1" applyFont="1" applyFill="1" applyBorder="1" applyAlignment="1">
      <alignment horizontal="center" vertical="center" shrinkToFit="1"/>
    </xf>
    <xf numFmtId="192" fontId="11" fillId="0" borderId="49" xfId="2" applyNumberFormat="1" applyFont="1" applyBorder="1" applyAlignment="1">
      <alignment horizontal="center" vertical="center" shrinkToFit="1"/>
    </xf>
    <xf numFmtId="192" fontId="11" fillId="0" borderId="74" xfId="2" applyNumberFormat="1" applyFont="1" applyBorder="1" applyAlignment="1">
      <alignment horizontal="center" vertical="center" shrinkToFit="1"/>
    </xf>
    <xf numFmtId="0" fontId="11" fillId="4" borderId="45" xfId="2" applyFont="1" applyFill="1" applyBorder="1" applyAlignment="1">
      <alignment horizontal="center" vertical="center" shrinkToFit="1"/>
    </xf>
    <xf numFmtId="0" fontId="11" fillId="4" borderId="46" xfId="2" applyFont="1" applyFill="1" applyBorder="1" applyAlignment="1">
      <alignment horizontal="center" vertical="center" shrinkToFit="1"/>
    </xf>
    <xf numFmtId="0" fontId="11" fillId="3" borderId="61" xfId="2" applyFont="1" applyFill="1" applyBorder="1" applyAlignment="1">
      <alignment horizontal="left" vertical="center" wrapText="1"/>
    </xf>
    <xf numFmtId="0" fontId="11" fillId="3" borderId="62" xfId="2" applyFont="1" applyFill="1" applyBorder="1" applyAlignment="1">
      <alignment horizontal="left" vertical="center" wrapText="1"/>
    </xf>
    <xf numFmtId="0" fontId="11" fillId="3" borderId="63" xfId="2" applyFont="1" applyFill="1" applyBorder="1" applyAlignment="1">
      <alignment horizontal="left" vertical="center" wrapText="1"/>
    </xf>
    <xf numFmtId="0" fontId="11" fillId="3" borderId="61" xfId="2" applyFont="1" applyFill="1" applyBorder="1" applyAlignment="1">
      <alignment horizontal="center" vertical="center" wrapText="1" shrinkToFit="1"/>
    </xf>
    <xf numFmtId="0" fontId="11" fillId="3" borderId="63" xfId="2" applyFont="1" applyFill="1" applyBorder="1" applyAlignment="1">
      <alignment horizontal="center" vertical="center" wrapText="1" shrinkToFit="1"/>
    </xf>
    <xf numFmtId="0" fontId="11" fillId="4" borderId="61" xfId="2" applyFont="1" applyFill="1" applyBorder="1" applyAlignment="1">
      <alignment horizontal="center" vertical="center" wrapText="1"/>
    </xf>
    <xf numFmtId="0" fontId="11" fillId="4" borderId="63" xfId="2" applyFont="1" applyFill="1" applyBorder="1" applyAlignment="1">
      <alignment horizontal="center" vertical="center" wrapText="1"/>
    </xf>
    <xf numFmtId="181" fontId="11" fillId="3" borderId="61" xfId="2" applyNumberFormat="1" applyFont="1" applyFill="1" applyBorder="1" applyAlignment="1">
      <alignment horizontal="center" vertical="center" shrinkToFit="1"/>
    </xf>
    <xf numFmtId="181" fontId="11" fillId="3" borderId="62" xfId="2" applyNumberFormat="1" applyFont="1" applyFill="1" applyBorder="1" applyAlignment="1">
      <alignment horizontal="center" vertical="center" shrinkToFit="1"/>
    </xf>
    <xf numFmtId="181" fontId="11" fillId="3" borderId="63" xfId="2" applyNumberFormat="1" applyFont="1" applyFill="1" applyBorder="1" applyAlignment="1">
      <alignment horizontal="center" vertical="center" shrinkToFit="1"/>
    </xf>
    <xf numFmtId="192" fontId="11" fillId="0" borderId="68" xfId="2" applyNumberFormat="1" applyFont="1" applyBorder="1" applyAlignment="1">
      <alignment horizontal="center" vertical="center" shrinkToFit="1"/>
    </xf>
    <xf numFmtId="192" fontId="11" fillId="0" borderId="67" xfId="2" applyNumberFormat="1" applyFont="1" applyBorder="1" applyAlignment="1">
      <alignment horizontal="center" vertical="center" shrinkToFit="1"/>
    </xf>
    <xf numFmtId="0" fontId="11" fillId="4" borderId="68" xfId="2" applyFont="1" applyFill="1" applyBorder="1" applyAlignment="1">
      <alignment horizontal="center" vertical="center" shrinkToFit="1"/>
    </xf>
    <xf numFmtId="0" fontId="11" fillId="4" borderId="69" xfId="2" applyFont="1" applyFill="1" applyBorder="1" applyAlignment="1">
      <alignment horizontal="center" vertical="center" shrinkToFit="1"/>
    </xf>
    <xf numFmtId="192" fontId="11" fillId="0" borderId="45" xfId="2" applyNumberFormat="1" applyFont="1" applyBorder="1" applyAlignment="1">
      <alignment horizontal="center" vertical="center" shrinkToFit="1"/>
    </xf>
    <xf numFmtId="192" fontId="11" fillId="0" borderId="44" xfId="2" applyNumberFormat="1" applyFont="1" applyBorder="1" applyAlignment="1">
      <alignment horizontal="center" vertical="center" shrinkToFit="1"/>
    </xf>
    <xf numFmtId="0" fontId="11" fillId="3" borderId="68" xfId="2" applyFont="1" applyFill="1" applyBorder="1" applyAlignment="1">
      <alignment horizontal="left" vertical="center" wrapText="1"/>
    </xf>
    <xf numFmtId="0" fontId="11" fillId="3" borderId="66" xfId="2" applyFont="1" applyFill="1" applyBorder="1" applyAlignment="1">
      <alignment horizontal="left" vertical="center" wrapText="1"/>
    </xf>
    <xf numFmtId="0" fontId="11" fillId="3" borderId="67" xfId="2" applyFont="1" applyFill="1" applyBorder="1" applyAlignment="1">
      <alignment horizontal="left" vertical="center" wrapText="1"/>
    </xf>
    <xf numFmtId="0" fontId="11" fillId="3" borderId="68" xfId="2" applyFont="1" applyFill="1" applyBorder="1" applyAlignment="1">
      <alignment horizontal="center" vertical="center" wrapText="1" shrinkToFit="1"/>
    </xf>
    <xf numFmtId="0" fontId="11" fillId="3" borderId="67" xfId="2" applyFont="1" applyFill="1" applyBorder="1" applyAlignment="1">
      <alignment horizontal="center" vertical="center" wrapText="1" shrinkToFit="1"/>
    </xf>
    <xf numFmtId="0" fontId="11" fillId="4" borderId="65" xfId="2" applyFont="1" applyFill="1" applyBorder="1" applyAlignment="1">
      <alignment horizontal="center" vertical="center" wrapText="1"/>
    </xf>
    <xf numFmtId="0" fontId="11" fillId="4" borderId="60" xfId="2" applyFont="1" applyFill="1" applyBorder="1" applyAlignment="1">
      <alignment horizontal="center" vertical="center" wrapText="1"/>
    </xf>
    <xf numFmtId="181" fontId="11" fillId="3" borderId="68" xfId="2" applyNumberFormat="1" applyFont="1" applyFill="1" applyBorder="1" applyAlignment="1">
      <alignment horizontal="center" vertical="center" shrinkToFit="1"/>
    </xf>
    <xf numFmtId="181" fontId="11" fillId="3" borderId="66" xfId="2" applyNumberFormat="1" applyFont="1" applyFill="1" applyBorder="1" applyAlignment="1">
      <alignment horizontal="center" vertical="center" shrinkToFit="1"/>
    </xf>
    <xf numFmtId="181" fontId="11" fillId="3" borderId="67" xfId="2" applyNumberFormat="1" applyFont="1" applyFill="1" applyBorder="1" applyAlignment="1">
      <alignment horizontal="center" vertical="center" shrinkToFit="1"/>
    </xf>
    <xf numFmtId="0" fontId="11" fillId="4" borderId="49" xfId="2" applyFont="1" applyFill="1" applyBorder="1" applyAlignment="1">
      <alignment horizontal="center" vertical="center" shrinkToFit="1"/>
    </xf>
    <xf numFmtId="0" fontId="11" fillId="4" borderId="50" xfId="2" applyFont="1" applyFill="1" applyBorder="1" applyAlignment="1">
      <alignment horizontal="center" vertical="center" shrinkToFit="1"/>
    </xf>
    <xf numFmtId="0" fontId="12" fillId="3" borderId="29" xfId="2" applyFont="1" applyFill="1" applyBorder="1" applyAlignment="1">
      <alignment horizontal="left" vertical="center"/>
    </xf>
    <xf numFmtId="0" fontId="12" fillId="3" borderId="30" xfId="2" applyFont="1" applyFill="1" applyBorder="1" applyAlignment="1">
      <alignment horizontal="left" vertical="center"/>
    </xf>
    <xf numFmtId="0" fontId="12" fillId="3" borderId="28" xfId="2" applyFont="1" applyFill="1" applyBorder="1" applyAlignment="1">
      <alignment horizontal="left" vertical="center"/>
    </xf>
    <xf numFmtId="0" fontId="12" fillId="3" borderId="10" xfId="2" applyFont="1" applyFill="1" applyBorder="1" applyAlignment="1">
      <alignment horizontal="left" vertical="center"/>
    </xf>
    <xf numFmtId="0" fontId="2" fillId="3" borderId="11" xfId="2" applyFill="1" applyBorder="1" applyAlignment="1">
      <alignment horizontal="left" vertical="center"/>
    </xf>
    <xf numFmtId="0" fontId="2" fillId="3" borderId="14" xfId="2" applyFill="1" applyBorder="1" applyAlignment="1">
      <alignment horizontal="left" vertical="center"/>
    </xf>
    <xf numFmtId="192" fontId="11" fillId="0" borderId="52" xfId="2" applyNumberFormat="1" applyFont="1" applyBorder="1" applyAlignment="1">
      <alignment horizontal="center" vertical="center" shrinkToFit="1"/>
    </xf>
    <xf numFmtId="192" fontId="11" fillId="0" borderId="78" xfId="2" applyNumberFormat="1" applyFont="1" applyBorder="1" applyAlignment="1">
      <alignment horizontal="center" vertical="center" shrinkToFit="1"/>
    </xf>
    <xf numFmtId="0" fontId="11" fillId="4" borderId="39" xfId="2" applyFont="1" applyFill="1" applyBorder="1" applyAlignment="1">
      <alignment horizontal="center" vertical="center" shrinkToFit="1"/>
    </xf>
    <xf numFmtId="0" fontId="11" fillId="4" borderId="40" xfId="2" applyFont="1" applyFill="1" applyBorder="1" applyAlignment="1">
      <alignment horizontal="center" vertical="center" shrinkToFit="1"/>
    </xf>
    <xf numFmtId="0" fontId="13" fillId="0" borderId="34" xfId="2" applyFont="1" applyBorder="1" applyAlignment="1">
      <alignment horizontal="center" vertical="center" textRotation="255" shrinkToFit="1"/>
    </xf>
    <xf numFmtId="0" fontId="13" fillId="0" borderId="35" xfId="2" applyFont="1" applyBorder="1" applyAlignment="1">
      <alignment horizontal="center" vertical="center" textRotation="255" shrinkToFit="1"/>
    </xf>
    <xf numFmtId="0" fontId="13" fillId="0" borderId="8" xfId="2" applyFont="1" applyBorder="1" applyAlignment="1">
      <alignment horizontal="center" vertical="center" textRotation="255" shrinkToFit="1"/>
    </xf>
    <xf numFmtId="0" fontId="13" fillId="0" borderId="11" xfId="2" applyFont="1" applyBorder="1" applyAlignment="1">
      <alignment horizontal="center" vertical="center" textRotation="255" shrinkToFit="1"/>
    </xf>
    <xf numFmtId="0" fontId="12" fillId="3" borderId="80" xfId="2" applyFont="1" applyFill="1" applyBorder="1" applyAlignment="1">
      <alignment horizontal="left" vertical="center"/>
    </xf>
    <xf numFmtId="0" fontId="12" fillId="3" borderId="81" xfId="2" applyFont="1" applyFill="1" applyBorder="1" applyAlignment="1">
      <alignment horizontal="left" vertical="center"/>
    </xf>
    <xf numFmtId="0" fontId="2" fillId="3" borderId="29" xfId="2" applyFill="1" applyBorder="1" applyAlignment="1">
      <alignment horizontal="left" vertical="center"/>
    </xf>
    <xf numFmtId="0" fontId="2" fillId="3" borderId="30" xfId="2" applyFill="1" applyBorder="1" applyAlignment="1">
      <alignment horizontal="left" vertical="center"/>
    </xf>
    <xf numFmtId="0" fontId="11" fillId="3" borderId="52" xfId="2" applyFont="1" applyFill="1" applyBorder="1" applyAlignment="1">
      <alignment horizontal="left" vertical="center" wrapText="1"/>
    </xf>
    <xf numFmtId="0" fontId="11" fillId="3" borderId="77" xfId="2" applyFont="1" applyFill="1" applyBorder="1" applyAlignment="1">
      <alignment horizontal="left" vertical="center" wrapText="1"/>
    </xf>
    <xf numFmtId="0" fontId="11" fillId="3" borderId="78" xfId="2" applyFont="1" applyFill="1" applyBorder="1" applyAlignment="1">
      <alignment horizontal="left" vertical="center" wrapText="1"/>
    </xf>
    <xf numFmtId="0" fontId="11" fillId="3" borderId="52" xfId="2" applyFont="1" applyFill="1" applyBorder="1" applyAlignment="1">
      <alignment horizontal="center" vertical="center" wrapText="1" shrinkToFit="1"/>
    </xf>
    <xf numFmtId="0" fontId="11" fillId="3" borderId="78" xfId="2" applyFont="1" applyFill="1" applyBorder="1" applyAlignment="1">
      <alignment horizontal="center" vertical="center" wrapText="1" shrinkToFit="1"/>
    </xf>
    <xf numFmtId="0" fontId="11" fillId="4" borderId="39" xfId="2" applyFont="1" applyFill="1" applyBorder="1" applyAlignment="1">
      <alignment horizontal="center" vertical="center" wrapText="1"/>
    </xf>
    <xf numFmtId="0" fontId="11" fillId="4" borderId="0" xfId="2" applyFont="1" applyFill="1" applyAlignment="1">
      <alignment horizontal="center" vertical="center" wrapText="1"/>
    </xf>
    <xf numFmtId="181" fontId="11" fillId="3" borderId="52" xfId="2" applyNumberFormat="1" applyFont="1" applyFill="1" applyBorder="1" applyAlignment="1">
      <alignment horizontal="center" vertical="center" shrinkToFit="1"/>
    </xf>
    <xf numFmtId="181" fontId="11" fillId="3" borderId="77" xfId="2" applyNumberFormat="1" applyFont="1" applyFill="1" applyBorder="1" applyAlignment="1">
      <alignment horizontal="center" vertical="center" shrinkToFit="1"/>
    </xf>
    <xf numFmtId="181" fontId="11" fillId="3" borderId="78" xfId="2" applyNumberFormat="1" applyFont="1" applyFill="1" applyBorder="1" applyAlignment="1">
      <alignment horizontal="center" vertical="center" shrinkToFit="1"/>
    </xf>
    <xf numFmtId="0" fontId="14" fillId="5" borderId="88" xfId="2" applyFont="1" applyFill="1" applyBorder="1" applyAlignment="1">
      <alignment horizontal="left" vertical="center" wrapText="1"/>
    </xf>
    <xf numFmtId="0" fontId="14" fillId="5" borderId="89" xfId="2" applyFont="1" applyFill="1" applyBorder="1" applyAlignment="1">
      <alignment horizontal="left" vertical="center" wrapText="1"/>
    </xf>
    <xf numFmtId="0" fontId="12" fillId="5" borderId="0" xfId="2" quotePrefix="1" applyFont="1" applyFill="1" applyAlignment="1">
      <alignment horizontal="left" vertical="center" wrapText="1"/>
    </xf>
    <xf numFmtId="0" fontId="12" fillId="5" borderId="40" xfId="2" quotePrefix="1" applyFont="1" applyFill="1" applyBorder="1" applyAlignment="1">
      <alignment horizontal="left" vertical="center" wrapText="1"/>
    </xf>
    <xf numFmtId="0" fontId="12" fillId="3" borderId="0" xfId="2" applyFont="1" applyFill="1" applyAlignment="1">
      <alignment horizontal="left" vertical="top" wrapText="1"/>
    </xf>
    <xf numFmtId="177" fontId="12" fillId="3" borderId="16" xfId="2" applyNumberFormat="1" applyFont="1" applyFill="1" applyBorder="1" applyAlignment="1">
      <alignment horizontal="center" vertical="center"/>
    </xf>
    <xf numFmtId="177" fontId="12" fillId="3" borderId="20" xfId="2" applyNumberFormat="1" applyFont="1" applyFill="1" applyBorder="1" applyAlignment="1">
      <alignment horizontal="center" vertical="center"/>
    </xf>
    <xf numFmtId="0" fontId="12" fillId="3" borderId="0" xfId="2" quotePrefix="1" applyFont="1" applyFill="1" applyAlignment="1">
      <alignment horizontal="left" vertical="top" wrapText="1"/>
    </xf>
    <xf numFmtId="0" fontId="13" fillId="0" borderId="17" xfId="2" applyFont="1" applyBorder="1" applyAlignment="1">
      <alignment horizontal="center" vertical="center"/>
    </xf>
    <xf numFmtId="0" fontId="2" fillId="0" borderId="17" xfId="2" applyBorder="1" applyAlignment="1">
      <alignment horizontal="center" vertical="center"/>
    </xf>
    <xf numFmtId="0" fontId="2" fillId="0" borderId="18" xfId="2" applyBorder="1" applyAlignment="1">
      <alignment horizontal="center" vertical="center"/>
    </xf>
    <xf numFmtId="177" fontId="12" fillId="4" borderId="65" xfId="2" applyNumberFormat="1" applyFont="1" applyFill="1" applyBorder="1" applyAlignment="1">
      <alignment horizontal="left" vertical="center"/>
    </xf>
    <xf numFmtId="177" fontId="12" fillId="4" borderId="57" xfId="2" applyNumberFormat="1" applyFont="1" applyFill="1" applyBorder="1" applyAlignment="1">
      <alignment horizontal="left" vertical="center"/>
    </xf>
    <xf numFmtId="177" fontId="12" fillId="4" borderId="60" xfId="2" applyNumberFormat="1" applyFont="1" applyFill="1" applyBorder="1" applyAlignment="1">
      <alignment horizontal="left" vertical="center"/>
    </xf>
    <xf numFmtId="177" fontId="12" fillId="3" borderId="22" xfId="2" applyNumberFormat="1" applyFont="1" applyFill="1" applyBorder="1" applyAlignment="1">
      <alignment horizontal="left" vertical="center"/>
    </xf>
    <xf numFmtId="177" fontId="2" fillId="3" borderId="23" xfId="2" applyNumberFormat="1" applyFill="1" applyBorder="1" applyAlignment="1">
      <alignment horizontal="left" vertical="center"/>
    </xf>
    <xf numFmtId="177" fontId="2" fillId="3" borderId="26" xfId="2" applyNumberFormat="1" applyFill="1" applyBorder="1" applyAlignment="1">
      <alignment horizontal="left" vertical="center"/>
    </xf>
    <xf numFmtId="177" fontId="12" fillId="3" borderId="86" xfId="2" applyNumberFormat="1" applyFont="1" applyFill="1" applyBorder="1" applyAlignment="1">
      <alignment horizontal="left" vertical="center" shrinkToFit="1"/>
    </xf>
    <xf numFmtId="177" fontId="12" fillId="3" borderId="84" xfId="2" applyNumberFormat="1" applyFont="1" applyFill="1" applyBorder="1" applyAlignment="1">
      <alignment horizontal="left" vertical="center" shrinkToFit="1"/>
    </xf>
    <xf numFmtId="177" fontId="12" fillId="3" borderId="85" xfId="2" applyNumberFormat="1" applyFont="1" applyFill="1" applyBorder="1" applyAlignment="1">
      <alignment horizontal="left" vertical="center" shrinkToFit="1"/>
    </xf>
    <xf numFmtId="177" fontId="12" fillId="4" borderId="86" xfId="2" applyNumberFormat="1" applyFont="1" applyFill="1" applyBorder="1" applyAlignment="1">
      <alignment horizontal="left" vertical="center"/>
    </xf>
    <xf numFmtId="177" fontId="12" fillId="4" borderId="85" xfId="2" applyNumberFormat="1" applyFont="1" applyFill="1" applyBorder="1" applyAlignment="1">
      <alignment horizontal="left" vertical="center"/>
    </xf>
    <xf numFmtId="177" fontId="12" fillId="3" borderId="86" xfId="2" applyNumberFormat="1" applyFont="1" applyFill="1" applyBorder="1" applyAlignment="1">
      <alignment horizontal="left" vertical="center"/>
    </xf>
    <xf numFmtId="177" fontId="2" fillId="3" borderId="84" xfId="2" applyNumberFormat="1" applyFill="1" applyBorder="1" applyAlignment="1">
      <alignment horizontal="left" vertical="center"/>
    </xf>
    <xf numFmtId="177" fontId="2" fillId="3" borderId="87" xfId="2" applyNumberFormat="1" applyFill="1" applyBorder="1" applyAlignment="1">
      <alignment horizontal="left" vertical="center"/>
    </xf>
    <xf numFmtId="0" fontId="12" fillId="5" borderId="0" xfId="2" applyFont="1" applyFill="1" applyAlignment="1">
      <alignment horizontal="left" vertical="center" wrapText="1"/>
    </xf>
    <xf numFmtId="0" fontId="12" fillId="5" borderId="0" xfId="2" applyFont="1" applyFill="1" applyAlignment="1">
      <alignment horizontal="left" vertical="center"/>
    </xf>
    <xf numFmtId="0" fontId="12" fillId="5" borderId="40" xfId="2" applyFont="1" applyFill="1" applyBorder="1" applyAlignment="1">
      <alignment horizontal="left" vertical="center"/>
    </xf>
    <xf numFmtId="0" fontId="12" fillId="0" borderId="0" xfId="2" quotePrefix="1" applyFont="1" applyAlignment="1">
      <alignment horizontal="left" vertical="center"/>
    </xf>
    <xf numFmtId="0" fontId="12" fillId="0" borderId="0" xfId="2" applyFont="1" applyAlignment="1">
      <alignment horizontal="left" vertical="center"/>
    </xf>
    <xf numFmtId="0" fontId="12" fillId="0" borderId="40" xfId="2" applyFont="1" applyBorder="1" applyAlignment="1">
      <alignment horizontal="left" vertical="center"/>
    </xf>
    <xf numFmtId="0" fontId="12" fillId="0" borderId="71" xfId="2" applyFont="1" applyBorder="1" applyAlignment="1">
      <alignment horizontal="center" vertical="center"/>
    </xf>
    <xf numFmtId="0" fontId="12" fillId="0" borderId="43" xfId="2" applyFont="1" applyBorder="1" applyAlignment="1">
      <alignment horizontal="center" vertical="center"/>
    </xf>
    <xf numFmtId="0" fontId="12" fillId="3" borderId="43" xfId="2" applyFont="1" applyFill="1" applyBorder="1" applyAlignment="1">
      <alignment horizontal="center" vertical="center"/>
    </xf>
    <xf numFmtId="0" fontId="12" fillId="0" borderId="66" xfId="2" applyFont="1" applyBorder="1" applyAlignment="1">
      <alignment horizontal="center" vertical="center" shrinkToFit="1"/>
    </xf>
    <xf numFmtId="0" fontId="12" fillId="3" borderId="66" xfId="2" applyFont="1" applyFill="1" applyBorder="1" applyAlignment="1">
      <alignment horizontal="center" vertical="center" wrapText="1" shrinkToFit="1"/>
    </xf>
    <xf numFmtId="0" fontId="13" fillId="5" borderId="33" xfId="2" applyFont="1" applyFill="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177" fontId="2" fillId="3" borderId="16" xfId="2" applyNumberFormat="1" applyFill="1" applyBorder="1" applyAlignment="1">
      <alignment horizontal="center" vertical="center" shrinkToFit="1"/>
    </xf>
    <xf numFmtId="177" fontId="2" fillId="3" borderId="17" xfId="2" applyNumberFormat="1" applyFill="1" applyBorder="1" applyAlignment="1">
      <alignment horizontal="center" vertical="center" shrinkToFit="1"/>
    </xf>
    <xf numFmtId="177" fontId="2" fillId="3" borderId="17" xfId="2" applyNumberFormat="1" applyFill="1" applyBorder="1" applyAlignment="1">
      <alignment vertical="center" shrinkToFit="1"/>
    </xf>
    <xf numFmtId="177" fontId="2" fillId="3" borderId="20" xfId="2" applyNumberFormat="1" applyFill="1" applyBorder="1" applyAlignment="1">
      <alignment vertical="center" shrinkToFit="1"/>
    </xf>
    <xf numFmtId="0" fontId="13" fillId="0" borderId="33" xfId="2" applyFont="1" applyBorder="1" applyAlignment="1">
      <alignment horizontal="distributed" vertical="center" wrapText="1"/>
    </xf>
    <xf numFmtId="0" fontId="2" fillId="0" borderId="17" xfId="2" applyBorder="1" applyAlignment="1">
      <alignment horizontal="distributed" vertical="center" wrapText="1"/>
    </xf>
    <xf numFmtId="0" fontId="2" fillId="0" borderId="18" xfId="2" applyBorder="1" applyAlignment="1">
      <alignment horizontal="distributed" vertical="center" wrapText="1"/>
    </xf>
    <xf numFmtId="0" fontId="12" fillId="0" borderId="16" xfId="2" applyFont="1" applyBorder="1" applyAlignment="1">
      <alignment horizontal="center" vertical="center"/>
    </xf>
    <xf numFmtId="177" fontId="5" fillId="3" borderId="17" xfId="2" applyNumberFormat="1" applyFont="1" applyFill="1" applyBorder="1" applyAlignment="1">
      <alignment horizontal="center" vertical="center"/>
    </xf>
    <xf numFmtId="0" fontId="13" fillId="0" borderId="59" xfId="2" applyFont="1" applyBorder="1" applyAlignment="1">
      <alignment horizontal="center" vertical="center"/>
    </xf>
    <xf numFmtId="0" fontId="13" fillId="0" borderId="60" xfId="2" applyFont="1" applyBorder="1" applyAlignment="1">
      <alignment horizontal="center" vertical="center"/>
    </xf>
    <xf numFmtId="177" fontId="21" fillId="4" borderId="57" xfId="0" applyNumberFormat="1" applyFont="1" applyFill="1" applyBorder="1" applyAlignment="1">
      <alignment horizontal="left" vertical="center"/>
    </xf>
    <xf numFmtId="177" fontId="21" fillId="4" borderId="60" xfId="0" applyNumberFormat="1" applyFont="1" applyFill="1" applyBorder="1" applyAlignment="1">
      <alignment horizontal="left" vertical="center"/>
    </xf>
    <xf numFmtId="0" fontId="13" fillId="0" borderId="65" xfId="2" applyFont="1" applyBorder="1" applyAlignment="1">
      <alignment horizontal="distributed" vertical="center"/>
    </xf>
    <xf numFmtId="0" fontId="2" fillId="0" borderId="57" xfId="2" applyBorder="1" applyAlignment="1">
      <alignment horizontal="distributed" vertical="center"/>
    </xf>
    <xf numFmtId="0" fontId="2" fillId="0" borderId="60" xfId="2" applyBorder="1" applyAlignment="1">
      <alignment horizontal="distributed" vertical="center"/>
    </xf>
    <xf numFmtId="177" fontId="12" fillId="3" borderId="23" xfId="2" applyNumberFormat="1" applyFont="1" applyFill="1" applyBorder="1" applyAlignment="1">
      <alignment horizontal="left" vertical="center"/>
    </xf>
    <xf numFmtId="0" fontId="13" fillId="0" borderId="90" xfId="2" applyFont="1" applyBorder="1" applyAlignment="1">
      <alignment horizontal="center" vertical="center"/>
    </xf>
    <xf numFmtId="0" fontId="13" fillId="0" borderId="30" xfId="2" applyFont="1" applyBorder="1" applyAlignment="1">
      <alignment horizontal="center" vertical="center"/>
    </xf>
    <xf numFmtId="177" fontId="12" fillId="3" borderId="28" xfId="2" applyNumberFormat="1" applyFont="1" applyFill="1" applyBorder="1" applyAlignment="1">
      <alignment horizontal="left" vertical="center" shrinkToFit="1"/>
    </xf>
    <xf numFmtId="177" fontId="12" fillId="3" borderId="29" xfId="2" applyNumberFormat="1" applyFont="1" applyFill="1" applyBorder="1" applyAlignment="1">
      <alignment horizontal="left" vertical="center" shrinkToFit="1"/>
    </xf>
    <xf numFmtId="177" fontId="12" fillId="3" borderId="30" xfId="2" applyNumberFormat="1" applyFont="1" applyFill="1" applyBorder="1" applyAlignment="1">
      <alignment horizontal="left" vertical="center" shrinkToFit="1"/>
    </xf>
    <xf numFmtId="0" fontId="13" fillId="0" borderId="28" xfId="2" applyFont="1" applyBorder="1" applyAlignment="1">
      <alignment horizontal="center" vertical="center"/>
    </xf>
    <xf numFmtId="0" fontId="2" fillId="0" borderId="29" xfId="2" applyBorder="1" applyAlignment="1">
      <alignment horizontal="center" vertical="center"/>
    </xf>
    <xf numFmtId="177" fontId="12" fillId="4" borderId="28" xfId="2" applyNumberFormat="1" applyFont="1" applyFill="1" applyBorder="1" applyAlignment="1">
      <alignment horizontal="left" vertical="center" wrapText="1"/>
    </xf>
    <xf numFmtId="177" fontId="12" fillId="4" borderId="29" xfId="2" applyNumberFormat="1" applyFont="1" applyFill="1" applyBorder="1" applyAlignment="1">
      <alignment horizontal="left" vertical="center" wrapText="1"/>
    </xf>
    <xf numFmtId="177" fontId="12" fillId="4" borderId="30" xfId="2" applyNumberFormat="1" applyFont="1" applyFill="1" applyBorder="1" applyAlignment="1">
      <alignment horizontal="left" vertical="center" wrapText="1"/>
    </xf>
    <xf numFmtId="0" fontId="13" fillId="0" borderId="28" xfId="2" applyFont="1" applyBorder="1" applyAlignment="1">
      <alignment horizontal="distributed" vertical="center"/>
    </xf>
    <xf numFmtId="0" fontId="2" fillId="0" borderId="29" xfId="2" applyBorder="1" applyAlignment="1">
      <alignment horizontal="distributed" vertical="center"/>
    </xf>
    <xf numFmtId="0" fontId="2" fillId="0" borderId="30" xfId="2" applyBorder="1" applyAlignment="1">
      <alignment horizontal="distributed" vertical="center"/>
    </xf>
    <xf numFmtId="0" fontId="13" fillId="0" borderId="4" xfId="2" applyFont="1" applyBorder="1" applyAlignment="1">
      <alignment horizontal="center" vertical="center"/>
    </xf>
    <xf numFmtId="0" fontId="13" fillId="0" borderId="11" xfId="2" applyFont="1" applyBorder="1" applyAlignment="1">
      <alignment horizontal="left" vertical="center"/>
    </xf>
    <xf numFmtId="0" fontId="13" fillId="0" borderId="0" xfId="2" applyFont="1" applyAlignment="1">
      <alignment horizontal="left" vertical="center"/>
    </xf>
    <xf numFmtId="0" fontId="13" fillId="0" borderId="16" xfId="2" applyFont="1" applyBorder="1" applyAlignment="1">
      <alignment horizontal="center" vertical="center"/>
    </xf>
    <xf numFmtId="0" fontId="13" fillId="0" borderId="18" xfId="2" applyFont="1" applyBorder="1" applyAlignment="1">
      <alignment horizontal="center" vertical="center"/>
    </xf>
    <xf numFmtId="0" fontId="13" fillId="0" borderId="20" xfId="2" applyFont="1" applyBorder="1" applyAlignment="1">
      <alignment horizontal="center" vertical="center"/>
    </xf>
    <xf numFmtId="0" fontId="18" fillId="0" borderId="91" xfId="2" applyFont="1" applyBorder="1" applyAlignment="1">
      <alignment horizontal="center" vertical="center" textRotation="255"/>
    </xf>
    <xf numFmtId="0" fontId="18" fillId="0" borderId="93" xfId="2" applyFont="1" applyBorder="1" applyAlignment="1">
      <alignment horizontal="center" vertical="center" textRotation="255"/>
    </xf>
    <xf numFmtId="0" fontId="18" fillId="0" borderId="97" xfId="2" applyFont="1" applyBorder="1" applyAlignment="1">
      <alignment horizontal="center" vertical="center" textRotation="255"/>
    </xf>
    <xf numFmtId="0" fontId="2" fillId="0" borderId="62" xfId="2" applyBorder="1" applyAlignment="1">
      <alignment horizontal="center" vertical="center"/>
    </xf>
    <xf numFmtId="0" fontId="12" fillId="4" borderId="43" xfId="2" applyFont="1" applyFill="1" applyBorder="1" applyAlignment="1">
      <alignment horizontal="center" vertical="center"/>
    </xf>
    <xf numFmtId="0" fontId="2" fillId="0" borderId="43" xfId="2" applyBorder="1" applyAlignment="1">
      <alignment horizontal="center" vertical="center"/>
    </xf>
    <xf numFmtId="0" fontId="12" fillId="0" borderId="43" xfId="2" applyFont="1" applyBorder="1">
      <alignment vertical="center"/>
    </xf>
    <xf numFmtId="0" fontId="2" fillId="0" borderId="95" xfId="2" applyBorder="1">
      <alignment vertical="center"/>
    </xf>
    <xf numFmtId="0" fontId="12" fillId="6" borderId="62" xfId="2" applyFont="1" applyFill="1" applyBorder="1">
      <alignment vertical="center"/>
    </xf>
    <xf numFmtId="0" fontId="2" fillId="0" borderId="62" xfId="2" applyBorder="1">
      <alignment vertical="center"/>
    </xf>
    <xf numFmtId="0" fontId="22" fillId="0" borderId="66" xfId="2" applyFont="1" applyBorder="1" applyAlignment="1">
      <alignment horizontal="center" vertical="center" shrinkToFit="1"/>
    </xf>
    <xf numFmtId="0" fontId="12" fillId="6" borderId="66" xfId="2" applyFont="1" applyFill="1" applyBorder="1" applyAlignment="1">
      <alignment horizontal="center" vertical="center"/>
    </xf>
    <xf numFmtId="0" fontId="22" fillId="0" borderId="23" xfId="2" applyFont="1" applyBorder="1" applyAlignment="1">
      <alignment horizontal="left" vertical="center" shrinkToFit="1"/>
    </xf>
    <xf numFmtId="0" fontId="12" fillId="3" borderId="23" xfId="2" quotePrefix="1" applyFont="1" applyFill="1" applyBorder="1" applyAlignment="1">
      <alignment horizontal="center" vertical="center"/>
    </xf>
    <xf numFmtId="0" fontId="2" fillId="0" borderId="23" xfId="2" applyBorder="1" applyAlignment="1">
      <alignment horizontal="left" vertical="center" shrinkToFit="1"/>
    </xf>
    <xf numFmtId="0" fontId="12" fillId="0" borderId="48" xfId="2" applyFont="1" applyBorder="1" applyAlignment="1">
      <alignment horizontal="center" vertical="center"/>
    </xf>
    <xf numFmtId="0" fontId="12" fillId="0" borderId="50" xfId="2" applyFont="1" applyBorder="1" applyAlignment="1">
      <alignment horizontal="center" vertical="center"/>
    </xf>
    <xf numFmtId="0" fontId="12" fillId="0" borderId="92" xfId="2" applyFont="1" applyBorder="1" applyAlignment="1">
      <alignment horizontal="center" vertical="center"/>
    </xf>
    <xf numFmtId="0" fontId="13" fillId="0" borderId="23" xfId="2" applyFont="1" applyBorder="1" applyAlignment="1">
      <alignment vertical="center" wrapText="1"/>
    </xf>
    <xf numFmtId="0" fontId="12" fillId="4" borderId="57" xfId="2" applyFont="1" applyFill="1" applyBorder="1" applyAlignment="1">
      <alignment horizontal="center" vertical="center"/>
    </xf>
    <xf numFmtId="0" fontId="2" fillId="0" borderId="57" xfId="2" applyBorder="1">
      <alignment vertical="center"/>
    </xf>
    <xf numFmtId="0" fontId="11" fillId="0" borderId="23" xfId="2" applyFont="1" applyBorder="1" applyAlignment="1">
      <alignment horizontal="left" vertical="center"/>
    </xf>
    <xf numFmtId="0" fontId="11" fillId="0" borderId="26" xfId="2" applyFont="1" applyBorder="1" applyAlignment="1">
      <alignment horizontal="left" vertical="center"/>
    </xf>
    <xf numFmtId="0" fontId="12" fillId="0" borderId="66" xfId="2" applyFont="1" applyBorder="1" applyAlignment="1">
      <alignment horizontal="left" vertical="center" shrinkToFit="1"/>
    </xf>
    <xf numFmtId="0" fontId="12" fillId="0" borderId="57" xfId="2" applyFont="1" applyBorder="1" applyAlignment="1">
      <alignment horizontal="center" vertical="center"/>
    </xf>
    <xf numFmtId="0" fontId="2" fillId="0" borderId="57" xfId="2" applyBorder="1" applyAlignment="1">
      <alignment horizontal="center" vertical="center"/>
    </xf>
    <xf numFmtId="0" fontId="12" fillId="0" borderId="23" xfId="2" applyFont="1" applyBorder="1" applyAlignment="1">
      <alignment horizontal="left" vertical="center" shrinkToFit="1"/>
    </xf>
    <xf numFmtId="0" fontId="12" fillId="0" borderId="70" xfId="2" applyFont="1" applyBorder="1" applyAlignment="1">
      <alignment horizontal="center" vertical="center" shrinkToFit="1"/>
    </xf>
    <xf numFmtId="0" fontId="2" fillId="3" borderId="23" xfId="2" applyFill="1" applyBorder="1" applyAlignment="1">
      <alignment horizontal="center" vertical="center" shrinkToFit="1"/>
    </xf>
    <xf numFmtId="0" fontId="12" fillId="0" borderId="98" xfId="2" applyFont="1" applyBorder="1" applyAlignment="1">
      <alignment horizontal="center" vertical="center"/>
    </xf>
    <xf numFmtId="0" fontId="5" fillId="4" borderId="62" xfId="2" applyFont="1" applyFill="1" applyBorder="1" applyAlignment="1">
      <alignment horizontal="center" vertical="center" shrinkToFit="1"/>
    </xf>
    <xf numFmtId="0" fontId="12" fillId="0" borderId="48" xfId="2" applyFont="1" applyBorder="1" applyAlignment="1">
      <alignment horizontal="left" vertical="center" shrinkToFit="1"/>
    </xf>
    <xf numFmtId="0" fontId="5" fillId="4" borderId="48" xfId="2" applyFont="1" applyFill="1" applyBorder="1" applyAlignment="1">
      <alignment horizontal="center" vertical="center" shrinkToFit="1"/>
    </xf>
    <xf numFmtId="0" fontId="12" fillId="0" borderId="57" xfId="2" applyFont="1" applyBorder="1" applyAlignment="1">
      <alignment horizontal="left" vertical="center" shrinkToFit="1"/>
    </xf>
    <xf numFmtId="0" fontId="12" fillId="0" borderId="35" xfId="2" applyFont="1" applyBorder="1">
      <alignment vertical="center"/>
    </xf>
    <xf numFmtId="0" fontId="2" fillId="0" borderId="35" xfId="2" applyBorder="1">
      <alignment vertical="center"/>
    </xf>
    <xf numFmtId="0" fontId="12" fillId="0" borderId="71" xfId="2" applyFont="1" applyBorder="1" applyAlignment="1">
      <alignment horizontal="left" vertical="center"/>
    </xf>
    <xf numFmtId="0" fontId="2" fillId="0" borderId="62" xfId="2" applyBorder="1" applyAlignment="1">
      <alignment horizontal="left" vertical="center"/>
    </xf>
    <xf numFmtId="0" fontId="12" fillId="3" borderId="23" xfId="2" applyFont="1" applyFill="1" applyBorder="1" applyAlignment="1">
      <alignment horizontal="left" vertical="center"/>
    </xf>
    <xf numFmtId="0" fontId="12" fillId="3" borderId="23" xfId="0" applyFont="1" applyFill="1" applyBorder="1" applyAlignment="1">
      <alignment horizontal="left" vertical="center"/>
    </xf>
    <xf numFmtId="0" fontId="13" fillId="0" borderId="91" xfId="2" applyFont="1" applyBorder="1" applyAlignment="1">
      <alignment horizontal="center" vertical="center" textRotation="255"/>
    </xf>
    <xf numFmtId="0" fontId="13" fillId="0" borderId="93" xfId="2" applyFont="1" applyBorder="1" applyAlignment="1">
      <alignment horizontal="center" vertical="center" textRotation="255"/>
    </xf>
    <xf numFmtId="0" fontId="13" fillId="0" borderId="97" xfId="2" applyFont="1" applyBorder="1" applyAlignment="1">
      <alignment horizontal="center" vertical="center" textRotation="255"/>
    </xf>
    <xf numFmtId="177" fontId="12" fillId="3" borderId="62" xfId="2" quotePrefix="1" applyNumberFormat="1" applyFont="1" applyFill="1" applyBorder="1" applyAlignment="1">
      <alignment horizontal="center" vertical="center" shrinkToFit="1"/>
    </xf>
    <xf numFmtId="0" fontId="2" fillId="0" borderId="66" xfId="2" applyBorder="1" applyAlignment="1">
      <alignment horizontal="center" vertical="center"/>
    </xf>
    <xf numFmtId="0" fontId="12" fillId="4" borderId="23" xfId="2" applyFont="1" applyFill="1" applyBorder="1" applyAlignment="1">
      <alignment horizontal="center" vertical="center" shrinkToFit="1"/>
    </xf>
    <xf numFmtId="0" fontId="13" fillId="0" borderId="11" xfId="2" applyFont="1" applyBorder="1" applyAlignment="1">
      <alignment vertical="center" wrapText="1"/>
    </xf>
    <xf numFmtId="0" fontId="2" fillId="0" borderId="9" xfId="2" applyBorder="1" applyAlignment="1">
      <alignment vertical="center" wrapText="1"/>
    </xf>
    <xf numFmtId="0" fontId="12" fillId="6" borderId="11" xfId="2" applyFont="1" applyFill="1" applyBorder="1" applyAlignment="1">
      <alignment horizontal="center" vertical="center"/>
    </xf>
    <xf numFmtId="0" fontId="2" fillId="6" borderId="11" xfId="2" applyFill="1" applyBorder="1" applyAlignment="1">
      <alignment horizontal="center" vertical="center"/>
    </xf>
    <xf numFmtId="0" fontId="2" fillId="6" borderId="11" xfId="2" applyFill="1" applyBorder="1">
      <alignment vertical="center"/>
    </xf>
    <xf numFmtId="0" fontId="12" fillId="0" borderId="29" xfId="2" applyFont="1" applyBorder="1" applyAlignment="1">
      <alignment horizontal="center" vertical="center" shrinkToFit="1"/>
    </xf>
    <xf numFmtId="0" fontId="5" fillId="4" borderId="57" xfId="2" applyFont="1" applyFill="1" applyBorder="1" applyAlignment="1">
      <alignment horizontal="center" vertical="center" shrinkToFit="1"/>
    </xf>
    <xf numFmtId="0" fontId="2" fillId="0" borderId="24" xfId="2" applyBorder="1" applyAlignment="1">
      <alignment vertical="center" wrapText="1"/>
    </xf>
    <xf numFmtId="0" fontId="9" fillId="0" borderId="23" xfId="2" applyFont="1" applyBorder="1" applyAlignment="1">
      <alignment horizontal="center" vertical="center" shrinkToFit="1"/>
    </xf>
    <xf numFmtId="0" fontId="5" fillId="3" borderId="23" xfId="2" applyFont="1" applyFill="1" applyBorder="1" applyAlignment="1">
      <alignment horizontal="center" vertical="center" shrinkToFit="1"/>
    </xf>
    <xf numFmtId="0" fontId="13" fillId="0" borderId="99" xfId="2" applyFont="1" applyBorder="1" applyAlignment="1">
      <alignment horizontal="center" vertical="center" textRotation="255"/>
    </xf>
    <xf numFmtId="0" fontId="13" fillId="0" borderId="35" xfId="2" applyFont="1" applyBorder="1" applyAlignment="1">
      <alignment vertical="top" wrapText="1"/>
    </xf>
    <xf numFmtId="0" fontId="2" fillId="0" borderId="58" xfId="2" applyBorder="1" applyAlignment="1">
      <alignment vertical="center" wrapText="1"/>
    </xf>
    <xf numFmtId="0" fontId="13" fillId="0" borderId="0" xfId="2" applyFont="1" applyAlignment="1">
      <alignment vertical="top" wrapText="1"/>
    </xf>
    <xf numFmtId="0" fontId="2" fillId="0" borderId="41" xfId="2" applyBorder="1" applyAlignment="1">
      <alignment vertical="center" wrapText="1"/>
    </xf>
    <xf numFmtId="0" fontId="2" fillId="0" borderId="57" xfId="2" applyBorder="1" applyAlignment="1">
      <alignment vertical="center" wrapText="1"/>
    </xf>
    <xf numFmtId="0" fontId="2" fillId="0" borderId="60" xfId="2" applyBorder="1" applyAlignment="1">
      <alignment vertical="center" wrapText="1"/>
    </xf>
    <xf numFmtId="0" fontId="13" fillId="0" borderId="1" xfId="2" applyFont="1" applyBorder="1" applyAlignment="1">
      <alignment horizontal="center" vertical="center" textRotation="255"/>
    </xf>
    <xf numFmtId="0" fontId="13" fillId="0" borderId="38" xfId="2" applyFont="1" applyBorder="1" applyAlignment="1">
      <alignment horizontal="center" vertical="center" textRotation="255"/>
    </xf>
    <xf numFmtId="0" fontId="13" fillId="0" borderId="8" xfId="2" applyFont="1" applyBorder="1" applyAlignment="1">
      <alignment horizontal="center" vertical="center" textRotation="255"/>
    </xf>
    <xf numFmtId="0" fontId="13" fillId="0" borderId="4" xfId="2" applyFont="1" applyBorder="1" applyAlignment="1">
      <alignment horizontal="left" vertical="top" wrapText="1"/>
    </xf>
    <xf numFmtId="0" fontId="13" fillId="0" borderId="2" xfId="2" applyFont="1" applyBorder="1" applyAlignment="1">
      <alignment horizontal="left" vertical="top" wrapText="1"/>
    </xf>
    <xf numFmtId="0" fontId="12" fillId="0" borderId="100" xfId="2" applyFont="1" applyBorder="1" applyAlignment="1">
      <alignment horizontal="center" vertical="center"/>
    </xf>
    <xf numFmtId="0" fontId="12" fillId="0" borderId="101" xfId="2" applyFont="1" applyBorder="1" applyAlignment="1">
      <alignment horizontal="center" vertical="center"/>
    </xf>
    <xf numFmtId="0" fontId="12" fillId="0" borderId="102" xfId="2" applyFont="1" applyBorder="1" applyAlignment="1">
      <alignment horizontal="center" vertical="center"/>
    </xf>
    <xf numFmtId="0" fontId="12" fillId="0" borderId="103" xfId="2" applyFont="1" applyBorder="1" applyAlignment="1">
      <alignment horizontal="center" vertical="center"/>
    </xf>
    <xf numFmtId="0" fontId="12" fillId="0" borderId="104" xfId="2" applyFont="1" applyBorder="1" applyAlignment="1">
      <alignment horizontal="center" vertical="center"/>
    </xf>
    <xf numFmtId="0" fontId="12" fillId="3" borderId="105" xfId="2" applyFont="1" applyFill="1" applyBorder="1" applyAlignment="1">
      <alignment horizontal="center" vertical="center" shrinkToFit="1"/>
    </xf>
    <xf numFmtId="0" fontId="12" fillId="3" borderId="106" xfId="2" applyFont="1" applyFill="1" applyBorder="1" applyAlignment="1">
      <alignment horizontal="center" vertical="center" shrinkToFit="1"/>
    </xf>
    <xf numFmtId="0" fontId="13" fillId="0" borderId="0" xfId="2" applyFont="1" applyAlignment="1">
      <alignment horizontal="left" vertical="top" wrapText="1"/>
    </xf>
    <xf numFmtId="0" fontId="13" fillId="0" borderId="41" xfId="2" applyFont="1" applyBorder="1" applyAlignment="1">
      <alignment horizontal="left" vertical="top" wrapText="1"/>
    </xf>
    <xf numFmtId="0" fontId="12" fillId="0" borderId="45" xfId="2" applyFont="1" applyBorder="1" applyAlignment="1">
      <alignment horizontal="center" vertical="center"/>
    </xf>
    <xf numFmtId="0" fontId="12" fillId="0" borderId="95" xfId="2" applyFont="1" applyBorder="1" applyAlignment="1">
      <alignment horizontal="center" vertical="center"/>
    </xf>
    <xf numFmtId="0" fontId="12" fillId="0" borderId="108" xfId="2" applyFont="1" applyBorder="1" applyAlignment="1">
      <alignment horizontal="center" vertical="center"/>
    </xf>
    <xf numFmtId="0" fontId="12" fillId="0" borderId="109" xfId="2" applyFont="1" applyBorder="1" applyAlignment="1">
      <alignment horizontal="center" vertical="center"/>
    </xf>
    <xf numFmtId="0" fontId="12" fillId="3" borderId="107" xfId="2" applyFont="1" applyFill="1" applyBorder="1" applyAlignment="1">
      <alignment horizontal="center" vertical="center" shrinkToFit="1"/>
    </xf>
    <xf numFmtId="0" fontId="12" fillId="3" borderId="48" xfId="2" applyFont="1" applyFill="1" applyBorder="1" applyAlignment="1">
      <alignment horizontal="center" vertical="center" shrinkToFit="1"/>
    </xf>
    <xf numFmtId="0" fontId="12" fillId="3" borderId="50" xfId="2" applyFont="1" applyFill="1" applyBorder="1" applyAlignment="1">
      <alignment horizontal="center" vertical="center" shrinkToFit="1"/>
    </xf>
    <xf numFmtId="0" fontId="12" fillId="0" borderId="68" xfId="2" applyFont="1" applyBorder="1" applyAlignment="1">
      <alignment horizontal="center" vertical="center"/>
    </xf>
    <xf numFmtId="0" fontId="2" fillId="4" borderId="66" xfId="2" applyFill="1" applyBorder="1" applyAlignment="1">
      <alignment horizontal="center" vertical="center"/>
    </xf>
    <xf numFmtId="0" fontId="13" fillId="0" borderId="35" xfId="2" applyFont="1" applyBorder="1" applyAlignment="1">
      <alignment horizontal="left" vertical="top" wrapText="1"/>
    </xf>
    <xf numFmtId="0" fontId="13" fillId="0" borderId="58" xfId="2" applyFont="1" applyBorder="1" applyAlignment="1">
      <alignment horizontal="left" vertical="top" wrapText="1"/>
    </xf>
    <xf numFmtId="0" fontId="12" fillId="0" borderId="49" xfId="2" applyFont="1" applyBorder="1" applyAlignment="1">
      <alignment horizontal="center" vertical="center"/>
    </xf>
    <xf numFmtId="0" fontId="2" fillId="4" borderId="48" xfId="2" applyFill="1" applyBorder="1" applyAlignment="1">
      <alignment horizontal="center" vertical="center"/>
    </xf>
    <xf numFmtId="0" fontId="12" fillId="0" borderId="48" xfId="2" applyFont="1" applyBorder="1" applyAlignment="1">
      <alignment horizontal="center" vertical="center" shrinkToFit="1"/>
    </xf>
    <xf numFmtId="0" fontId="2" fillId="0" borderId="48" xfId="2" applyBorder="1" applyAlignment="1">
      <alignment horizontal="center" vertical="center"/>
    </xf>
    <xf numFmtId="0" fontId="12" fillId="0" borderId="65" xfId="2" applyFont="1" applyBorder="1" applyAlignment="1">
      <alignment horizontal="center" vertical="center"/>
    </xf>
    <xf numFmtId="0" fontId="12" fillId="3" borderId="96" xfId="2" applyFont="1" applyFill="1" applyBorder="1" applyAlignment="1">
      <alignment horizontal="left" vertical="center" wrapText="1"/>
    </xf>
    <xf numFmtId="0" fontId="12" fillId="3" borderId="66" xfId="2" applyFont="1" applyFill="1" applyBorder="1" applyAlignment="1">
      <alignment horizontal="left" vertical="center" wrapText="1"/>
    </xf>
    <xf numFmtId="0" fontId="12" fillId="3" borderId="69" xfId="2" applyFont="1" applyFill="1" applyBorder="1" applyAlignment="1">
      <alignment horizontal="left" vertical="center" wrapText="1"/>
    </xf>
    <xf numFmtId="0" fontId="12" fillId="3" borderId="57" xfId="2" applyFont="1" applyFill="1" applyBorder="1" applyAlignment="1">
      <alignment horizontal="center" vertical="center"/>
    </xf>
    <xf numFmtId="0" fontId="12" fillId="0" borderId="57" xfId="2" applyFont="1" applyBorder="1">
      <alignment vertical="center"/>
    </xf>
    <xf numFmtId="0" fontId="12" fillId="0" borderId="61" xfId="2" applyFont="1" applyBorder="1" applyAlignment="1">
      <alignment horizontal="center" vertical="center"/>
    </xf>
    <xf numFmtId="0" fontId="12" fillId="0" borderId="110" xfId="2" applyFont="1" applyBorder="1" applyAlignment="1">
      <alignment horizontal="center" vertical="center"/>
    </xf>
    <xf numFmtId="0" fontId="12" fillId="0" borderId="111" xfId="2" applyFont="1" applyBorder="1" applyAlignment="1">
      <alignment horizontal="center" vertical="center"/>
    </xf>
    <xf numFmtId="0" fontId="13" fillId="0" borderId="29" xfId="2" applyFont="1" applyBorder="1" applyAlignment="1">
      <alignment vertical="top" wrapText="1"/>
    </xf>
    <xf numFmtId="0" fontId="2" fillId="0" borderId="30" xfId="2" applyBorder="1" applyAlignment="1">
      <alignment vertical="top" wrapText="1"/>
    </xf>
    <xf numFmtId="0" fontId="12" fillId="4" borderId="29" xfId="2" applyFont="1" applyFill="1" applyBorder="1" applyAlignment="1">
      <alignment horizontal="center" vertical="center"/>
    </xf>
    <xf numFmtId="0" fontId="12" fillId="6" borderId="29" xfId="2" applyFont="1" applyFill="1" applyBorder="1" applyAlignment="1">
      <alignment horizontal="center" vertical="center"/>
    </xf>
    <xf numFmtId="0" fontId="2" fillId="0" borderId="29" xfId="2" applyBorder="1">
      <alignment vertical="center"/>
    </xf>
    <xf numFmtId="0" fontId="12" fillId="6" borderId="29" xfId="2" applyFont="1" applyFill="1" applyBorder="1">
      <alignment vertical="center"/>
    </xf>
    <xf numFmtId="0" fontId="12" fillId="0" borderId="66" xfId="2" applyFont="1" applyBorder="1" applyAlignment="1">
      <alignment horizontal="center" vertical="center" wrapText="1" shrinkToFit="1"/>
    </xf>
    <xf numFmtId="0" fontId="13" fillId="0" borderId="57" xfId="2" applyFont="1" applyBorder="1" applyAlignment="1">
      <alignment vertical="top" wrapText="1"/>
    </xf>
    <xf numFmtId="0" fontId="2" fillId="0" borderId="60" xfId="2" applyBorder="1" applyAlignment="1">
      <alignment vertical="top" wrapText="1"/>
    </xf>
    <xf numFmtId="0" fontId="22" fillId="0" borderId="23" xfId="2" applyFont="1" applyBorder="1" applyAlignment="1">
      <alignment vertical="center" shrinkToFit="1"/>
    </xf>
    <xf numFmtId="0" fontId="2" fillId="0" borderId="23" xfId="2" applyBorder="1" applyAlignment="1">
      <alignment vertical="center" shrinkToFit="1"/>
    </xf>
    <xf numFmtId="0" fontId="18" fillId="0" borderId="0" xfId="2" applyFont="1" applyAlignment="1">
      <alignment horizontal="left" vertical="center" wrapText="1"/>
    </xf>
    <xf numFmtId="0" fontId="26" fillId="5" borderId="0" xfId="2" applyFont="1" applyFill="1" applyAlignment="1">
      <alignment horizontal="center" vertical="center"/>
    </xf>
    <xf numFmtId="0" fontId="13" fillId="5" borderId="17" xfId="2" applyFont="1" applyFill="1" applyBorder="1" applyAlignment="1">
      <alignment horizontal="center" vertical="center"/>
    </xf>
    <xf numFmtId="0" fontId="13" fillId="0" borderId="23" xfId="2" applyFont="1" applyBorder="1" applyAlignment="1">
      <alignment horizontal="center" vertical="center" shrinkToFit="1"/>
    </xf>
    <xf numFmtId="0" fontId="13" fillId="0" borderId="57" xfId="2" applyFont="1" applyBorder="1" applyAlignment="1">
      <alignment horizontal="center" vertical="center" shrinkToFit="1"/>
    </xf>
    <xf numFmtId="0" fontId="13" fillId="0" borderId="17" xfId="2" applyFont="1" applyBorder="1" applyAlignment="1">
      <alignment horizontal="center" vertical="center" shrinkToFit="1"/>
    </xf>
    <xf numFmtId="177" fontId="12" fillId="3" borderId="17" xfId="2" applyNumberFormat="1" applyFont="1" applyFill="1" applyBorder="1" applyAlignment="1">
      <alignment horizontal="center" vertical="center"/>
    </xf>
    <xf numFmtId="0" fontId="13" fillId="0" borderId="23" xfId="2" applyFont="1" applyBorder="1" applyAlignment="1">
      <alignment horizontal="distributed" vertical="center"/>
    </xf>
    <xf numFmtId="0" fontId="12" fillId="3" borderId="23" xfId="2" applyFont="1" applyFill="1" applyBorder="1" applyAlignment="1">
      <alignment horizontal="left" vertical="center" wrapText="1"/>
    </xf>
    <xf numFmtId="0" fontId="12" fillId="3" borderId="26" xfId="2" applyFont="1" applyFill="1" applyBorder="1" applyAlignment="1">
      <alignment horizontal="left" vertical="center" wrapText="1"/>
    </xf>
    <xf numFmtId="0" fontId="13" fillId="0" borderId="114" xfId="2" applyFont="1" applyBorder="1" applyAlignment="1">
      <alignment horizontal="distributed" vertical="center"/>
    </xf>
    <xf numFmtId="177" fontId="12" fillId="3" borderId="114" xfId="2" applyNumberFormat="1" applyFont="1" applyFill="1" applyBorder="1" applyAlignment="1">
      <alignment horizontal="left" vertical="center" shrinkToFit="1"/>
    </xf>
    <xf numFmtId="0" fontId="13" fillId="0" borderId="88" xfId="2" applyFont="1" applyBorder="1" applyAlignment="1">
      <alignment horizontal="center" vertical="center" shrinkToFit="1"/>
    </xf>
    <xf numFmtId="0" fontId="2" fillId="0" borderId="0" xfId="2" applyAlignment="1">
      <alignment horizontal="center" vertical="center" shrinkToFit="1"/>
    </xf>
    <xf numFmtId="0" fontId="2" fillId="0" borderId="57" xfId="2" applyBorder="1" applyAlignment="1">
      <alignment horizontal="center" vertical="center" shrinkToFit="1"/>
    </xf>
    <xf numFmtId="0" fontId="13" fillId="0" borderId="84" xfId="2" applyFont="1" applyBorder="1" applyAlignment="1">
      <alignment horizontal="center" vertical="center" shrinkToFit="1"/>
    </xf>
    <xf numFmtId="177" fontId="12" fillId="4" borderId="84" xfId="2" applyNumberFormat="1" applyFont="1" applyFill="1" applyBorder="1" applyAlignment="1">
      <alignment horizontal="left" vertical="center" wrapText="1"/>
    </xf>
    <xf numFmtId="0" fontId="13" fillId="0" borderId="84" xfId="2" applyFont="1" applyBorder="1" applyAlignment="1">
      <alignment horizontal="distributed" vertical="center" shrinkToFit="1"/>
    </xf>
    <xf numFmtId="0" fontId="2" fillId="0" borderId="84" xfId="2" applyBorder="1" applyAlignment="1">
      <alignment vertical="center" shrinkToFit="1"/>
    </xf>
    <xf numFmtId="177" fontId="12" fillId="3" borderId="84" xfId="2" applyNumberFormat="1" applyFont="1" applyFill="1" applyBorder="1" applyAlignment="1">
      <alignment horizontal="left" vertical="center"/>
    </xf>
    <xf numFmtId="177" fontId="12" fillId="3" borderId="85" xfId="2" applyNumberFormat="1" applyFont="1" applyFill="1" applyBorder="1" applyAlignment="1">
      <alignment horizontal="left" vertical="center"/>
    </xf>
    <xf numFmtId="0" fontId="13" fillId="0" borderId="84" xfId="2" applyFont="1" applyBorder="1" applyAlignment="1">
      <alignment vertical="center" shrinkToFit="1"/>
    </xf>
    <xf numFmtId="0" fontId="12" fillId="3" borderId="86" xfId="2" applyFont="1" applyFill="1" applyBorder="1" applyAlignment="1">
      <alignment horizontal="left" vertical="center"/>
    </xf>
    <xf numFmtId="0" fontId="12" fillId="3" borderId="84" xfId="2" applyFont="1" applyFill="1" applyBorder="1" applyAlignment="1">
      <alignment horizontal="left" vertical="center"/>
    </xf>
    <xf numFmtId="0" fontId="12" fillId="3" borderId="87" xfId="2" applyFont="1" applyFill="1" applyBorder="1" applyAlignment="1">
      <alignment horizontal="left" vertical="center"/>
    </xf>
    <xf numFmtId="0" fontId="13" fillId="0" borderId="35" xfId="2" applyFont="1" applyBorder="1" applyAlignment="1">
      <alignment horizontal="center" vertical="center" wrapText="1"/>
    </xf>
    <xf numFmtId="0" fontId="13" fillId="0" borderId="0" xfId="2" applyFont="1" applyAlignment="1">
      <alignment horizontal="center" vertical="center" wrapText="1"/>
    </xf>
    <xf numFmtId="0" fontId="13" fillId="0" borderId="11" xfId="2" applyFont="1" applyBorder="1" applyAlignment="1">
      <alignment horizontal="center" vertical="center" wrapText="1"/>
    </xf>
    <xf numFmtId="0" fontId="18" fillId="0" borderId="22" xfId="2" applyFont="1" applyBorder="1" applyAlignment="1">
      <alignment horizontal="center" vertical="center" shrinkToFit="1"/>
    </xf>
    <xf numFmtId="0" fontId="18" fillId="0" borderId="23" xfId="2" applyFont="1" applyBorder="1" applyAlignment="1">
      <alignment horizontal="center" vertical="center" shrinkToFit="1"/>
    </xf>
    <xf numFmtId="0" fontId="18" fillId="0" borderId="117" xfId="2" applyFont="1" applyBorder="1" applyAlignment="1">
      <alignment horizontal="center" vertical="center" shrinkToFit="1"/>
    </xf>
    <xf numFmtId="0" fontId="18" fillId="0" borderId="117" xfId="2" applyFont="1" applyBorder="1" applyAlignment="1">
      <alignment horizontal="center" vertical="center"/>
    </xf>
    <xf numFmtId="0" fontId="12" fillId="3" borderId="43" xfId="2" applyFont="1" applyFill="1" applyBorder="1" applyAlignment="1">
      <alignment horizontal="left" vertical="center" wrapText="1"/>
    </xf>
    <xf numFmtId="0" fontId="12" fillId="3" borderId="44" xfId="2" applyFont="1" applyFill="1" applyBorder="1" applyAlignment="1">
      <alignment horizontal="left" vertical="center" wrapText="1"/>
    </xf>
    <xf numFmtId="0" fontId="12" fillId="3" borderId="49" xfId="2" applyFont="1" applyFill="1" applyBorder="1">
      <alignment vertical="center"/>
    </xf>
    <xf numFmtId="0" fontId="12" fillId="3" borderId="48" xfId="2" applyFont="1" applyFill="1" applyBorder="1">
      <alignment vertical="center"/>
    </xf>
    <xf numFmtId="0" fontId="12" fillId="3" borderId="74" xfId="2" applyFont="1" applyFill="1" applyBorder="1">
      <alignment vertical="center"/>
    </xf>
    <xf numFmtId="0" fontId="13" fillId="0" borderId="52" xfId="2" applyFont="1" applyBorder="1">
      <alignment vertical="center"/>
    </xf>
    <xf numFmtId="0" fontId="2" fillId="0" borderId="45" xfId="2" applyBorder="1">
      <alignment vertical="center"/>
    </xf>
    <xf numFmtId="0" fontId="12" fillId="3" borderId="77" xfId="2" applyFont="1" applyFill="1" applyBorder="1" applyAlignment="1">
      <alignment horizontal="left" vertical="center" wrapText="1"/>
    </xf>
    <xf numFmtId="0" fontId="21" fillId="0" borderId="77" xfId="0" applyFont="1" applyBorder="1" applyAlignment="1">
      <alignment horizontal="left" vertical="center"/>
    </xf>
    <xf numFmtId="0" fontId="21" fillId="0" borderId="43" xfId="0" applyFont="1" applyBorder="1" applyAlignment="1">
      <alignment horizontal="left" vertical="center"/>
    </xf>
    <xf numFmtId="0" fontId="12" fillId="3" borderId="22" xfId="2" applyFont="1" applyFill="1" applyBorder="1" applyAlignment="1">
      <alignment horizontal="center" vertical="center" shrinkToFit="1"/>
    </xf>
    <xf numFmtId="58" fontId="12" fillId="3" borderId="117" xfId="2" applyNumberFormat="1" applyFont="1" applyFill="1" applyBorder="1" applyAlignment="1">
      <alignment horizontal="center" vertical="center" shrinkToFit="1"/>
    </xf>
    <xf numFmtId="0" fontId="12" fillId="3" borderId="117" xfId="2" applyFont="1" applyFill="1" applyBorder="1" applyAlignment="1">
      <alignment horizontal="center" vertical="center" shrinkToFit="1"/>
    </xf>
    <xf numFmtId="0" fontId="12" fillId="3" borderId="118" xfId="2" applyFont="1" applyFill="1" applyBorder="1" applyAlignment="1">
      <alignment horizontal="center" vertical="center" shrinkToFit="1"/>
    </xf>
    <xf numFmtId="0" fontId="12" fillId="3" borderId="78" xfId="2" applyFont="1" applyFill="1" applyBorder="1">
      <alignment vertical="center"/>
    </xf>
    <xf numFmtId="0" fontId="2" fillId="3" borderId="44" xfId="2" applyFill="1" applyBorder="1">
      <alignment vertical="center"/>
    </xf>
    <xf numFmtId="0" fontId="12" fillId="3" borderId="78" xfId="2" applyFont="1" applyFill="1" applyBorder="1" applyAlignment="1">
      <alignment horizontal="left" vertical="center" wrapText="1"/>
    </xf>
    <xf numFmtId="3" fontId="12" fillId="3" borderId="52" xfId="2" applyNumberFormat="1" applyFont="1" applyFill="1" applyBorder="1">
      <alignment vertical="center"/>
    </xf>
    <xf numFmtId="3" fontId="12" fillId="3" borderId="77" xfId="2" applyNumberFormat="1" applyFont="1" applyFill="1" applyBorder="1">
      <alignment vertical="center"/>
    </xf>
    <xf numFmtId="3" fontId="12" fillId="3" borderId="53" xfId="2" applyNumberFormat="1" applyFont="1" applyFill="1" applyBorder="1">
      <alignment vertical="center"/>
    </xf>
    <xf numFmtId="3" fontId="12" fillId="3" borderId="45" xfId="2" applyNumberFormat="1" applyFont="1" applyFill="1" applyBorder="1">
      <alignment vertical="center"/>
    </xf>
    <xf numFmtId="3" fontId="12" fillId="3" borderId="43" xfId="2" applyNumberFormat="1" applyFont="1" applyFill="1" applyBorder="1">
      <alignment vertical="center"/>
    </xf>
    <xf numFmtId="3" fontId="12" fillId="3" borderId="46" xfId="2" applyNumberFormat="1" applyFont="1" applyFill="1" applyBorder="1">
      <alignment vertical="center"/>
    </xf>
    <xf numFmtId="0" fontId="12" fillId="3" borderId="78" xfId="2" applyFont="1" applyFill="1" applyBorder="1" applyAlignment="1">
      <alignment horizontal="left" vertical="center"/>
    </xf>
    <xf numFmtId="0" fontId="2" fillId="3" borderId="44" xfId="2" applyFill="1" applyBorder="1" applyAlignment="1">
      <alignment horizontal="left" vertical="center"/>
    </xf>
    <xf numFmtId="0" fontId="12" fillId="3" borderId="52" xfId="2" applyFont="1" applyFill="1" applyBorder="1" applyAlignment="1">
      <alignment horizontal="left" vertical="center"/>
    </xf>
    <xf numFmtId="0" fontId="2" fillId="3" borderId="45" xfId="2" applyFill="1" applyBorder="1" applyAlignment="1">
      <alignment horizontal="left" vertical="center"/>
    </xf>
    <xf numFmtId="0" fontId="2" fillId="3" borderId="77" xfId="2" applyFill="1" applyBorder="1" applyAlignment="1">
      <alignment horizontal="left" vertical="center" wrapText="1"/>
    </xf>
    <xf numFmtId="0" fontId="2" fillId="3" borderId="78" xfId="2" applyFill="1" applyBorder="1" applyAlignment="1">
      <alignment horizontal="left" vertical="center" wrapText="1"/>
    </xf>
    <xf numFmtId="0" fontId="2" fillId="3" borderId="43" xfId="2" applyFill="1" applyBorder="1" applyAlignment="1">
      <alignment horizontal="left" vertical="center" wrapText="1"/>
    </xf>
    <xf numFmtId="0" fontId="2" fillId="3" borderId="44" xfId="2" applyFill="1" applyBorder="1" applyAlignment="1">
      <alignment horizontal="left" vertical="center" wrapText="1"/>
    </xf>
    <xf numFmtId="0" fontId="12" fillId="3" borderId="77" xfId="2" applyFont="1" applyFill="1" applyBorder="1" applyAlignment="1">
      <alignment vertical="center" wrapText="1"/>
    </xf>
    <xf numFmtId="0" fontId="2" fillId="3" borderId="77" xfId="2" applyFill="1" applyBorder="1" applyAlignment="1">
      <alignment vertical="center" wrapText="1"/>
    </xf>
    <xf numFmtId="0" fontId="2" fillId="3" borderId="43" xfId="2" applyFill="1" applyBorder="1" applyAlignment="1">
      <alignment vertical="center" wrapText="1"/>
    </xf>
    <xf numFmtId="0" fontId="12" fillId="0" borderId="77" xfId="2" applyFont="1" applyBorder="1" applyAlignment="1">
      <alignment horizontal="left" vertical="center" wrapText="1"/>
    </xf>
    <xf numFmtId="0" fontId="12" fillId="0" borderId="78" xfId="2" applyFont="1" applyBorder="1" applyAlignment="1">
      <alignment horizontal="left" vertical="center" wrapText="1"/>
    </xf>
    <xf numFmtId="177" fontId="5" fillId="3" borderId="57" xfId="2" applyNumberFormat="1" applyFont="1" applyFill="1" applyBorder="1" applyAlignment="1">
      <alignment horizontal="center" vertical="center"/>
    </xf>
    <xf numFmtId="0" fontId="12" fillId="3" borderId="28" xfId="2" applyFont="1" applyFill="1" applyBorder="1" applyAlignment="1">
      <alignment horizontal="center" vertical="center" shrinkToFit="1"/>
    </xf>
    <xf numFmtId="0" fontId="12" fillId="3" borderId="29" xfId="2" applyFont="1" applyFill="1" applyBorder="1" applyAlignment="1">
      <alignment horizontal="center" vertical="center" shrinkToFit="1"/>
    </xf>
    <xf numFmtId="58" fontId="12" fillId="3" borderId="119" xfId="2" applyNumberFormat="1" applyFont="1" applyFill="1" applyBorder="1" applyAlignment="1">
      <alignment horizontal="center" vertical="center" shrinkToFit="1"/>
    </xf>
    <xf numFmtId="0" fontId="12" fillId="3" borderId="119" xfId="2" applyFont="1" applyFill="1" applyBorder="1" applyAlignment="1">
      <alignment horizontal="center" vertical="center" shrinkToFit="1"/>
    </xf>
    <xf numFmtId="0" fontId="12" fillId="3" borderId="120" xfId="2" applyFont="1" applyFill="1" applyBorder="1" applyAlignment="1">
      <alignment horizontal="center" vertical="center" shrinkToFit="1"/>
    </xf>
    <xf numFmtId="0" fontId="12" fillId="3" borderId="116" xfId="2" applyFont="1" applyFill="1" applyBorder="1" applyAlignment="1">
      <alignment horizontal="left" vertical="center" wrapText="1"/>
    </xf>
    <xf numFmtId="0" fontId="2" fillId="3" borderId="88" xfId="2" applyFill="1" applyBorder="1" applyAlignment="1">
      <alignment horizontal="left" vertical="center" wrapText="1"/>
    </xf>
    <xf numFmtId="0" fontId="2" fillId="3" borderId="89" xfId="2" applyFill="1" applyBorder="1" applyAlignment="1">
      <alignment horizontal="left" vertical="center" wrapText="1"/>
    </xf>
    <xf numFmtId="0" fontId="2" fillId="3" borderId="39" xfId="2" applyFill="1" applyBorder="1" applyAlignment="1">
      <alignment horizontal="left" vertical="center" wrapText="1"/>
    </xf>
    <xf numFmtId="0" fontId="2" fillId="3" borderId="0" xfId="2" applyFill="1" applyAlignment="1">
      <alignment horizontal="left" vertical="center" wrapText="1"/>
    </xf>
    <xf numFmtId="0" fontId="2" fillId="3" borderId="40" xfId="2" applyFill="1" applyBorder="1" applyAlignment="1">
      <alignment horizontal="left" vertical="center" wrapText="1"/>
    </xf>
    <xf numFmtId="0" fontId="2" fillId="3" borderId="65" xfId="2" applyFill="1" applyBorder="1" applyAlignment="1">
      <alignment horizontal="left" vertical="center" wrapText="1"/>
    </xf>
    <xf numFmtId="0" fontId="2" fillId="3" borderId="57" xfId="2" applyFill="1" applyBorder="1" applyAlignment="1">
      <alignment horizontal="left" vertical="center" wrapText="1"/>
    </xf>
    <xf numFmtId="0" fontId="2" fillId="3" borderId="82" xfId="2" applyFill="1" applyBorder="1" applyAlignment="1">
      <alignment horizontal="left" vertical="center" wrapText="1"/>
    </xf>
    <xf numFmtId="0" fontId="13" fillId="0" borderId="48" xfId="2" applyFont="1" applyBorder="1" applyAlignment="1">
      <alignment horizontal="distributed" vertical="center"/>
    </xf>
    <xf numFmtId="177" fontId="12" fillId="3" borderId="48" xfId="2" applyNumberFormat="1" applyFont="1" applyFill="1" applyBorder="1" applyAlignment="1">
      <alignment horizontal="center" vertical="center"/>
    </xf>
    <xf numFmtId="177" fontId="2" fillId="3" borderId="48" xfId="2" applyNumberFormat="1" applyFill="1" applyBorder="1">
      <alignment vertical="center"/>
    </xf>
    <xf numFmtId="0" fontId="13" fillId="0" borderId="0" xfId="2" applyFont="1" applyAlignment="1">
      <alignment horizontal="distributed" vertical="center" wrapText="1"/>
    </xf>
    <xf numFmtId="0" fontId="13" fillId="0" borderId="0" xfId="2" applyFont="1" applyAlignment="1">
      <alignment horizontal="distributed" vertical="center"/>
    </xf>
    <xf numFmtId="0" fontId="2" fillId="0" borderId="66" xfId="2" applyBorder="1">
      <alignment vertical="center"/>
    </xf>
    <xf numFmtId="0" fontId="18" fillId="0" borderId="118" xfId="2" applyFont="1" applyBorder="1" applyAlignment="1">
      <alignment horizontal="center" vertical="center"/>
    </xf>
    <xf numFmtId="0" fontId="13" fillId="0" borderId="2" xfId="2" applyFont="1" applyBorder="1">
      <alignment vertical="center"/>
    </xf>
    <xf numFmtId="0" fontId="13" fillId="0" borderId="41" xfId="2" applyFont="1" applyBorder="1">
      <alignment vertical="center"/>
    </xf>
    <xf numFmtId="0" fontId="13" fillId="0" borderId="38" xfId="2" applyFont="1" applyBorder="1">
      <alignment vertical="center"/>
    </xf>
    <xf numFmtId="0" fontId="13" fillId="0" borderId="8" xfId="2" applyFont="1" applyBorder="1">
      <alignment vertical="center"/>
    </xf>
    <xf numFmtId="0" fontId="13" fillId="0" borderId="9" xfId="2" applyFont="1" applyBorder="1">
      <alignment vertical="center"/>
    </xf>
    <xf numFmtId="0" fontId="13" fillId="0" borderId="3" xfId="2" applyFont="1" applyBorder="1" applyAlignment="1">
      <alignment horizontal="center" vertical="center"/>
    </xf>
    <xf numFmtId="0" fontId="2" fillId="0" borderId="4" xfId="2" applyBorder="1" applyAlignment="1">
      <alignment horizontal="center" vertical="center"/>
    </xf>
    <xf numFmtId="0" fontId="2" fillId="0" borderId="2" xfId="2" applyBorder="1" applyAlignment="1">
      <alignment horizontal="center" vertical="center"/>
    </xf>
    <xf numFmtId="0" fontId="13" fillId="0" borderId="65" xfId="2" applyFont="1" applyBorder="1" applyAlignment="1">
      <alignment horizontal="center" vertical="center"/>
    </xf>
    <xf numFmtId="0" fontId="13" fillId="0" borderId="57" xfId="2" applyFont="1" applyBorder="1" applyAlignment="1">
      <alignment horizontal="center" vertical="center"/>
    </xf>
    <xf numFmtId="0" fontId="2" fillId="0" borderId="60" xfId="2" applyBorder="1" applyAlignment="1">
      <alignment horizontal="center" vertical="center"/>
    </xf>
    <xf numFmtId="0" fontId="18" fillId="0" borderId="100" xfId="2" applyFont="1" applyBorder="1" applyAlignment="1">
      <alignment horizontal="center" vertical="center"/>
    </xf>
    <xf numFmtId="0" fontId="18" fillId="0" borderId="101" xfId="2" applyFont="1" applyBorder="1" applyAlignment="1">
      <alignment horizontal="center" vertical="center"/>
    </xf>
    <xf numFmtId="0" fontId="18" fillId="0" borderId="121" xfId="2" applyFont="1" applyBorder="1" applyAlignment="1">
      <alignment horizontal="center" vertical="center"/>
    </xf>
    <xf numFmtId="0" fontId="13" fillId="0" borderId="7" xfId="2" applyFont="1" applyBorder="1" applyAlignment="1">
      <alignment horizontal="center" vertical="center"/>
    </xf>
    <xf numFmtId="0" fontId="13" fillId="0" borderId="82" xfId="2" applyFont="1" applyBorder="1" applyAlignment="1">
      <alignment horizontal="center" vertical="center"/>
    </xf>
    <xf numFmtId="0" fontId="18" fillId="0" borderId="68" xfId="2" applyFont="1" applyBorder="1" applyAlignment="1">
      <alignment horizontal="center" vertical="center"/>
    </xf>
    <xf numFmtId="0" fontId="18" fillId="0" borderId="66" xfId="2" applyFont="1" applyBorder="1" applyAlignment="1">
      <alignment horizontal="center" vertical="center"/>
    </xf>
    <xf numFmtId="0" fontId="18" fillId="0" borderId="67" xfId="2" applyFont="1" applyBorder="1" applyAlignment="1">
      <alignment horizontal="center" vertical="center"/>
    </xf>
    <xf numFmtId="3" fontId="12" fillId="3" borderId="61" xfId="2" applyNumberFormat="1" applyFont="1" applyFill="1" applyBorder="1">
      <alignment vertical="center"/>
    </xf>
    <xf numFmtId="3" fontId="12" fillId="3" borderId="62" xfId="2" applyNumberFormat="1" applyFont="1" applyFill="1" applyBorder="1">
      <alignment vertical="center"/>
    </xf>
    <xf numFmtId="3" fontId="12" fillId="3" borderId="64" xfId="2" applyNumberFormat="1" applyFont="1" applyFill="1" applyBorder="1">
      <alignment vertical="center"/>
    </xf>
    <xf numFmtId="3" fontId="12" fillId="3" borderId="49" xfId="2" applyNumberFormat="1" applyFont="1" applyFill="1" applyBorder="1">
      <alignment vertical="center"/>
    </xf>
    <xf numFmtId="3" fontId="12" fillId="3" borderId="48" xfId="2" applyNumberFormat="1" applyFont="1" applyFill="1" applyBorder="1">
      <alignment vertical="center"/>
    </xf>
    <xf numFmtId="3" fontId="12" fillId="3" borderId="50" xfId="2" applyNumberFormat="1" applyFont="1" applyFill="1" applyBorder="1">
      <alignment vertical="center"/>
    </xf>
    <xf numFmtId="0" fontId="12" fillId="0" borderId="77" xfId="2" applyFont="1" applyBorder="1" applyAlignment="1">
      <alignment vertical="center" wrapText="1"/>
    </xf>
    <xf numFmtId="0" fontId="2" fillId="0" borderId="77" xfId="2" applyBorder="1" applyAlignment="1">
      <alignment vertical="center" wrapText="1"/>
    </xf>
    <xf numFmtId="0" fontId="2" fillId="0" borderId="43" xfId="2" applyBorder="1" applyAlignment="1">
      <alignment vertical="center" wrapText="1"/>
    </xf>
    <xf numFmtId="0" fontId="12" fillId="0" borderId="78" xfId="2" applyFont="1" applyBorder="1">
      <alignment vertical="center"/>
    </xf>
    <xf numFmtId="0" fontId="2" fillId="0" borderId="44" xfId="2" applyBorder="1">
      <alignment vertical="center"/>
    </xf>
    <xf numFmtId="0" fontId="12" fillId="3" borderId="45" xfId="2" applyFont="1" applyFill="1" applyBorder="1">
      <alignment vertical="center"/>
    </xf>
    <xf numFmtId="0" fontId="12" fillId="3" borderId="43" xfId="2" applyFont="1" applyFill="1" applyBorder="1">
      <alignment vertical="center"/>
    </xf>
    <xf numFmtId="0" fontId="12" fillId="3" borderId="44" xfId="2" applyFont="1" applyFill="1" applyBorder="1">
      <alignment vertical="center"/>
    </xf>
    <xf numFmtId="0" fontId="12" fillId="0" borderId="35" xfId="2" applyFont="1" applyBorder="1" applyAlignment="1">
      <alignment vertical="center" shrinkToFit="1"/>
    </xf>
    <xf numFmtId="0" fontId="12" fillId="0" borderId="43" xfId="2" applyFont="1" applyBorder="1" applyAlignment="1">
      <alignment vertical="center" shrinkToFit="1"/>
    </xf>
    <xf numFmtId="0" fontId="12" fillId="0" borderId="58" xfId="2" applyFont="1" applyBorder="1">
      <alignment vertical="center"/>
    </xf>
    <xf numFmtId="0" fontId="12" fillId="3" borderId="61" xfId="2" applyFont="1" applyFill="1" applyBorder="1">
      <alignment vertical="center"/>
    </xf>
    <xf numFmtId="0" fontId="12" fillId="3" borderId="62" xfId="2" applyFont="1" applyFill="1" applyBorder="1">
      <alignment vertical="center"/>
    </xf>
    <xf numFmtId="0" fontId="12" fillId="3" borderId="63" xfId="2" applyFont="1" applyFill="1" applyBorder="1">
      <alignment vertical="center"/>
    </xf>
    <xf numFmtId="0" fontId="12" fillId="0" borderId="35" xfId="2" applyFont="1" applyBorder="1" applyAlignment="1">
      <alignment horizontal="left" vertical="center" shrinkToFit="1"/>
    </xf>
    <xf numFmtId="0" fontId="12" fillId="0" borderId="58" xfId="2" applyFont="1" applyBorder="1" applyAlignment="1">
      <alignment horizontal="left" vertical="center" shrinkToFit="1"/>
    </xf>
    <xf numFmtId="0" fontId="21" fillId="0" borderId="57" xfId="0" applyFont="1" applyBorder="1" applyAlignment="1">
      <alignment horizontal="left" vertical="center"/>
    </xf>
    <xf numFmtId="182" fontId="12" fillId="0" borderId="22" xfId="2" applyNumberFormat="1" applyFont="1" applyBorder="1">
      <alignment vertical="center"/>
    </xf>
    <xf numFmtId="182" fontId="12" fillId="0" borderId="23" xfId="2" applyNumberFormat="1" applyFont="1" applyBorder="1">
      <alignment vertical="center"/>
    </xf>
    <xf numFmtId="182" fontId="12" fillId="0" borderId="26" xfId="2" applyNumberFormat="1" applyFont="1" applyBorder="1">
      <alignment vertical="center"/>
    </xf>
    <xf numFmtId="0" fontId="13" fillId="0" borderId="122" xfId="2" applyFont="1" applyBorder="1" applyAlignment="1">
      <alignment horizontal="center" vertical="center" textRotation="255"/>
    </xf>
    <xf numFmtId="0" fontId="13" fillId="0" borderId="51" xfId="2" applyFont="1" applyBorder="1" applyAlignment="1">
      <alignment horizontal="center" vertical="center" textRotation="255"/>
    </xf>
    <xf numFmtId="0" fontId="13" fillId="0" borderId="123" xfId="2" applyFont="1" applyBorder="1" applyAlignment="1">
      <alignment horizontal="center" vertical="center" textRotation="255"/>
    </xf>
    <xf numFmtId="0" fontId="13" fillId="0" borderId="36" xfId="2" applyFont="1" applyBorder="1">
      <alignment vertical="center"/>
    </xf>
    <xf numFmtId="0" fontId="12" fillId="3" borderId="35" xfId="2" applyFont="1" applyFill="1" applyBorder="1" applyAlignment="1">
      <alignment horizontal="left" vertical="center" wrapText="1"/>
    </xf>
    <xf numFmtId="0" fontId="21" fillId="0" borderId="35" xfId="0" applyFont="1" applyBorder="1" applyAlignment="1">
      <alignment horizontal="left" vertical="center"/>
    </xf>
    <xf numFmtId="0" fontId="12" fillId="3" borderId="58" xfId="2" applyFont="1" applyFill="1" applyBorder="1" applyAlignment="1">
      <alignment horizontal="left" vertical="center"/>
    </xf>
    <xf numFmtId="0" fontId="12" fillId="3" borderId="36" xfId="2" applyFont="1" applyFill="1" applyBorder="1" applyAlignment="1">
      <alignment horizontal="left" vertical="center"/>
    </xf>
    <xf numFmtId="0" fontId="2" fillId="3" borderId="35" xfId="2" applyFill="1" applyBorder="1" applyAlignment="1">
      <alignment horizontal="left" vertical="center" wrapText="1"/>
    </xf>
    <xf numFmtId="0" fontId="2" fillId="3" borderId="58" xfId="2" applyFill="1" applyBorder="1" applyAlignment="1">
      <alignment horizontal="left" vertical="center" wrapText="1"/>
    </xf>
    <xf numFmtId="0" fontId="2" fillId="3" borderId="41" xfId="2" applyFill="1" applyBorder="1" applyAlignment="1">
      <alignment horizontal="left" vertical="center" wrapText="1"/>
    </xf>
    <xf numFmtId="3" fontId="12" fillId="3" borderId="36" xfId="2" applyNumberFormat="1" applyFont="1" applyFill="1" applyBorder="1">
      <alignment vertical="center"/>
    </xf>
    <xf numFmtId="3" fontId="12" fillId="3" borderId="35" xfId="2" applyNumberFormat="1" applyFont="1" applyFill="1" applyBorder="1">
      <alignment vertical="center"/>
    </xf>
    <xf numFmtId="3" fontId="12" fillId="3" borderId="37" xfId="2" applyNumberFormat="1" applyFont="1" applyFill="1" applyBorder="1">
      <alignment vertical="center"/>
    </xf>
    <xf numFmtId="3" fontId="12" fillId="3" borderId="39" xfId="2" applyNumberFormat="1" applyFont="1" applyFill="1" applyBorder="1">
      <alignment vertical="center"/>
    </xf>
    <xf numFmtId="3" fontId="12" fillId="3" borderId="0" xfId="2" applyNumberFormat="1" applyFont="1" applyFill="1">
      <alignment vertical="center"/>
    </xf>
    <xf numFmtId="3" fontId="12" fillId="3" borderId="40" xfId="2" applyNumberFormat="1" applyFont="1" applyFill="1" applyBorder="1">
      <alignment vertical="center"/>
    </xf>
    <xf numFmtId="0" fontId="12" fillId="3" borderId="52" xfId="2" applyFont="1" applyFill="1" applyBorder="1">
      <alignment vertical="center"/>
    </xf>
    <xf numFmtId="0" fontId="12" fillId="3" borderId="77" xfId="2" applyFont="1" applyFill="1" applyBorder="1">
      <alignment vertical="center"/>
    </xf>
    <xf numFmtId="182" fontId="12" fillId="0" borderId="65" xfId="2" applyNumberFormat="1" applyFont="1" applyBorder="1">
      <alignment vertical="center"/>
    </xf>
    <xf numFmtId="182" fontId="12" fillId="0" borderId="57" xfId="2" applyNumberFormat="1" applyFont="1" applyBorder="1">
      <alignment vertical="center"/>
    </xf>
    <xf numFmtId="182" fontId="12" fillId="0" borderId="82" xfId="2" applyNumberFormat="1" applyFont="1" applyBorder="1">
      <alignment vertical="center"/>
    </xf>
    <xf numFmtId="0" fontId="12" fillId="0" borderId="28" xfId="2" applyFont="1" applyBorder="1">
      <alignment vertical="center"/>
    </xf>
    <xf numFmtId="0" fontId="13" fillId="0" borderId="29" xfId="2" applyFont="1" applyBorder="1" applyAlignment="1">
      <alignment horizontal="center" vertical="center"/>
    </xf>
    <xf numFmtId="182" fontId="12" fillId="0" borderId="28" xfId="2" applyNumberFormat="1" applyFont="1" applyBorder="1">
      <alignment vertical="center"/>
    </xf>
    <xf numFmtId="182" fontId="12" fillId="0" borderId="29" xfId="2" applyNumberFormat="1" applyFont="1" applyBorder="1">
      <alignment vertical="center"/>
    </xf>
    <xf numFmtId="182" fontId="12" fillId="0" borderId="32" xfId="2" applyNumberFormat="1" applyFont="1" applyBorder="1">
      <alignment vertical="center"/>
    </xf>
    <xf numFmtId="0" fontId="2" fillId="3" borderId="60" xfId="2" applyFill="1" applyBorder="1" applyAlignment="1">
      <alignment horizontal="left" vertical="center"/>
    </xf>
    <xf numFmtId="0" fontId="2" fillId="3" borderId="65" xfId="2" applyFill="1" applyBorder="1" applyAlignment="1">
      <alignment horizontal="left" vertical="center"/>
    </xf>
    <xf numFmtId="0" fontId="2" fillId="3" borderId="60" xfId="2" applyFill="1" applyBorder="1" applyAlignment="1">
      <alignment horizontal="left" vertical="center" wrapText="1"/>
    </xf>
    <xf numFmtId="3" fontId="12" fillId="3" borderId="65" xfId="2" applyNumberFormat="1" applyFont="1" applyFill="1" applyBorder="1">
      <alignment vertical="center"/>
    </xf>
    <xf numFmtId="3" fontId="12" fillId="3" borderId="57" xfId="2" applyNumberFormat="1" applyFont="1" applyFill="1" applyBorder="1">
      <alignment vertical="center"/>
    </xf>
    <xf numFmtId="3" fontId="12" fillId="3" borderId="82" xfId="2" applyNumberFormat="1" applyFont="1" applyFill="1" applyBorder="1">
      <alignment vertical="center"/>
    </xf>
    <xf numFmtId="0" fontId="12" fillId="3" borderId="68" xfId="2" applyFont="1" applyFill="1" applyBorder="1">
      <alignment vertical="center"/>
    </xf>
    <xf numFmtId="0" fontId="12" fillId="3" borderId="66" xfId="2" applyFont="1" applyFill="1" applyBorder="1">
      <alignment vertical="center"/>
    </xf>
    <xf numFmtId="0" fontId="12" fillId="3" borderId="67" xfId="2" applyFont="1" applyFill="1" applyBorder="1">
      <alignment vertical="center"/>
    </xf>
    <xf numFmtId="0" fontId="11" fillId="0" borderId="22" xfId="2" applyFont="1" applyBorder="1" applyAlignment="1">
      <alignment horizontal="left" vertical="center" wrapText="1" shrinkToFit="1"/>
    </xf>
    <xf numFmtId="0" fontId="11" fillId="0" borderId="23" xfId="2" applyFont="1" applyBorder="1" applyAlignment="1">
      <alignment horizontal="left" vertical="center" wrapText="1" shrinkToFit="1"/>
    </xf>
    <xf numFmtId="183" fontId="9" fillId="0" borderId="62" xfId="2" applyNumberFormat="1" applyFont="1" applyBorder="1" applyAlignment="1">
      <alignment horizontal="center" vertical="center" shrinkToFit="1"/>
    </xf>
    <xf numFmtId="183" fontId="9" fillId="0" borderId="23" xfId="2" applyNumberFormat="1" applyFont="1" applyBorder="1" applyAlignment="1">
      <alignment horizontal="left" vertical="center" shrinkToFit="1"/>
    </xf>
    <xf numFmtId="184" fontId="12" fillId="3" borderId="62" xfId="2" applyNumberFormat="1" applyFont="1" applyFill="1" applyBorder="1" applyAlignment="1">
      <alignment horizontal="right" vertical="center" shrinkToFit="1"/>
    </xf>
    <xf numFmtId="0" fontId="12" fillId="0" borderId="35" xfId="2" applyFont="1" applyBorder="1" applyAlignment="1">
      <alignment horizontal="left" vertical="center"/>
    </xf>
    <xf numFmtId="0" fontId="12" fillId="0" borderId="58" xfId="2" applyFont="1" applyBorder="1" applyAlignment="1">
      <alignment horizontal="left" vertical="center"/>
    </xf>
    <xf numFmtId="183" fontId="12" fillId="0" borderId="71" xfId="2" applyNumberFormat="1" applyFont="1" applyBorder="1" applyAlignment="1">
      <alignment horizontal="center" vertical="center"/>
    </xf>
    <xf numFmtId="183" fontId="12" fillId="0" borderId="62" xfId="2" applyNumberFormat="1" applyFont="1" applyBorder="1" applyAlignment="1">
      <alignment horizontal="center" vertical="center"/>
    </xf>
    <xf numFmtId="183" fontId="12" fillId="0" borderId="64" xfId="2" applyNumberFormat="1" applyFont="1" applyBorder="1" applyAlignment="1">
      <alignment horizontal="center" vertical="center"/>
    </xf>
    <xf numFmtId="0" fontId="7" fillId="0" borderId="0" xfId="2" applyFont="1" applyAlignment="1">
      <alignment horizontal="left" vertical="center"/>
    </xf>
    <xf numFmtId="0" fontId="12" fillId="4" borderId="39" xfId="2" applyFont="1" applyFill="1" applyBorder="1" applyAlignment="1">
      <alignment horizontal="center" vertical="center"/>
    </xf>
    <xf numFmtId="0" fontId="12" fillId="4" borderId="0" xfId="2" applyFont="1" applyFill="1" applyAlignment="1">
      <alignment horizontal="center" vertical="center"/>
    </xf>
    <xf numFmtId="0" fontId="12" fillId="4" borderId="65" xfId="2" applyFont="1" applyFill="1" applyBorder="1" applyAlignment="1">
      <alignment horizontal="center" vertical="center"/>
    </xf>
    <xf numFmtId="0" fontId="12" fillId="3" borderId="48" xfId="2" applyFont="1" applyFill="1" applyBorder="1" applyAlignment="1">
      <alignment horizontal="left" vertical="center"/>
    </xf>
    <xf numFmtId="0" fontId="12" fillId="3" borderId="105" xfId="2" applyFont="1" applyFill="1" applyBorder="1" applyAlignment="1">
      <alignment horizontal="left" vertical="center"/>
    </xf>
    <xf numFmtId="185" fontId="12" fillId="3" borderId="107" xfId="2" applyNumberFormat="1" applyFont="1" applyFill="1" applyBorder="1" applyAlignment="1">
      <alignment horizontal="center" vertical="center"/>
    </xf>
    <xf numFmtId="185" fontId="12" fillId="3" borderId="48" xfId="2" applyNumberFormat="1" applyFont="1" applyFill="1" applyBorder="1" applyAlignment="1">
      <alignment horizontal="center" vertical="center"/>
    </xf>
    <xf numFmtId="185" fontId="12" fillId="3" borderId="105" xfId="2" applyNumberFormat="1" applyFont="1" applyFill="1" applyBorder="1" applyAlignment="1">
      <alignment horizontal="center" vertical="center"/>
    </xf>
    <xf numFmtId="184" fontId="12" fillId="3" borderId="107" xfId="2" applyNumberFormat="1" applyFont="1" applyFill="1" applyBorder="1" applyAlignment="1">
      <alignment horizontal="right" vertical="center"/>
    </xf>
    <xf numFmtId="184" fontId="12" fillId="3" borderId="48" xfId="2" applyNumberFormat="1" applyFont="1" applyFill="1" applyBorder="1" applyAlignment="1">
      <alignment horizontal="right" vertical="center"/>
    </xf>
    <xf numFmtId="184" fontId="12" fillId="3" borderId="50" xfId="2" applyNumberFormat="1" applyFont="1" applyFill="1" applyBorder="1" applyAlignment="1">
      <alignment horizontal="right" vertical="center"/>
    </xf>
    <xf numFmtId="0" fontId="12" fillId="3" borderId="66" xfId="2" applyFont="1" applyFill="1" applyBorder="1" applyAlignment="1">
      <alignment horizontal="left" vertical="center"/>
    </xf>
    <xf numFmtId="0" fontId="12" fillId="3" borderId="127" xfId="2" applyFont="1" applyFill="1" applyBorder="1" applyAlignment="1">
      <alignment horizontal="left" vertical="center"/>
    </xf>
    <xf numFmtId="185" fontId="12" fillId="3" borderId="96" xfId="2" applyNumberFormat="1" applyFont="1" applyFill="1" applyBorder="1" applyAlignment="1">
      <alignment horizontal="center" vertical="center"/>
    </xf>
    <xf numFmtId="185" fontId="12" fillId="3" borderId="66" xfId="2" applyNumberFormat="1" applyFont="1" applyFill="1" applyBorder="1" applyAlignment="1">
      <alignment horizontal="center" vertical="center"/>
    </xf>
    <xf numFmtId="185" fontId="12" fillId="3" borderId="127" xfId="2" applyNumberFormat="1" applyFont="1" applyFill="1" applyBorder="1" applyAlignment="1">
      <alignment horizontal="center" vertical="center"/>
    </xf>
    <xf numFmtId="184" fontId="12" fillId="3" borderId="96" xfId="2" applyNumberFormat="1" applyFont="1" applyFill="1" applyBorder="1" applyAlignment="1">
      <alignment horizontal="right" vertical="center"/>
    </xf>
    <xf numFmtId="184" fontId="12" fillId="3" borderId="66" xfId="2" applyNumberFormat="1" applyFont="1" applyFill="1" applyBorder="1" applyAlignment="1">
      <alignment horizontal="right" vertical="center"/>
    </xf>
    <xf numFmtId="184" fontId="12" fillId="3" borderId="69" xfId="2" applyNumberFormat="1" applyFont="1" applyFill="1" applyBorder="1" applyAlignment="1">
      <alignment horizontal="right" vertical="center"/>
    </xf>
    <xf numFmtId="0" fontId="12" fillId="0" borderId="23" xfId="2" applyFont="1" applyBorder="1" applyAlignment="1">
      <alignment horizontal="left" vertical="center" wrapText="1" shrinkToFit="1"/>
    </xf>
    <xf numFmtId="0" fontId="12" fillId="0" borderId="24" xfId="2" applyFont="1" applyBorder="1" applyAlignment="1">
      <alignment horizontal="left" vertical="center" wrapText="1" shrinkToFit="1"/>
    </xf>
    <xf numFmtId="0" fontId="12" fillId="4" borderId="22" xfId="2" applyFont="1" applyFill="1" applyBorder="1" applyAlignment="1">
      <alignment horizontal="center" vertical="center"/>
    </xf>
    <xf numFmtId="0" fontId="12" fillId="3" borderId="61" xfId="2" applyFont="1" applyFill="1" applyBorder="1" applyAlignment="1">
      <alignment horizontal="left" vertical="center"/>
    </xf>
    <xf numFmtId="0" fontId="12" fillId="3" borderId="62" xfId="2" applyFont="1" applyFill="1" applyBorder="1" applyAlignment="1">
      <alignment horizontal="left" vertical="center"/>
    </xf>
    <xf numFmtId="0" fontId="21" fillId="0" borderId="62" xfId="0" applyFont="1" applyBorder="1" applyAlignment="1">
      <alignment horizontal="left" vertical="center"/>
    </xf>
    <xf numFmtId="0" fontId="21" fillId="0" borderId="64" xfId="0" applyFont="1" applyBorder="1" applyAlignment="1">
      <alignment horizontal="left" vertical="center"/>
    </xf>
    <xf numFmtId="0" fontId="11" fillId="0" borderId="0" xfId="2" applyFont="1" applyAlignment="1">
      <alignment horizontal="left" vertical="top" wrapText="1"/>
    </xf>
    <xf numFmtId="0" fontId="11" fillId="0" borderId="41" xfId="2" applyFont="1" applyBorder="1" applyAlignment="1">
      <alignment horizontal="left" vertical="top" wrapText="1"/>
    </xf>
    <xf numFmtId="0" fontId="11" fillId="0" borderId="57" xfId="2" applyFont="1" applyBorder="1" applyAlignment="1">
      <alignment horizontal="left" vertical="top" wrapText="1"/>
    </xf>
    <xf numFmtId="0" fontId="11" fillId="0" borderId="60" xfId="2" applyFont="1" applyBorder="1" applyAlignment="1">
      <alignment horizontal="left" vertical="top" wrapText="1"/>
    </xf>
    <xf numFmtId="0" fontId="12" fillId="3" borderId="49" xfId="2" applyFont="1" applyFill="1" applyBorder="1" applyAlignment="1">
      <alignment horizontal="left" vertical="center"/>
    </xf>
    <xf numFmtId="0" fontId="21" fillId="0" borderId="48" xfId="0" applyFont="1" applyBorder="1" applyAlignment="1">
      <alignment horizontal="left" vertical="center"/>
    </xf>
    <xf numFmtId="0" fontId="21" fillId="0" borderId="50" xfId="0" applyFont="1" applyBorder="1" applyAlignment="1">
      <alignment horizontal="left" vertical="center"/>
    </xf>
    <xf numFmtId="0" fontId="12" fillId="3" borderId="68" xfId="2" applyFont="1" applyFill="1" applyBorder="1" applyAlignment="1">
      <alignment horizontal="left" vertical="center"/>
    </xf>
    <xf numFmtId="0" fontId="21" fillId="0" borderId="66" xfId="0" applyFont="1" applyBorder="1" applyAlignment="1">
      <alignment horizontal="left" vertical="center"/>
    </xf>
    <xf numFmtId="0" fontId="21" fillId="0" borderId="69" xfId="0" applyFont="1" applyBorder="1" applyAlignment="1">
      <alignment horizontal="left" vertical="center"/>
    </xf>
    <xf numFmtId="0" fontId="12" fillId="4" borderId="49" xfId="2" applyFont="1" applyFill="1" applyBorder="1" applyAlignment="1">
      <alignment horizontal="left" vertical="center" shrinkToFit="1"/>
    </xf>
    <xf numFmtId="0" fontId="12" fillId="4" borderId="48" xfId="2" applyFont="1" applyFill="1" applyBorder="1" applyAlignment="1">
      <alignment horizontal="left" vertical="center" shrinkToFit="1"/>
    </xf>
    <xf numFmtId="184" fontId="12" fillId="3" borderId="107" xfId="2" applyNumberFormat="1" applyFont="1" applyFill="1" applyBorder="1" applyAlignment="1">
      <alignment horizontal="right" vertical="center" shrinkToFit="1"/>
    </xf>
    <xf numFmtId="184" fontId="12" fillId="3" borderId="48" xfId="2" applyNumberFormat="1" applyFont="1" applyFill="1" applyBorder="1" applyAlignment="1">
      <alignment horizontal="right" vertical="center" shrinkToFit="1"/>
    </xf>
    <xf numFmtId="184" fontId="12" fillId="3" borderId="50" xfId="2" applyNumberFormat="1" applyFont="1" applyFill="1" applyBorder="1" applyAlignment="1">
      <alignment horizontal="right" vertical="center" shrinkToFit="1"/>
    </xf>
    <xf numFmtId="0" fontId="11" fillId="0" borderId="23" xfId="2" applyFont="1" applyBorder="1" applyAlignment="1">
      <alignment horizontal="left" vertical="center" shrinkToFit="1"/>
    </xf>
    <xf numFmtId="0" fontId="11" fillId="0" borderId="24" xfId="2" applyFont="1" applyBorder="1" applyAlignment="1">
      <alignment horizontal="left" vertical="center" shrinkToFit="1"/>
    </xf>
    <xf numFmtId="0" fontId="12" fillId="0" borderId="23" xfId="2" applyFont="1" applyBorder="1" applyAlignment="1">
      <alignment vertical="center" shrinkToFit="1"/>
    </xf>
    <xf numFmtId="0" fontId="11" fillId="0" borderId="35" xfId="2" applyFont="1" applyBorder="1" applyAlignment="1">
      <alignment horizontal="left" vertical="center" wrapText="1"/>
    </xf>
    <xf numFmtId="0" fontId="11" fillId="0" borderId="58" xfId="2" applyFont="1" applyBorder="1" applyAlignment="1">
      <alignment horizontal="left" vertical="center" wrapText="1"/>
    </xf>
    <xf numFmtId="0" fontId="12" fillId="0" borderId="64" xfId="2" applyFont="1" applyBorder="1" applyAlignment="1">
      <alignment horizontal="center" vertical="center"/>
    </xf>
    <xf numFmtId="0" fontId="12" fillId="3" borderId="54" xfId="2" applyFont="1" applyFill="1" applyBorder="1" applyAlignment="1">
      <alignment horizontal="left" vertical="center" shrinkToFit="1"/>
    </xf>
    <xf numFmtId="0" fontId="12" fillId="3" borderId="72" xfId="2" applyFont="1" applyFill="1" applyBorder="1" applyAlignment="1">
      <alignment horizontal="left" vertical="center" shrinkToFit="1"/>
    </xf>
    <xf numFmtId="0" fontId="12" fillId="3" borderId="72" xfId="2" applyFont="1" applyFill="1" applyBorder="1" applyAlignment="1">
      <alignment horizontal="left" vertical="center"/>
    </xf>
    <xf numFmtId="0" fontId="12" fillId="3" borderId="129" xfId="2" applyFont="1" applyFill="1" applyBorder="1" applyAlignment="1">
      <alignment horizontal="left" vertical="center"/>
    </xf>
    <xf numFmtId="183" fontId="12" fillId="3" borderId="128" xfId="2" applyNumberFormat="1" applyFont="1" applyFill="1" applyBorder="1" applyAlignment="1">
      <alignment horizontal="center" vertical="center" shrinkToFit="1"/>
    </xf>
    <xf numFmtId="183" fontId="12" fillId="3" borderId="72" xfId="2" applyNumberFormat="1" applyFont="1" applyFill="1" applyBorder="1" applyAlignment="1">
      <alignment horizontal="center" vertical="center" shrinkToFit="1"/>
    </xf>
    <xf numFmtId="183" fontId="12" fillId="3" borderId="129" xfId="2" applyNumberFormat="1" applyFont="1" applyFill="1" applyBorder="1" applyAlignment="1">
      <alignment horizontal="center" vertical="center" shrinkToFit="1"/>
    </xf>
    <xf numFmtId="184" fontId="12" fillId="3" borderId="128" xfId="2" applyNumberFormat="1" applyFont="1" applyFill="1" applyBorder="1" applyAlignment="1">
      <alignment horizontal="right" vertical="center" shrinkToFit="1"/>
    </xf>
    <xf numFmtId="184" fontId="12" fillId="3" borderId="55" xfId="2" applyNumberFormat="1" applyFont="1" applyFill="1" applyBorder="1" applyAlignment="1">
      <alignment horizontal="right" vertical="center" shrinkToFit="1"/>
    </xf>
    <xf numFmtId="0" fontId="12" fillId="3" borderId="49" xfId="2" applyFont="1" applyFill="1" applyBorder="1" applyAlignment="1">
      <alignment horizontal="left" vertical="center" shrinkToFit="1"/>
    </xf>
    <xf numFmtId="0" fontId="12" fillId="3" borderId="48" xfId="2" applyFont="1" applyFill="1" applyBorder="1" applyAlignment="1">
      <alignment horizontal="left" vertical="center" shrinkToFit="1"/>
    </xf>
    <xf numFmtId="183" fontId="12" fillId="3" borderId="107" xfId="2" applyNumberFormat="1" applyFont="1" applyFill="1" applyBorder="1" applyAlignment="1">
      <alignment horizontal="center" vertical="center" shrinkToFit="1"/>
    </xf>
    <xf numFmtId="183" fontId="12" fillId="3" borderId="48" xfId="2" applyNumberFormat="1" applyFont="1" applyFill="1" applyBorder="1" applyAlignment="1">
      <alignment horizontal="center" vertical="center" shrinkToFit="1"/>
    </xf>
    <xf numFmtId="183" fontId="12" fillId="3" borderId="105" xfId="2" applyNumberFormat="1" applyFont="1" applyFill="1" applyBorder="1" applyAlignment="1">
      <alignment horizontal="center" vertical="center" shrinkToFit="1"/>
    </xf>
    <xf numFmtId="0" fontId="12" fillId="3" borderId="45" xfId="2" applyFont="1" applyFill="1" applyBorder="1" applyAlignment="1">
      <alignment horizontal="left" vertical="center" shrinkToFit="1"/>
    </xf>
    <xf numFmtId="0" fontId="12" fillId="3" borderId="43" xfId="2" applyFont="1" applyFill="1" applyBorder="1" applyAlignment="1">
      <alignment horizontal="left" vertical="center" shrinkToFit="1"/>
    </xf>
    <xf numFmtId="0" fontId="12" fillId="3" borderId="43" xfId="2" applyFont="1" applyFill="1" applyBorder="1" applyAlignment="1">
      <alignment horizontal="left" vertical="center"/>
    </xf>
    <xf numFmtId="0" fontId="12" fillId="3" borderId="95" xfId="2" applyFont="1" applyFill="1" applyBorder="1" applyAlignment="1">
      <alignment horizontal="left" vertical="center"/>
    </xf>
    <xf numFmtId="183" fontId="12" fillId="3" borderId="94" xfId="2" applyNumberFormat="1" applyFont="1" applyFill="1" applyBorder="1" applyAlignment="1">
      <alignment horizontal="center" vertical="center" shrinkToFit="1"/>
    </xf>
    <xf numFmtId="183" fontId="12" fillId="3" borderId="43" xfId="2" applyNumberFormat="1" applyFont="1" applyFill="1" applyBorder="1" applyAlignment="1">
      <alignment horizontal="center" vertical="center" shrinkToFit="1"/>
    </xf>
    <xf numFmtId="183" fontId="12" fillId="3" borderId="95" xfId="2" applyNumberFormat="1" applyFont="1" applyFill="1" applyBorder="1" applyAlignment="1">
      <alignment horizontal="center" vertical="center" shrinkToFit="1"/>
    </xf>
    <xf numFmtId="184" fontId="12" fillId="3" borderId="94" xfId="2" applyNumberFormat="1" applyFont="1" applyFill="1" applyBorder="1" applyAlignment="1">
      <alignment horizontal="right" vertical="center" shrinkToFit="1"/>
    </xf>
    <xf numFmtId="184" fontId="12" fillId="3" borderId="46" xfId="2" applyNumberFormat="1" applyFont="1" applyFill="1" applyBorder="1" applyAlignment="1">
      <alignment horizontal="right" vertical="center" shrinkToFit="1"/>
    </xf>
    <xf numFmtId="0" fontId="12" fillId="0" borderId="65" xfId="2" applyFont="1" applyBorder="1" applyAlignment="1">
      <alignment horizontal="right" vertical="center" shrinkToFit="1"/>
    </xf>
    <xf numFmtId="0" fontId="12" fillId="0" borderId="57" xfId="2" applyFont="1" applyBorder="1" applyAlignment="1">
      <alignment horizontal="right" vertical="center" shrinkToFit="1"/>
    </xf>
    <xf numFmtId="184" fontId="12" fillId="0" borderId="66" xfId="2" applyNumberFormat="1" applyFont="1" applyBorder="1" applyAlignment="1">
      <alignment horizontal="right" vertical="center"/>
    </xf>
    <xf numFmtId="184" fontId="12" fillId="0" borderId="69" xfId="2" applyNumberFormat="1" applyFont="1" applyBorder="1" applyAlignment="1">
      <alignment horizontal="right" vertical="center"/>
    </xf>
    <xf numFmtId="0" fontId="13" fillId="0" borderId="35" xfId="2" applyFont="1" applyBorder="1" applyAlignment="1">
      <alignment horizontal="left" vertical="center" wrapText="1"/>
    </xf>
    <xf numFmtId="0" fontId="13" fillId="0" borderId="37" xfId="2" applyFont="1" applyBorder="1" applyAlignment="1">
      <alignment horizontal="left" vertical="center" wrapText="1"/>
    </xf>
    <xf numFmtId="0" fontId="11" fillId="0" borderId="71" xfId="2" applyFont="1" applyBorder="1" applyAlignment="1">
      <alignment horizontal="center" vertical="center"/>
    </xf>
    <xf numFmtId="0" fontId="11" fillId="0" borderId="62" xfId="2" applyFont="1" applyBorder="1" applyAlignment="1">
      <alignment horizontal="center" vertical="center"/>
    </xf>
    <xf numFmtId="0" fontId="15" fillId="0" borderId="0" xfId="2" applyFont="1" applyAlignment="1">
      <alignment horizontal="left" vertical="center" wrapText="1"/>
    </xf>
    <xf numFmtId="0" fontId="12" fillId="3" borderId="35" xfId="2" applyFont="1" applyFill="1" applyBorder="1" applyAlignment="1">
      <alignment horizontal="center" vertical="center" wrapText="1"/>
    </xf>
    <xf numFmtId="0" fontId="12" fillId="3" borderId="0" xfId="2" applyFont="1" applyFill="1" applyAlignment="1">
      <alignment horizontal="center" vertical="center" wrapText="1"/>
    </xf>
    <xf numFmtId="0" fontId="12" fillId="3" borderId="43" xfId="2" applyFont="1" applyFill="1" applyBorder="1" applyAlignment="1">
      <alignment horizontal="center" vertical="center" wrapText="1"/>
    </xf>
    <xf numFmtId="177" fontId="12" fillId="0" borderId="84" xfId="2" applyNumberFormat="1" applyFont="1" applyBorder="1" applyAlignment="1">
      <alignment horizontal="left" vertical="center" wrapText="1"/>
    </xf>
    <xf numFmtId="177" fontId="12" fillId="0" borderId="84" xfId="2" applyNumberFormat="1" applyFont="1" applyBorder="1" applyAlignment="1">
      <alignment vertical="center" wrapText="1"/>
    </xf>
    <xf numFmtId="177" fontId="12" fillId="0" borderId="85" xfId="2" applyNumberFormat="1" applyFont="1" applyBorder="1" applyAlignment="1">
      <alignment vertical="center" wrapText="1"/>
    </xf>
    <xf numFmtId="0" fontId="12" fillId="0" borderId="84" xfId="2" applyFont="1" applyBorder="1">
      <alignment vertical="center"/>
    </xf>
    <xf numFmtId="0" fontId="12" fillId="0" borderId="87" xfId="2" applyFont="1" applyBorder="1">
      <alignment vertical="center"/>
    </xf>
    <xf numFmtId="0" fontId="11" fillId="3" borderId="22" xfId="2" applyFont="1" applyFill="1" applyBorder="1" applyAlignment="1">
      <alignment horizontal="center" vertical="center" shrinkToFit="1"/>
    </xf>
    <xf numFmtId="0" fontId="11" fillId="3" borderId="23" xfId="2" applyFont="1" applyFill="1" applyBorder="1" applyAlignment="1">
      <alignment horizontal="center" vertical="center" shrinkToFit="1"/>
    </xf>
    <xf numFmtId="58" fontId="12" fillId="3" borderId="70" xfId="2" applyNumberFormat="1" applyFont="1" applyFill="1" applyBorder="1" applyAlignment="1">
      <alignment horizontal="center" vertical="center" shrinkToFit="1"/>
    </xf>
    <xf numFmtId="58" fontId="12" fillId="3" borderId="23" xfId="2" applyNumberFormat="1" applyFont="1" applyFill="1" applyBorder="1" applyAlignment="1">
      <alignment horizontal="center" vertical="center" shrinkToFit="1"/>
    </xf>
    <xf numFmtId="58" fontId="12" fillId="3" borderId="98" xfId="2" applyNumberFormat="1" applyFont="1" applyFill="1" applyBorder="1" applyAlignment="1">
      <alignment horizontal="center" vertical="center" shrinkToFit="1"/>
    </xf>
    <xf numFmtId="177" fontId="47" fillId="0" borderId="17" xfId="2" applyNumberFormat="1" applyFont="1" applyBorder="1">
      <alignment vertical="center"/>
    </xf>
    <xf numFmtId="177" fontId="47" fillId="0" borderId="20" xfId="2" applyNumberFormat="1" applyFont="1" applyBorder="1">
      <alignment vertical="center"/>
    </xf>
    <xf numFmtId="177" fontId="12" fillId="0" borderId="57" xfId="2" applyNumberFormat="1" applyFont="1" applyBorder="1" applyAlignment="1">
      <alignment horizontal="left" vertical="center"/>
    </xf>
    <xf numFmtId="177" fontId="12" fillId="0" borderId="60" xfId="2" applyNumberFormat="1" applyFont="1" applyBorder="1" applyAlignment="1">
      <alignment horizontal="left" vertical="center"/>
    </xf>
    <xf numFmtId="49" fontId="47" fillId="0" borderId="17" xfId="2" applyNumberFormat="1" applyFont="1" applyBorder="1" applyAlignment="1">
      <alignment horizontal="center" vertical="center"/>
    </xf>
    <xf numFmtId="177" fontId="12" fillId="0" borderId="114" xfId="2" applyNumberFormat="1" applyFont="1" applyBorder="1" applyAlignment="1">
      <alignment horizontal="left" vertical="center" shrinkToFit="1"/>
    </xf>
    <xf numFmtId="0" fontId="12" fillId="3" borderId="116" xfId="2" applyFont="1" applyFill="1" applyBorder="1" applyAlignment="1">
      <alignment vertical="center" wrapText="1"/>
    </xf>
    <xf numFmtId="0" fontId="2" fillId="3" borderId="88" xfId="2" applyFill="1" applyBorder="1" applyAlignment="1">
      <alignment vertical="center" wrapText="1"/>
    </xf>
    <xf numFmtId="0" fontId="2" fillId="3" borderId="89" xfId="2" applyFill="1" applyBorder="1" applyAlignment="1">
      <alignment vertical="center" wrapText="1"/>
    </xf>
    <xf numFmtId="0" fontId="2" fillId="3" borderId="39" xfId="2" applyFill="1" applyBorder="1" applyAlignment="1">
      <alignment vertical="center" wrapText="1"/>
    </xf>
    <xf numFmtId="0" fontId="2" fillId="3" borderId="0" xfId="2" applyFill="1" applyAlignment="1">
      <alignment vertical="center" wrapText="1"/>
    </xf>
    <xf numFmtId="0" fontId="2" fillId="3" borderId="40" xfId="2" applyFill="1" applyBorder="1" applyAlignment="1">
      <alignment vertical="center" wrapText="1"/>
    </xf>
    <xf numFmtId="0" fontId="2" fillId="3" borderId="65" xfId="2" applyFill="1" applyBorder="1" applyAlignment="1">
      <alignment vertical="center" wrapText="1"/>
    </xf>
    <xf numFmtId="0" fontId="2" fillId="3" borderId="57" xfId="2" applyFill="1" applyBorder="1" applyAlignment="1">
      <alignment vertical="center" wrapText="1"/>
    </xf>
    <xf numFmtId="0" fontId="2" fillId="3" borderId="82" xfId="2" applyFill="1" applyBorder="1" applyAlignment="1">
      <alignment vertical="center" wrapText="1"/>
    </xf>
    <xf numFmtId="177" fontId="12" fillId="0" borderId="48" xfId="2" applyNumberFormat="1" applyFont="1" applyBorder="1" applyAlignment="1">
      <alignment horizontal="center" vertical="center"/>
    </xf>
    <xf numFmtId="177" fontId="2" fillId="0" borderId="48" xfId="2" applyNumberFormat="1" applyBorder="1">
      <alignment vertical="center"/>
    </xf>
    <xf numFmtId="0" fontId="25" fillId="0" borderId="0" xfId="2" applyFont="1" applyAlignment="1">
      <alignment horizontal="distributed" vertical="center" wrapText="1"/>
    </xf>
    <xf numFmtId="0" fontId="25" fillId="0" borderId="0" xfId="2" applyFont="1" applyAlignment="1">
      <alignment horizontal="distributed" vertical="center"/>
    </xf>
    <xf numFmtId="0" fontId="5" fillId="0" borderId="57" xfId="2" applyFont="1" applyBorder="1" applyAlignment="1">
      <alignment horizontal="center" vertical="center"/>
    </xf>
    <xf numFmtId="0" fontId="12" fillId="0" borderId="35" xfId="2" applyFont="1" applyBorder="1" applyAlignment="1">
      <alignment vertical="center" wrapText="1"/>
    </xf>
    <xf numFmtId="0" fontId="12" fillId="0" borderId="43" xfId="2" applyFont="1" applyBorder="1" applyAlignment="1">
      <alignment vertical="center" wrapText="1"/>
    </xf>
    <xf numFmtId="0" fontId="12" fillId="3" borderId="58" xfId="2" applyFont="1" applyFill="1" applyBorder="1">
      <alignment vertical="center"/>
    </xf>
    <xf numFmtId="0" fontId="12" fillId="3" borderId="61" xfId="2" applyFont="1" applyFill="1" applyBorder="1" applyAlignment="1">
      <alignment horizontal="center" vertical="center"/>
    </xf>
    <xf numFmtId="0" fontId="12" fillId="3" borderId="63" xfId="2" applyFont="1" applyFill="1" applyBorder="1" applyAlignment="1">
      <alignment horizontal="center" vertical="center"/>
    </xf>
    <xf numFmtId="3" fontId="12" fillId="3" borderId="36" xfId="2" applyNumberFormat="1" applyFont="1" applyFill="1" applyBorder="1" applyAlignment="1">
      <alignment horizontal="center" vertical="center"/>
    </xf>
    <xf numFmtId="3" fontId="12" fillId="3" borderId="35" xfId="2" applyNumberFormat="1" applyFont="1" applyFill="1" applyBorder="1" applyAlignment="1">
      <alignment horizontal="center" vertical="center"/>
    </xf>
    <xf numFmtId="3" fontId="12" fillId="3" borderId="37" xfId="2" applyNumberFormat="1" applyFont="1" applyFill="1" applyBorder="1" applyAlignment="1">
      <alignment horizontal="center" vertical="center"/>
    </xf>
    <xf numFmtId="3" fontId="12" fillId="3" borderId="65" xfId="2" applyNumberFormat="1" applyFont="1" applyFill="1" applyBorder="1" applyAlignment="1">
      <alignment horizontal="center" vertical="center"/>
    </xf>
    <xf numFmtId="3" fontId="12" fillId="3" borderId="57" xfId="2" applyNumberFormat="1" applyFont="1" applyFill="1" applyBorder="1" applyAlignment="1">
      <alignment horizontal="center" vertical="center"/>
    </xf>
    <xf numFmtId="3" fontId="12" fillId="3" borderId="82" xfId="2" applyNumberFormat="1" applyFont="1" applyFill="1" applyBorder="1" applyAlignment="1">
      <alignment horizontal="center" vertical="center"/>
    </xf>
    <xf numFmtId="0" fontId="11" fillId="3" borderId="28" xfId="2" applyFont="1" applyFill="1" applyBorder="1" applyAlignment="1">
      <alignment horizontal="center" vertical="center" shrinkToFit="1"/>
    </xf>
    <xf numFmtId="0" fontId="11" fillId="3" borderId="29" xfId="2" applyFont="1" applyFill="1" applyBorder="1" applyAlignment="1">
      <alignment horizontal="center" vertical="center" shrinkToFit="1"/>
    </xf>
    <xf numFmtId="3" fontId="12" fillId="3" borderId="61" xfId="2" applyNumberFormat="1" applyFont="1" applyFill="1" applyBorder="1" applyAlignment="1">
      <alignment horizontal="center" vertical="center"/>
    </xf>
    <xf numFmtId="3" fontId="12" fillId="3" borderId="62" xfId="2" applyNumberFormat="1" applyFont="1" applyFill="1" applyBorder="1" applyAlignment="1">
      <alignment horizontal="center" vertical="center"/>
    </xf>
    <xf numFmtId="3" fontId="12" fillId="3" borderId="64" xfId="2" applyNumberFormat="1" applyFont="1" applyFill="1" applyBorder="1" applyAlignment="1">
      <alignment horizontal="center" vertical="center"/>
    </xf>
    <xf numFmtId="3" fontId="12" fillId="3" borderId="49" xfId="2" applyNumberFormat="1" applyFont="1" applyFill="1" applyBorder="1" applyAlignment="1">
      <alignment horizontal="center" vertical="center"/>
    </xf>
    <xf numFmtId="3" fontId="12" fillId="3" borderId="48" xfId="2" applyNumberFormat="1" applyFont="1" applyFill="1" applyBorder="1" applyAlignment="1">
      <alignment horizontal="center" vertical="center"/>
    </xf>
    <xf numFmtId="3" fontId="12" fillId="3" borderId="50" xfId="2" applyNumberFormat="1" applyFont="1" applyFill="1" applyBorder="1" applyAlignment="1">
      <alignment horizontal="center" vertical="center"/>
    </xf>
    <xf numFmtId="0" fontId="12" fillId="3" borderId="49" xfId="2" applyFont="1" applyFill="1" applyBorder="1" applyAlignment="1">
      <alignment horizontal="center" vertical="center"/>
    </xf>
    <xf numFmtId="0" fontId="12" fillId="3" borderId="48" xfId="2" applyFont="1" applyFill="1" applyBorder="1" applyAlignment="1">
      <alignment horizontal="center" vertical="center"/>
    </xf>
    <xf numFmtId="0" fontId="12" fillId="3" borderId="74" xfId="2" applyFont="1" applyFill="1" applyBorder="1" applyAlignment="1">
      <alignment horizontal="center" vertical="center"/>
    </xf>
    <xf numFmtId="0" fontId="2" fillId="3" borderId="57" xfId="2" applyFill="1" applyBorder="1" applyAlignment="1">
      <alignment horizontal="center" vertical="center" wrapText="1"/>
    </xf>
    <xf numFmtId="0" fontId="2" fillId="3" borderId="60" xfId="2" applyFill="1" applyBorder="1" applyAlignment="1">
      <alignment horizontal="center" vertical="center" wrapText="1"/>
    </xf>
    <xf numFmtId="3" fontId="12" fillId="3" borderId="52" xfId="2" applyNumberFormat="1" applyFont="1" applyFill="1" applyBorder="1" applyAlignment="1">
      <alignment horizontal="center" vertical="center"/>
    </xf>
    <xf numFmtId="3" fontId="12" fillId="3" borderId="77" xfId="2" applyNumberFormat="1" applyFont="1" applyFill="1" applyBorder="1" applyAlignment="1">
      <alignment horizontal="center" vertical="center"/>
    </xf>
    <xf numFmtId="3" fontId="12" fillId="3" borderId="53" xfId="2" applyNumberFormat="1" applyFont="1" applyFill="1" applyBorder="1" applyAlignment="1">
      <alignment horizontal="center" vertical="center"/>
    </xf>
    <xf numFmtId="3" fontId="12" fillId="3" borderId="45" xfId="2" applyNumberFormat="1" applyFont="1" applyFill="1" applyBorder="1" applyAlignment="1">
      <alignment horizontal="center" vertical="center"/>
    </xf>
    <xf numFmtId="3" fontId="12" fillId="3" borderId="43" xfId="2" applyNumberFormat="1" applyFont="1" applyFill="1" applyBorder="1" applyAlignment="1">
      <alignment horizontal="center" vertical="center"/>
    </xf>
    <xf numFmtId="3" fontId="12" fillId="3" borderId="46" xfId="2" applyNumberFormat="1" applyFont="1" applyFill="1" applyBorder="1" applyAlignment="1">
      <alignment horizontal="center" vertical="center"/>
    </xf>
    <xf numFmtId="0" fontId="12" fillId="3" borderId="35" xfId="2" applyFont="1" applyFill="1" applyBorder="1" applyAlignment="1">
      <alignment vertical="center" wrapText="1"/>
    </xf>
    <xf numFmtId="0" fontId="0" fillId="0" borderId="35" xfId="0" applyBorder="1">
      <alignment vertical="center"/>
    </xf>
    <xf numFmtId="0" fontId="0" fillId="0" borderId="58" xfId="0" applyBorder="1">
      <alignment vertical="center"/>
    </xf>
    <xf numFmtId="0" fontId="0" fillId="0" borderId="43" xfId="0" applyBorder="1">
      <alignment vertical="center"/>
    </xf>
    <xf numFmtId="0" fontId="0" fillId="0" borderId="44" xfId="0" applyBorder="1">
      <alignment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35" xfId="0" applyBorder="1" applyAlignment="1">
      <alignment horizontal="center" vertical="center"/>
    </xf>
    <xf numFmtId="0" fontId="0" fillId="0" borderId="37"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xf>
    <xf numFmtId="0" fontId="0" fillId="0" borderId="46" xfId="0" applyBorder="1" applyAlignment="1">
      <alignment horizontal="center" vertical="center"/>
    </xf>
    <xf numFmtId="0" fontId="0" fillId="0" borderId="48" xfId="0" applyBorder="1" applyAlignment="1">
      <alignment horizontal="center" vertical="center"/>
    </xf>
    <xf numFmtId="0" fontId="0" fillId="0" borderId="74" xfId="0" applyBorder="1" applyAlignment="1">
      <alignment horizontal="center" vertical="center"/>
    </xf>
    <xf numFmtId="0" fontId="0" fillId="0" borderId="45" xfId="0" applyBorder="1">
      <alignment vertical="center"/>
    </xf>
    <xf numFmtId="0" fontId="0" fillId="0" borderId="77" xfId="0" applyBorder="1">
      <alignment vertical="center"/>
    </xf>
    <xf numFmtId="0" fontId="0" fillId="0" borderId="78" xfId="0" applyBorder="1">
      <alignment vertical="center"/>
    </xf>
    <xf numFmtId="0" fontId="12" fillId="3" borderId="36" xfId="2" applyFont="1" applyFill="1" applyBorder="1">
      <alignment vertical="center"/>
    </xf>
    <xf numFmtId="0" fontId="0" fillId="0" borderId="77" xfId="0" applyBorder="1" applyAlignment="1">
      <alignment horizontal="center" vertical="center"/>
    </xf>
    <xf numFmtId="0" fontId="0" fillId="0" borderId="53" xfId="0" applyBorder="1" applyAlignment="1">
      <alignment horizontal="center" vertical="center"/>
    </xf>
    <xf numFmtId="0" fontId="0" fillId="0" borderId="48" xfId="0" applyBorder="1">
      <alignment vertical="center"/>
    </xf>
    <xf numFmtId="0" fontId="0" fillId="0" borderId="74" xfId="0" applyBorder="1">
      <alignment vertical="center"/>
    </xf>
    <xf numFmtId="0" fontId="2" fillId="3" borderId="45" xfId="2" applyFill="1" applyBorder="1">
      <alignment vertical="center"/>
    </xf>
    <xf numFmtId="0" fontId="2" fillId="3" borderId="78" xfId="2" applyFill="1" applyBorder="1" applyAlignment="1">
      <alignment vertical="center" wrapText="1"/>
    </xf>
    <xf numFmtId="0" fontId="2" fillId="3" borderId="44" xfId="2" applyFill="1" applyBorder="1" applyAlignment="1">
      <alignment vertical="center" wrapText="1"/>
    </xf>
    <xf numFmtId="182" fontId="12" fillId="0" borderId="65" xfId="2" applyNumberFormat="1" applyFont="1" applyBorder="1" applyAlignment="1">
      <alignment horizontal="center" vertical="center"/>
    </xf>
    <xf numFmtId="182" fontId="12" fillId="0" borderId="57" xfId="2" applyNumberFormat="1" applyFont="1" applyBorder="1" applyAlignment="1">
      <alignment horizontal="center" vertical="center"/>
    </xf>
    <xf numFmtId="182" fontId="12" fillId="0" borderId="82" xfId="2" applyNumberFormat="1" applyFont="1" applyBorder="1" applyAlignment="1">
      <alignment horizontal="center" vertical="center"/>
    </xf>
    <xf numFmtId="182" fontId="12" fillId="0" borderId="28" xfId="2" applyNumberFormat="1" applyFont="1" applyBorder="1" applyAlignment="1">
      <alignment horizontal="center" vertical="center"/>
    </xf>
    <xf numFmtId="182" fontId="12" fillId="0" borderId="29" xfId="2" applyNumberFormat="1" applyFont="1" applyBorder="1" applyAlignment="1">
      <alignment horizontal="center" vertical="center"/>
    </xf>
    <xf numFmtId="182" fontId="12" fillId="0" borderId="32" xfId="2" applyNumberFormat="1" applyFont="1" applyBorder="1" applyAlignment="1">
      <alignment horizontal="center" vertical="center"/>
    </xf>
    <xf numFmtId="0" fontId="2" fillId="3" borderId="60" xfId="2" applyFill="1" applyBorder="1">
      <alignment vertical="center"/>
    </xf>
    <xf numFmtId="0" fontId="2" fillId="3" borderId="65" xfId="2" applyFill="1" applyBorder="1">
      <alignment vertical="center"/>
    </xf>
    <xf numFmtId="0" fontId="2" fillId="3" borderId="60" xfId="2" applyFill="1" applyBorder="1" applyAlignment="1">
      <alignment vertical="center" wrapText="1"/>
    </xf>
    <xf numFmtId="0" fontId="12" fillId="3" borderId="68" xfId="2" applyFont="1" applyFill="1" applyBorder="1" applyAlignment="1">
      <alignment horizontal="center" vertical="center"/>
    </xf>
    <xf numFmtId="0" fontId="12" fillId="3" borderId="67" xfId="2" applyFont="1" applyFill="1" applyBorder="1" applyAlignment="1">
      <alignment horizontal="center" vertical="center"/>
    </xf>
    <xf numFmtId="0" fontId="13" fillId="0" borderId="17" xfId="2" applyFont="1" applyBorder="1" applyAlignment="1">
      <alignment horizontal="left" vertical="center" shrinkToFit="1"/>
    </xf>
    <xf numFmtId="177" fontId="12" fillId="3" borderId="22" xfId="2" applyNumberFormat="1" applyFont="1" applyFill="1" applyBorder="1">
      <alignment vertical="center"/>
    </xf>
    <xf numFmtId="177" fontId="12" fillId="3" borderId="23" xfId="2" applyNumberFormat="1" applyFont="1" applyFill="1" applyBorder="1">
      <alignment vertical="center"/>
    </xf>
    <xf numFmtId="177" fontId="12" fillId="3" borderId="26" xfId="2" applyNumberFormat="1" applyFont="1" applyFill="1" applyBorder="1">
      <alignment vertical="center"/>
    </xf>
    <xf numFmtId="177" fontId="12" fillId="4" borderId="28" xfId="2" applyNumberFormat="1" applyFont="1" applyFill="1" applyBorder="1" applyAlignment="1">
      <alignment horizontal="left" vertical="center"/>
    </xf>
    <xf numFmtId="177" fontId="12" fillId="4" borderId="30" xfId="2" applyNumberFormat="1" applyFont="1" applyFill="1" applyBorder="1" applyAlignment="1">
      <alignment horizontal="left" vertical="center"/>
    </xf>
    <xf numFmtId="0" fontId="13" fillId="0" borderId="29" xfId="2" applyFont="1" applyBorder="1" applyAlignment="1">
      <alignment horizontal="distributed" vertical="center"/>
    </xf>
    <xf numFmtId="0" fontId="12" fillId="3" borderId="28" xfId="2" applyFont="1" applyFill="1" applyBorder="1">
      <alignment vertical="center"/>
    </xf>
    <xf numFmtId="0" fontId="12" fillId="3" borderId="29" xfId="2" applyFont="1" applyFill="1" applyBorder="1">
      <alignment vertical="center"/>
    </xf>
    <xf numFmtId="0" fontId="12" fillId="3" borderId="32" xfId="2" applyFont="1" applyFill="1" applyBorder="1">
      <alignment vertical="center"/>
    </xf>
    <xf numFmtId="177" fontId="2" fillId="3" borderId="20" xfId="2" applyNumberFormat="1" applyFill="1" applyBorder="1" applyAlignment="1">
      <alignment horizontal="center" vertical="center" shrinkToFit="1"/>
    </xf>
    <xf numFmtId="0" fontId="13" fillId="0" borderId="130" xfId="2" applyFont="1" applyBorder="1" applyAlignment="1">
      <alignment horizontal="left"/>
    </xf>
    <xf numFmtId="0" fontId="13" fillId="0" borderId="1" xfId="2" applyFont="1" applyBorder="1" applyAlignment="1">
      <alignment horizontal="center" vertical="center" shrinkToFit="1"/>
    </xf>
    <xf numFmtId="0" fontId="13" fillId="0" borderId="4" xfId="2" applyFont="1" applyBorder="1" applyAlignment="1">
      <alignment horizontal="center" vertical="center" shrinkToFit="1"/>
    </xf>
    <xf numFmtId="0" fontId="13" fillId="0" borderId="2" xfId="2" applyFont="1" applyBorder="1" applyAlignment="1">
      <alignment horizontal="center" vertical="center" shrinkToFit="1"/>
    </xf>
    <xf numFmtId="0" fontId="13" fillId="0" borderId="59" xfId="2" applyFont="1" applyBorder="1" applyAlignment="1">
      <alignment horizontal="center" vertical="center" shrinkToFit="1"/>
    </xf>
    <xf numFmtId="0" fontId="13" fillId="0" borderId="60" xfId="2" applyFont="1" applyBorder="1" applyAlignment="1">
      <alignment horizontal="center" vertical="center" shrinkToFit="1"/>
    </xf>
    <xf numFmtId="0" fontId="13" fillId="0" borderId="3" xfId="2" applyFont="1" applyBorder="1" applyAlignment="1">
      <alignment horizontal="center" vertical="center" wrapText="1"/>
    </xf>
    <xf numFmtId="0" fontId="13" fillId="0" borderId="4"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65" xfId="2" applyFont="1" applyBorder="1" applyAlignment="1">
      <alignment horizontal="center" vertical="center" wrapText="1"/>
    </xf>
    <xf numFmtId="0" fontId="13" fillId="0" borderId="57" xfId="2" applyFont="1" applyBorder="1" applyAlignment="1">
      <alignment horizontal="center" vertical="center" wrapText="1"/>
    </xf>
    <xf numFmtId="0" fontId="13" fillId="0" borderId="60" xfId="2" applyFont="1" applyBorder="1" applyAlignment="1">
      <alignment horizontal="center" vertical="center" wrapText="1"/>
    </xf>
    <xf numFmtId="0" fontId="13" fillId="0" borderId="2" xfId="2" applyFont="1" applyBorder="1" applyAlignment="1">
      <alignment horizontal="center" vertical="center"/>
    </xf>
    <xf numFmtId="0" fontId="12" fillId="3" borderId="34" xfId="2" applyFont="1" applyFill="1" applyBorder="1" applyAlignment="1">
      <alignment horizontal="center" vertical="center"/>
    </xf>
    <xf numFmtId="0" fontId="12" fillId="3" borderId="35" xfId="2" applyFont="1" applyFill="1" applyBorder="1" applyAlignment="1">
      <alignment horizontal="center" vertical="center"/>
    </xf>
    <xf numFmtId="0" fontId="12" fillId="3" borderId="58" xfId="2" applyFont="1" applyFill="1" applyBorder="1" applyAlignment="1">
      <alignment horizontal="center" vertical="center"/>
    </xf>
    <xf numFmtId="0" fontId="12" fillId="3" borderId="59" xfId="2" applyFont="1" applyFill="1" applyBorder="1" applyAlignment="1">
      <alignment horizontal="center" vertical="center"/>
    </xf>
    <xf numFmtId="0" fontId="12" fillId="3" borderId="60" xfId="2" applyFont="1" applyFill="1" applyBorder="1" applyAlignment="1">
      <alignment horizontal="center" vertical="center"/>
    </xf>
    <xf numFmtId="0" fontId="12" fillId="0" borderId="58" xfId="2" applyFont="1" applyBorder="1" applyAlignment="1">
      <alignment horizontal="center" vertical="center" wrapText="1" shrinkToFit="1"/>
    </xf>
    <xf numFmtId="0" fontId="12" fillId="0" borderId="65" xfId="2" applyFont="1" applyBorder="1" applyAlignment="1">
      <alignment horizontal="center" vertical="center" wrapText="1" shrinkToFit="1"/>
    </xf>
    <xf numFmtId="0" fontId="12" fillId="0" borderId="57" xfId="2" applyFont="1" applyBorder="1" applyAlignment="1">
      <alignment horizontal="center" vertical="center" wrapText="1" shrinkToFit="1"/>
    </xf>
    <xf numFmtId="0" fontId="12" fillId="0" borderId="60" xfId="2" applyFont="1" applyBorder="1" applyAlignment="1">
      <alignment horizontal="center" vertical="center" wrapText="1" shrinkToFit="1"/>
    </xf>
    <xf numFmtId="0" fontId="12" fillId="3" borderId="36" xfId="2" applyFont="1" applyFill="1" applyBorder="1" applyAlignment="1">
      <alignment horizontal="left" vertical="center" wrapText="1"/>
    </xf>
    <xf numFmtId="0" fontId="12" fillId="3" borderId="58" xfId="2" applyFont="1" applyFill="1" applyBorder="1" applyAlignment="1">
      <alignment horizontal="left" vertical="center" wrapText="1"/>
    </xf>
    <xf numFmtId="0" fontId="12" fillId="3" borderId="65" xfId="2" applyFont="1" applyFill="1" applyBorder="1" applyAlignment="1">
      <alignment horizontal="left" vertical="center" wrapText="1"/>
    </xf>
    <xf numFmtId="0" fontId="12" fillId="3" borderId="57" xfId="2" applyFont="1" applyFill="1" applyBorder="1" applyAlignment="1">
      <alignment horizontal="left" vertical="center" wrapText="1"/>
    </xf>
    <xf numFmtId="0" fontId="12" fillId="3" borderId="60" xfId="2" applyFont="1" applyFill="1" applyBorder="1" applyAlignment="1">
      <alignment horizontal="left" vertical="center" wrapText="1"/>
    </xf>
    <xf numFmtId="183" fontId="13" fillId="3" borderId="36" xfId="2" applyNumberFormat="1" applyFont="1" applyFill="1" applyBorder="1" applyAlignment="1">
      <alignment horizontal="right" vertical="center" shrinkToFit="1"/>
    </xf>
    <xf numFmtId="183" fontId="13" fillId="3" borderId="35" xfId="2" applyNumberFormat="1" applyFont="1" applyFill="1" applyBorder="1" applyAlignment="1">
      <alignment horizontal="right" vertical="center" shrinkToFit="1"/>
    </xf>
    <xf numFmtId="183" fontId="13" fillId="3" borderId="58" xfId="2" applyNumberFormat="1" applyFont="1" applyFill="1" applyBorder="1" applyAlignment="1">
      <alignment horizontal="right" vertical="center" shrinkToFit="1"/>
    </xf>
    <xf numFmtId="183" fontId="13" fillId="3" borderId="65" xfId="2" applyNumberFormat="1" applyFont="1" applyFill="1" applyBorder="1" applyAlignment="1">
      <alignment horizontal="right" vertical="center" shrinkToFit="1"/>
    </xf>
    <xf numFmtId="183" fontId="13" fillId="3" borderId="57" xfId="2" applyNumberFormat="1" applyFont="1" applyFill="1" applyBorder="1" applyAlignment="1">
      <alignment horizontal="right" vertical="center" shrinkToFit="1"/>
    </xf>
    <xf numFmtId="183" fontId="13" fillId="3" borderId="60" xfId="2" applyNumberFormat="1" applyFont="1" applyFill="1" applyBorder="1" applyAlignment="1">
      <alignment horizontal="right" vertical="center" shrinkToFit="1"/>
    </xf>
    <xf numFmtId="0" fontId="12" fillId="3" borderId="36" xfId="2" applyFont="1" applyFill="1" applyBorder="1" applyAlignment="1">
      <alignment horizontal="left" vertical="center" shrinkToFit="1"/>
    </xf>
    <xf numFmtId="0" fontId="12" fillId="3" borderId="35" xfId="2" applyFont="1" applyFill="1" applyBorder="1" applyAlignment="1">
      <alignment horizontal="left" vertical="center" shrinkToFit="1"/>
    </xf>
    <xf numFmtId="0" fontId="12" fillId="3" borderId="58" xfId="2" applyFont="1" applyFill="1" applyBorder="1" applyAlignment="1">
      <alignment horizontal="left" vertical="center" shrinkToFit="1"/>
    </xf>
    <xf numFmtId="0" fontId="12" fillId="3" borderId="65" xfId="2" applyFont="1" applyFill="1" applyBorder="1" applyAlignment="1">
      <alignment horizontal="left" vertical="center" shrinkToFit="1"/>
    </xf>
    <xf numFmtId="0" fontId="12" fillId="3" borderId="60" xfId="2" applyFont="1" applyFill="1" applyBorder="1" applyAlignment="1">
      <alignment horizontal="left" vertical="center" shrinkToFit="1"/>
    </xf>
    <xf numFmtId="0" fontId="9" fillId="3" borderId="62" xfId="2" applyFont="1" applyFill="1" applyBorder="1" applyAlignment="1">
      <alignment horizontal="center" vertical="center" wrapText="1"/>
    </xf>
    <xf numFmtId="0" fontId="9" fillId="3" borderId="64" xfId="2" applyFont="1" applyFill="1" applyBorder="1" applyAlignment="1">
      <alignment horizontal="center" vertical="center" wrapText="1"/>
    </xf>
    <xf numFmtId="0" fontId="12" fillId="3" borderId="0" xfId="2" applyFont="1" applyFill="1" applyAlignment="1">
      <alignment horizontal="right" vertical="center" wrapText="1"/>
    </xf>
    <xf numFmtId="0" fontId="12" fillId="3" borderId="40" xfId="2" applyFont="1" applyFill="1" applyBorder="1" applyAlignment="1">
      <alignment horizontal="right" vertical="center" wrapText="1"/>
    </xf>
    <xf numFmtId="0" fontId="32" fillId="0" borderId="22" xfId="2" applyFont="1" applyBorder="1" applyAlignment="1">
      <alignment horizontal="center" vertical="center" wrapText="1" shrinkToFit="1"/>
    </xf>
    <xf numFmtId="0" fontId="32" fillId="0" borderId="23" xfId="2" applyFont="1" applyBorder="1" applyAlignment="1">
      <alignment horizontal="center" vertical="center" wrapText="1" shrinkToFit="1"/>
    </xf>
    <xf numFmtId="0" fontId="32" fillId="0" borderId="26" xfId="2" applyFont="1" applyBorder="1" applyAlignment="1">
      <alignment horizontal="center" vertical="center" wrapText="1" shrinkToFit="1"/>
    </xf>
    <xf numFmtId="0" fontId="12" fillId="3" borderId="66" xfId="2" applyFont="1" applyFill="1" applyBorder="1" applyAlignment="1">
      <alignment horizontal="right" vertical="center" wrapText="1"/>
    </xf>
    <xf numFmtId="0" fontId="12" fillId="3" borderId="69" xfId="2" applyFont="1" applyFill="1" applyBorder="1" applyAlignment="1">
      <alignment horizontal="right" vertical="center" wrapText="1"/>
    </xf>
    <xf numFmtId="0" fontId="12" fillId="3" borderId="8" xfId="2" applyFont="1" applyFill="1" applyBorder="1" applyAlignment="1">
      <alignment horizontal="center" vertical="center"/>
    </xf>
    <xf numFmtId="0" fontId="12" fillId="3" borderId="11" xfId="2" applyFont="1" applyFill="1" applyBorder="1" applyAlignment="1">
      <alignment horizontal="center" vertical="center"/>
    </xf>
    <xf numFmtId="0" fontId="12" fillId="3" borderId="9" xfId="2" applyFont="1" applyFill="1" applyBorder="1" applyAlignment="1">
      <alignment horizontal="center" vertical="center"/>
    </xf>
    <xf numFmtId="0" fontId="12" fillId="0" borderId="9" xfId="2" applyFont="1" applyBorder="1" applyAlignment="1">
      <alignment horizontal="center" vertical="center" wrapText="1" shrinkToFit="1"/>
    </xf>
    <xf numFmtId="0" fontId="12" fillId="3" borderId="10" xfId="2" applyFont="1" applyFill="1" applyBorder="1" applyAlignment="1">
      <alignment horizontal="left" vertical="center" wrapText="1"/>
    </xf>
    <xf numFmtId="0" fontId="12" fillId="3" borderId="11" xfId="2" applyFont="1" applyFill="1" applyBorder="1" applyAlignment="1">
      <alignment horizontal="left" vertical="center" wrapText="1"/>
    </xf>
    <xf numFmtId="0" fontId="12" fillId="3" borderId="9" xfId="2" applyFont="1" applyFill="1" applyBorder="1" applyAlignment="1">
      <alignment horizontal="left" vertical="center" wrapText="1"/>
    </xf>
    <xf numFmtId="183" fontId="13" fillId="3" borderId="10" xfId="2" applyNumberFormat="1" applyFont="1" applyFill="1" applyBorder="1" applyAlignment="1">
      <alignment horizontal="right" vertical="center" shrinkToFit="1"/>
    </xf>
    <xf numFmtId="183" fontId="13" fillId="3" borderId="11" xfId="2" applyNumberFormat="1" applyFont="1" applyFill="1" applyBorder="1" applyAlignment="1">
      <alignment horizontal="right" vertical="center" shrinkToFit="1"/>
    </xf>
    <xf numFmtId="183" fontId="13" fillId="3" borderId="9" xfId="2" applyNumberFormat="1" applyFont="1" applyFill="1" applyBorder="1" applyAlignment="1">
      <alignment horizontal="right" vertical="center" shrinkToFit="1"/>
    </xf>
    <xf numFmtId="0" fontId="12" fillId="3" borderId="10" xfId="2" applyFont="1" applyFill="1" applyBorder="1" applyAlignment="1">
      <alignment horizontal="left" vertical="center" shrinkToFit="1"/>
    </xf>
    <xf numFmtId="0" fontId="12" fillId="3" borderId="11" xfId="2" applyFont="1" applyFill="1" applyBorder="1" applyAlignment="1">
      <alignment horizontal="left" vertical="center" shrinkToFit="1"/>
    </xf>
    <xf numFmtId="0" fontId="12" fillId="3" borderId="9" xfId="2" applyFont="1" applyFill="1" applyBorder="1" applyAlignment="1">
      <alignment horizontal="left" vertical="center" shrinkToFit="1"/>
    </xf>
    <xf numFmtId="0" fontId="12" fillId="3" borderId="11" xfId="2" applyFont="1" applyFill="1" applyBorder="1" applyAlignment="1">
      <alignment horizontal="right" vertical="center" wrapText="1"/>
    </xf>
    <xf numFmtId="0" fontId="12" fillId="3" borderId="14" xfId="2" applyFont="1" applyFill="1" applyBorder="1" applyAlignment="1">
      <alignment horizontal="right" vertical="center" wrapText="1"/>
    </xf>
    <xf numFmtId="0" fontId="12" fillId="3" borderId="36" xfId="2" applyFont="1" applyFill="1" applyBorder="1" applyAlignment="1">
      <alignment horizontal="center" vertical="center" wrapText="1" shrinkToFit="1"/>
    </xf>
    <xf numFmtId="0" fontId="12" fillId="3" borderId="35" xfId="2" applyFont="1" applyFill="1" applyBorder="1" applyAlignment="1">
      <alignment horizontal="center" vertical="center" wrapText="1" shrinkToFit="1"/>
    </xf>
    <xf numFmtId="0" fontId="12" fillId="3" borderId="58" xfId="2" applyFont="1" applyFill="1" applyBorder="1" applyAlignment="1">
      <alignment horizontal="center" vertical="center" wrapText="1" shrinkToFit="1"/>
    </xf>
    <xf numFmtId="0" fontId="12" fillId="3" borderId="65" xfId="2" applyFont="1" applyFill="1" applyBorder="1" applyAlignment="1">
      <alignment horizontal="center" vertical="center" wrapText="1" shrinkToFit="1"/>
    </xf>
    <xf numFmtId="0" fontId="12" fillId="3" borderId="57" xfId="2" applyFont="1" applyFill="1" applyBorder="1" applyAlignment="1">
      <alignment horizontal="center" vertical="center" wrapText="1" shrinkToFit="1"/>
    </xf>
    <xf numFmtId="0" fontId="12" fillId="3" borderId="60" xfId="2" applyFont="1" applyFill="1" applyBorder="1" applyAlignment="1">
      <alignment horizontal="center" vertical="center" wrapText="1" shrinkToFit="1"/>
    </xf>
    <xf numFmtId="0" fontId="7" fillId="0" borderId="130" xfId="2" applyFont="1" applyBorder="1" applyAlignment="1">
      <alignment horizontal="center" vertical="center"/>
    </xf>
    <xf numFmtId="183" fontId="2" fillId="0" borderId="132" xfId="2" applyNumberFormat="1" applyBorder="1" applyAlignment="1">
      <alignment horizontal="right" vertical="center"/>
    </xf>
    <xf numFmtId="183" fontId="2" fillId="0" borderId="130" xfId="2" applyNumberFormat="1" applyBorder="1" applyAlignment="1">
      <alignment horizontal="right" vertical="center"/>
    </xf>
    <xf numFmtId="183" fontId="2" fillId="0" borderId="133" xfId="2" applyNumberFormat="1" applyBorder="1" applyAlignment="1">
      <alignment horizontal="right" vertical="center"/>
    </xf>
    <xf numFmtId="0" fontId="12" fillId="3" borderId="10" xfId="2" applyFont="1" applyFill="1" applyBorder="1" applyAlignment="1">
      <alignment horizontal="center" vertical="center" wrapText="1" shrinkToFit="1"/>
    </xf>
    <xf numFmtId="0" fontId="12" fillId="3" borderId="11" xfId="2" applyFont="1" applyFill="1" applyBorder="1" applyAlignment="1">
      <alignment horizontal="center" vertical="center" wrapText="1" shrinkToFit="1"/>
    </xf>
    <xf numFmtId="0" fontId="12" fillId="3" borderId="9" xfId="2" applyFont="1" applyFill="1" applyBorder="1" applyAlignment="1">
      <alignment horizontal="center" vertical="center" wrapText="1" shrinkToFit="1"/>
    </xf>
    <xf numFmtId="177" fontId="3" fillId="3" borderId="132" xfId="2" applyNumberFormat="1" applyFont="1" applyFill="1" applyBorder="1" applyAlignment="1">
      <alignment horizontal="center" vertical="center"/>
    </xf>
    <xf numFmtId="177" fontId="3" fillId="3" borderId="130" xfId="2" applyNumberFormat="1" applyFont="1" applyFill="1" applyBorder="1" applyAlignment="1">
      <alignment horizontal="center" vertical="center"/>
    </xf>
    <xf numFmtId="177" fontId="3" fillId="3" borderId="133" xfId="2" applyNumberFormat="1" applyFont="1" applyFill="1" applyBorder="1" applyAlignment="1">
      <alignment horizontal="center" vertical="center"/>
    </xf>
    <xf numFmtId="49" fontId="5" fillId="3" borderId="22" xfId="2" applyNumberFormat="1" applyFont="1" applyFill="1" applyBorder="1" applyAlignment="1">
      <alignment horizontal="center" vertical="center"/>
    </xf>
    <xf numFmtId="49" fontId="5" fillId="3" borderId="23" xfId="2" applyNumberFormat="1" applyFont="1" applyFill="1" applyBorder="1" applyAlignment="1">
      <alignment horizontal="center" vertical="center"/>
    </xf>
    <xf numFmtId="0" fontId="12" fillId="3" borderId="74" xfId="2" applyFont="1" applyFill="1" applyBorder="1" applyAlignment="1">
      <alignment horizontal="left" vertical="center"/>
    </xf>
    <xf numFmtId="0" fontId="5" fillId="0" borderId="4" xfId="0" applyFont="1" applyBorder="1" applyAlignment="1">
      <alignment horizontal="left" vertical="center" wrapText="1"/>
    </xf>
    <xf numFmtId="0" fontId="3" fillId="0" borderId="22" xfId="2" applyFont="1" applyBorder="1" applyAlignment="1">
      <alignment horizontal="center" vertical="center"/>
    </xf>
    <xf numFmtId="0" fontId="3" fillId="0" borderId="23" xfId="2" applyFont="1" applyBorder="1" applyAlignment="1">
      <alignment horizontal="center" vertical="center"/>
    </xf>
    <xf numFmtId="0" fontId="5" fillId="0" borderId="23" xfId="2" applyFont="1" applyBorder="1" applyAlignment="1">
      <alignment horizontal="center" vertical="center"/>
    </xf>
    <xf numFmtId="0" fontId="5" fillId="0" borderId="24" xfId="2" applyFont="1" applyBorder="1" applyAlignment="1">
      <alignment horizontal="center" vertical="center"/>
    </xf>
    <xf numFmtId="0" fontId="3" fillId="0" borderId="24" xfId="2" applyFont="1" applyBorder="1" applyAlignment="1">
      <alignment horizontal="center" vertical="center"/>
    </xf>
    <xf numFmtId="0" fontId="3" fillId="0" borderId="65" xfId="2" applyFont="1" applyBorder="1" applyAlignment="1">
      <alignment horizontal="center" vertical="center"/>
    </xf>
    <xf numFmtId="0" fontId="3" fillId="0" borderId="57" xfId="2" applyFont="1" applyBorder="1" applyAlignment="1">
      <alignment horizontal="center" vertical="center"/>
    </xf>
    <xf numFmtId="0" fontId="3" fillId="0" borderId="60" xfId="2" applyFont="1" applyBorder="1" applyAlignment="1">
      <alignment horizontal="center" vertical="center"/>
    </xf>
    <xf numFmtId="0" fontId="5" fillId="3" borderId="23" xfId="2" applyFont="1" applyFill="1" applyBorder="1" applyAlignment="1">
      <alignment horizontal="center" vertical="center"/>
    </xf>
    <xf numFmtId="0" fontId="5" fillId="3" borderId="24" xfId="2" applyFont="1" applyFill="1" applyBorder="1" applyAlignment="1">
      <alignment horizontal="center" vertical="center"/>
    </xf>
    <xf numFmtId="0" fontId="33" fillId="5" borderId="0" xfId="2" applyFont="1" applyFill="1" applyAlignment="1">
      <alignment horizontal="center" vertical="center"/>
    </xf>
    <xf numFmtId="0" fontId="2" fillId="2" borderId="0" xfId="2" applyFill="1">
      <alignment vertical="center"/>
    </xf>
    <xf numFmtId="0" fontId="3" fillId="5" borderId="1" xfId="2" applyFont="1" applyFill="1" applyBorder="1" applyAlignment="1">
      <alignment horizontal="center" vertical="center"/>
    </xf>
    <xf numFmtId="0" fontId="3" fillId="0" borderId="4" xfId="2" applyFont="1" applyBorder="1" applyAlignment="1">
      <alignment horizontal="center" vertical="center"/>
    </xf>
    <xf numFmtId="0" fontId="3" fillId="0" borderId="2" xfId="2" applyFont="1" applyBorder="1" applyAlignment="1">
      <alignment horizontal="center" vertical="center"/>
    </xf>
    <xf numFmtId="0" fontId="3" fillId="0" borderId="1" xfId="2" applyFont="1" applyBorder="1" applyAlignment="1">
      <alignment horizontal="center" vertical="center"/>
    </xf>
    <xf numFmtId="0" fontId="3" fillId="0" borderId="131" xfId="2" applyFont="1" applyBorder="1" applyAlignment="1">
      <alignment horizontal="center" vertical="center"/>
    </xf>
    <xf numFmtId="0" fontId="3" fillId="0" borderId="130" xfId="2" applyFont="1" applyBorder="1" applyAlignment="1">
      <alignment horizontal="center" vertical="center"/>
    </xf>
    <xf numFmtId="0" fontId="3" fillId="0" borderId="134" xfId="2" applyFont="1" applyBorder="1" applyAlignment="1">
      <alignment horizontal="center" vertical="center"/>
    </xf>
    <xf numFmtId="177" fontId="5" fillId="3" borderId="132" xfId="2" applyNumberFormat="1" applyFont="1" applyFill="1" applyBorder="1" applyAlignment="1">
      <alignment vertical="center" shrinkToFit="1"/>
    </xf>
    <xf numFmtId="177" fontId="5" fillId="3" borderId="130" xfId="2" applyNumberFormat="1" applyFont="1" applyFill="1" applyBorder="1" applyAlignment="1">
      <alignment vertical="center" shrinkToFit="1"/>
    </xf>
    <xf numFmtId="177" fontId="5" fillId="3" borderId="134" xfId="2" applyNumberFormat="1" applyFont="1" applyFill="1" applyBorder="1" applyAlignment="1">
      <alignment vertical="center" shrinkToFit="1"/>
    </xf>
    <xf numFmtId="0" fontId="3" fillId="0" borderId="132" xfId="2" applyFont="1" applyBorder="1" applyAlignment="1">
      <alignment horizontal="center" vertical="center"/>
    </xf>
    <xf numFmtId="0" fontId="2" fillId="0" borderId="134" xfId="2" applyBorder="1" applyAlignment="1">
      <alignment horizontal="center" vertical="center"/>
    </xf>
    <xf numFmtId="177" fontId="5" fillId="4" borderId="132" xfId="2" applyNumberFormat="1" applyFont="1" applyFill="1" applyBorder="1" applyAlignment="1">
      <alignment horizontal="left" vertical="center" wrapText="1"/>
    </xf>
    <xf numFmtId="177" fontId="5" fillId="4" borderId="130" xfId="2" applyNumberFormat="1" applyFont="1" applyFill="1" applyBorder="1" applyAlignment="1">
      <alignment horizontal="left" vertical="center" wrapText="1"/>
    </xf>
    <xf numFmtId="177" fontId="5" fillId="4" borderId="134" xfId="2" applyNumberFormat="1" applyFont="1" applyFill="1" applyBorder="1" applyAlignment="1">
      <alignment horizontal="left" vertical="center" wrapText="1"/>
    </xf>
    <xf numFmtId="0" fontId="3" fillId="0" borderId="3" xfId="2" applyFont="1" applyBorder="1" applyAlignment="1">
      <alignment horizontal="center" vertical="center"/>
    </xf>
    <xf numFmtId="0" fontId="5" fillId="0" borderId="2" xfId="2" applyFont="1" applyBorder="1">
      <alignment vertical="center"/>
    </xf>
    <xf numFmtId="177" fontId="5" fillId="3" borderId="4" xfId="2" applyNumberFormat="1" applyFont="1" applyFill="1" applyBorder="1" applyAlignment="1">
      <alignment horizontal="left" vertical="center" shrinkToFit="1"/>
    </xf>
    <xf numFmtId="177" fontId="2" fillId="3" borderId="4" xfId="2" applyNumberFormat="1" applyFill="1" applyBorder="1" applyAlignment="1">
      <alignment horizontal="left" vertical="center" shrinkToFit="1"/>
    </xf>
    <xf numFmtId="177" fontId="2" fillId="3" borderId="2" xfId="2" applyNumberFormat="1" applyFill="1" applyBorder="1" applyAlignment="1">
      <alignment horizontal="left" vertical="center" shrinkToFit="1"/>
    </xf>
    <xf numFmtId="0" fontId="5" fillId="0" borderId="4" xfId="2" applyFont="1" applyBorder="1" applyAlignment="1">
      <alignment horizontal="center" vertical="center"/>
    </xf>
    <xf numFmtId="0" fontId="5" fillId="0" borderId="138" xfId="2" applyFont="1" applyBorder="1" applyAlignment="1">
      <alignment horizontal="center" vertical="center"/>
    </xf>
    <xf numFmtId="0" fontId="5" fillId="0" borderId="39" xfId="2" applyFont="1" applyBorder="1" applyAlignment="1">
      <alignment horizontal="center" vertical="center"/>
    </xf>
    <xf numFmtId="0" fontId="5" fillId="0" borderId="0" xfId="2" applyFont="1" applyAlignment="1">
      <alignment horizontal="center" vertical="center"/>
    </xf>
    <xf numFmtId="0" fontId="5" fillId="0" borderId="142" xfId="2" applyFont="1" applyBorder="1" applyAlignment="1">
      <alignment horizontal="center" vertical="center"/>
    </xf>
    <xf numFmtId="0" fontId="5" fillId="0" borderId="65" xfId="2" applyFont="1" applyBorder="1" applyAlignment="1">
      <alignment horizontal="center" vertical="center"/>
    </xf>
    <xf numFmtId="0" fontId="5" fillId="0" borderId="149" xfId="2" applyFont="1" applyBorder="1" applyAlignment="1">
      <alignment horizontal="center" vertical="center"/>
    </xf>
    <xf numFmtId="0" fontId="13" fillId="0" borderId="139"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143" xfId="2" applyFont="1" applyBorder="1" applyAlignment="1">
      <alignment horizontal="center" vertical="center" wrapText="1"/>
    </xf>
    <xf numFmtId="0" fontId="13" fillId="0" borderId="40" xfId="2" applyFont="1" applyBorder="1" applyAlignment="1">
      <alignment horizontal="center" vertical="center" wrapText="1"/>
    </xf>
    <xf numFmtId="0" fontId="13" fillId="0" borderId="150" xfId="2" applyFont="1" applyBorder="1" applyAlignment="1">
      <alignment horizontal="center" vertical="center" wrapText="1"/>
    </xf>
    <xf numFmtId="0" fontId="13" fillId="0" borderId="82" xfId="2" applyFont="1" applyBorder="1" applyAlignment="1">
      <alignment horizontal="center" vertical="center" wrapText="1"/>
    </xf>
    <xf numFmtId="49" fontId="3" fillId="0" borderId="22" xfId="2" applyNumberFormat="1" applyFont="1" applyBorder="1" applyAlignment="1">
      <alignment horizontal="center" vertical="center"/>
    </xf>
    <xf numFmtId="49" fontId="3" fillId="0" borderId="23" xfId="2" applyNumberFormat="1" applyFont="1" applyBorder="1" applyAlignment="1">
      <alignment horizontal="center" vertical="center"/>
    </xf>
    <xf numFmtId="49" fontId="3" fillId="0" borderId="24" xfId="2" applyNumberFormat="1" applyFont="1" applyBorder="1" applyAlignment="1">
      <alignment horizontal="center" vertical="center"/>
    </xf>
    <xf numFmtId="0" fontId="5" fillId="0" borderId="3" xfId="2" applyFont="1" applyBorder="1" applyAlignment="1">
      <alignment horizontal="center" vertical="center"/>
    </xf>
    <xf numFmtId="0" fontId="5" fillId="3" borderId="4" xfId="2" applyFont="1" applyFill="1" applyBorder="1" applyAlignment="1">
      <alignment horizontal="left" vertical="center"/>
    </xf>
    <xf numFmtId="0" fontId="5" fillId="3" borderId="7" xfId="2" applyFont="1" applyFill="1" applyBorder="1" applyAlignment="1">
      <alignment horizontal="left" vertical="center"/>
    </xf>
    <xf numFmtId="0" fontId="5" fillId="0" borderId="4" xfId="2" applyFont="1" applyBorder="1">
      <alignment vertical="center"/>
    </xf>
    <xf numFmtId="0" fontId="3" fillId="0" borderId="135" xfId="2" applyFont="1" applyBorder="1" applyAlignment="1">
      <alignment horizontal="center" vertical="center"/>
    </xf>
    <xf numFmtId="0" fontId="3" fillId="0" borderId="93" xfId="2" applyFont="1" applyBorder="1" applyAlignment="1">
      <alignment horizontal="center" vertical="center"/>
    </xf>
    <xf numFmtId="0" fontId="3" fillId="0" borderId="97" xfId="2" applyFont="1" applyBorder="1" applyAlignment="1">
      <alignment horizontal="center" vertical="center"/>
    </xf>
    <xf numFmtId="0" fontId="3" fillId="0" borderId="136" xfId="2" applyFont="1" applyBorder="1" applyAlignment="1">
      <alignment horizontal="center" vertical="center"/>
    </xf>
    <xf numFmtId="0" fontId="3" fillId="0" borderId="140" xfId="2" applyFont="1" applyBorder="1" applyAlignment="1">
      <alignment horizontal="center" vertical="center"/>
    </xf>
    <xf numFmtId="0" fontId="3" fillId="0" borderId="144" xfId="2" applyFont="1" applyBorder="1" applyAlignment="1">
      <alignment horizontal="center" vertical="center"/>
    </xf>
    <xf numFmtId="0" fontId="3" fillId="0" borderId="137" xfId="2" applyFont="1" applyBorder="1" applyAlignment="1">
      <alignment horizontal="center" vertical="center"/>
    </xf>
    <xf numFmtId="0" fontId="3" fillId="0" borderId="141" xfId="2" applyFont="1" applyBorder="1" applyAlignment="1">
      <alignment horizontal="center" vertical="center"/>
    </xf>
    <xf numFmtId="0" fontId="3" fillId="0" borderId="145" xfId="2" applyFont="1" applyBorder="1" applyAlignment="1">
      <alignment horizontal="center" vertical="center"/>
    </xf>
    <xf numFmtId="0" fontId="3" fillId="0" borderId="16" xfId="2" applyFont="1" applyBorder="1" applyAlignment="1">
      <alignment horizontal="center" vertical="center"/>
    </xf>
    <xf numFmtId="0" fontId="3" fillId="0" borderId="17" xfId="2" applyFont="1" applyBorder="1" applyAlignment="1">
      <alignment horizontal="center" vertical="center"/>
    </xf>
    <xf numFmtId="0" fontId="5" fillId="0" borderId="17" xfId="2" applyFont="1" applyBorder="1" applyAlignment="1">
      <alignment horizontal="center" vertical="center"/>
    </xf>
    <xf numFmtId="0" fontId="5" fillId="0" borderId="18" xfId="2" applyFont="1" applyBorder="1" applyAlignment="1">
      <alignment horizontal="center" vertical="center"/>
    </xf>
    <xf numFmtId="0" fontId="5" fillId="0" borderId="148" xfId="2" applyFont="1" applyBorder="1" applyAlignment="1">
      <alignment horizontal="center" vertical="center"/>
    </xf>
    <xf numFmtId="0" fontId="5" fillId="0" borderId="60" xfId="2" applyFont="1" applyBorder="1" applyAlignment="1">
      <alignment horizontal="center" vertical="center"/>
    </xf>
    <xf numFmtId="0" fontId="12" fillId="0" borderId="61" xfId="2" applyFont="1" applyBorder="1">
      <alignment vertical="center"/>
    </xf>
    <xf numFmtId="0" fontId="2" fillId="0" borderId="157" xfId="2" applyBorder="1">
      <alignment vertical="center"/>
    </xf>
    <xf numFmtId="0" fontId="12" fillId="3" borderId="158" xfId="2" applyFont="1" applyFill="1" applyBorder="1">
      <alignment vertical="center"/>
    </xf>
    <xf numFmtId="0" fontId="2" fillId="3" borderId="62" xfId="2" applyFill="1" applyBorder="1">
      <alignment vertical="center"/>
    </xf>
    <xf numFmtId="0" fontId="2" fillId="3" borderId="64" xfId="2" applyFill="1" applyBorder="1">
      <alignment vertical="center"/>
    </xf>
    <xf numFmtId="0" fontId="2" fillId="3" borderId="105" xfId="2" applyFill="1" applyBorder="1" applyAlignment="1">
      <alignment horizontal="left" vertical="center"/>
    </xf>
    <xf numFmtId="0" fontId="12" fillId="3" borderId="107" xfId="2" applyFont="1" applyFill="1" applyBorder="1" applyAlignment="1">
      <alignment horizontal="left" vertical="center"/>
    </xf>
    <xf numFmtId="0" fontId="2" fillId="3" borderId="48" xfId="2" applyFill="1" applyBorder="1" applyAlignment="1">
      <alignment horizontal="left" vertical="center"/>
    </xf>
    <xf numFmtId="0" fontId="2" fillId="3" borderId="74" xfId="2" applyFill="1" applyBorder="1" applyAlignment="1">
      <alignment horizontal="left" vertical="center"/>
    </xf>
    <xf numFmtId="0" fontId="12" fillId="3" borderId="63" xfId="2" applyFont="1" applyFill="1" applyBorder="1" applyAlignment="1">
      <alignment horizontal="left" vertical="center"/>
    </xf>
    <xf numFmtId="0" fontId="2" fillId="3" borderId="155" xfId="2" applyFill="1" applyBorder="1" applyAlignment="1">
      <alignment horizontal="left" vertical="center"/>
    </xf>
    <xf numFmtId="0" fontId="12" fillId="3" borderId="156" xfId="2" applyFont="1" applyFill="1" applyBorder="1" applyAlignment="1">
      <alignment horizontal="left" vertical="center"/>
    </xf>
    <xf numFmtId="0" fontId="2" fillId="3" borderId="35" xfId="2" applyFill="1" applyBorder="1" applyAlignment="1">
      <alignment horizontal="left" vertical="center"/>
    </xf>
    <xf numFmtId="0" fontId="2" fillId="3" borderId="58" xfId="2" applyFill="1" applyBorder="1" applyAlignment="1">
      <alignment horizontal="left" vertical="center"/>
    </xf>
    <xf numFmtId="0" fontId="12" fillId="0" borderId="49" xfId="2" applyFont="1" applyBorder="1">
      <alignment vertical="center"/>
    </xf>
    <xf numFmtId="0" fontId="2" fillId="0" borderId="48" xfId="2" applyBorder="1">
      <alignment vertical="center"/>
    </xf>
    <xf numFmtId="0" fontId="2" fillId="0" borderId="161" xfId="2" applyBorder="1">
      <alignment vertical="center"/>
    </xf>
    <xf numFmtId="0" fontId="12" fillId="3" borderId="162" xfId="2" applyFont="1" applyFill="1" applyBorder="1">
      <alignment vertical="center"/>
    </xf>
    <xf numFmtId="0" fontId="2" fillId="3" borderId="48" xfId="2" applyFill="1" applyBorder="1">
      <alignment vertical="center"/>
    </xf>
    <xf numFmtId="0" fontId="2" fillId="3" borderId="50" xfId="2" applyFill="1" applyBorder="1">
      <alignment vertical="center"/>
    </xf>
    <xf numFmtId="0" fontId="13" fillId="5" borderId="93" xfId="2" applyFont="1" applyFill="1" applyBorder="1" applyAlignment="1">
      <alignment horizontal="center" vertical="center"/>
    </xf>
    <xf numFmtId="49" fontId="3" fillId="3" borderId="93" xfId="2" applyNumberFormat="1" applyFont="1" applyFill="1" applyBorder="1" applyAlignment="1">
      <alignment horizontal="center" vertical="center"/>
    </xf>
    <xf numFmtId="0" fontId="13" fillId="0" borderId="93" xfId="2" applyFont="1" applyBorder="1" applyAlignment="1">
      <alignment horizontal="center" vertical="center"/>
    </xf>
    <xf numFmtId="0" fontId="12" fillId="3" borderId="67" xfId="2" applyFont="1" applyFill="1" applyBorder="1" applyAlignment="1">
      <alignment horizontal="left" vertical="center"/>
    </xf>
    <xf numFmtId="0" fontId="7" fillId="0" borderId="29" xfId="2" applyFont="1" applyBorder="1">
      <alignment vertical="center"/>
    </xf>
    <xf numFmtId="3" fontId="12" fillId="0" borderId="28" xfId="2" applyNumberFormat="1" applyFont="1" applyBorder="1">
      <alignment vertical="center"/>
    </xf>
    <xf numFmtId="3" fontId="2" fillId="0" borderId="29" xfId="2" applyNumberFormat="1" applyBorder="1">
      <alignment vertical="center"/>
    </xf>
    <xf numFmtId="3" fontId="2" fillId="0" borderId="163" xfId="2" applyNumberFormat="1" applyBorder="1">
      <alignment vertical="center"/>
    </xf>
    <xf numFmtId="0" fontId="12" fillId="0" borderId="164" xfId="2" applyFont="1" applyBorder="1">
      <alignment vertical="center"/>
    </xf>
    <xf numFmtId="0" fontId="2" fillId="0" borderId="165" xfId="2" applyBorder="1">
      <alignment vertical="center"/>
    </xf>
    <xf numFmtId="0" fontId="2" fillId="0" borderId="166" xfId="2" applyBorder="1">
      <alignment vertical="center"/>
    </xf>
    <xf numFmtId="177" fontId="5" fillId="3" borderId="132" xfId="2" applyNumberFormat="1" applyFont="1" applyFill="1" applyBorder="1" applyAlignment="1">
      <alignment horizontal="left" vertical="center" shrinkToFit="1"/>
    </xf>
    <xf numFmtId="177" fontId="5" fillId="3" borderId="130" xfId="2" applyNumberFormat="1" applyFont="1" applyFill="1" applyBorder="1" applyAlignment="1">
      <alignment horizontal="left" vertical="center" shrinkToFit="1"/>
    </xf>
    <xf numFmtId="177" fontId="5" fillId="3" borderId="134" xfId="2" applyNumberFormat="1" applyFont="1" applyFill="1" applyBorder="1" applyAlignment="1">
      <alignment horizontal="left" vertical="center" shrinkToFit="1"/>
    </xf>
    <xf numFmtId="0" fontId="13" fillId="0" borderId="131" xfId="2" applyFont="1" applyBorder="1">
      <alignment vertical="center"/>
    </xf>
    <xf numFmtId="0" fontId="13" fillId="0" borderId="130" xfId="2" applyFont="1" applyBorder="1">
      <alignment vertical="center"/>
    </xf>
    <xf numFmtId="177" fontId="12" fillId="0" borderId="132" xfId="2" applyNumberFormat="1" applyFont="1" applyBorder="1">
      <alignment vertical="center"/>
    </xf>
    <xf numFmtId="177" fontId="12" fillId="0" borderId="130" xfId="2" applyNumberFormat="1" applyFont="1" applyBorder="1">
      <alignment vertical="center"/>
    </xf>
    <xf numFmtId="177" fontId="12" fillId="0" borderId="167" xfId="2" applyNumberFormat="1" applyFont="1" applyBorder="1">
      <alignment vertical="center"/>
    </xf>
    <xf numFmtId="0" fontId="12" fillId="0" borderId="168" xfId="2" applyFont="1" applyBorder="1">
      <alignment vertical="center"/>
    </xf>
    <xf numFmtId="0" fontId="12" fillId="0" borderId="130" xfId="2" applyFont="1" applyBorder="1">
      <alignment vertical="center"/>
    </xf>
    <xf numFmtId="0" fontId="12" fillId="0" borderId="133" xfId="2" applyFont="1" applyBorder="1">
      <alignment vertical="center"/>
    </xf>
    <xf numFmtId="0" fontId="89" fillId="0" borderId="0" xfId="11" applyFont="1" applyAlignment="1">
      <alignment horizontal="left" vertical="center"/>
    </xf>
    <xf numFmtId="0" fontId="90" fillId="0" borderId="0" xfId="11" applyFont="1" applyAlignment="1">
      <alignment horizontal="left" vertical="center"/>
    </xf>
    <xf numFmtId="0" fontId="88" fillId="0" borderId="0" xfId="11" applyFont="1" applyAlignment="1">
      <alignment horizontal="center" vertical="center"/>
    </xf>
    <xf numFmtId="0" fontId="87" fillId="0" borderId="57" xfId="11" applyFont="1" applyBorder="1" applyAlignment="1">
      <alignment horizontal="left" vertical="center"/>
    </xf>
    <xf numFmtId="0" fontId="87" fillId="0" borderId="0" xfId="11" applyFont="1" applyAlignment="1">
      <alignment vertical="center"/>
    </xf>
    <xf numFmtId="0" fontId="91" fillId="0" borderId="0" xfId="11" applyFont="1" applyAlignment="1">
      <alignment horizontal="left" vertical="center"/>
    </xf>
    <xf numFmtId="0" fontId="50" fillId="9" borderId="131" xfId="11" applyFont="1" applyFill="1" applyBorder="1" applyAlignment="1">
      <alignment horizontal="center" vertical="center" wrapText="1"/>
    </xf>
    <xf numFmtId="0" fontId="50" fillId="9" borderId="130" xfId="11" applyFont="1" applyFill="1" applyBorder="1" applyAlignment="1">
      <alignment horizontal="center" vertical="center" wrapText="1"/>
    </xf>
    <xf numFmtId="0" fontId="50" fillId="9" borderId="133" xfId="11" applyFont="1" applyFill="1" applyBorder="1" applyAlignment="1">
      <alignment horizontal="center" vertical="center" wrapText="1"/>
    </xf>
    <xf numFmtId="0" fontId="50" fillId="0" borderId="1" xfId="11" applyFont="1" applyBorder="1" applyAlignment="1">
      <alignment horizontal="left" vertical="center" wrapText="1"/>
    </xf>
    <xf numFmtId="0" fontId="50" fillId="0" borderId="4" xfId="11" applyFont="1" applyBorder="1" applyAlignment="1">
      <alignment horizontal="left" vertical="center" wrapText="1"/>
    </xf>
    <xf numFmtId="0" fontId="50" fillId="0" borderId="38" xfId="11" applyFont="1" applyBorder="1" applyAlignment="1">
      <alignment horizontal="left" vertical="center" wrapText="1"/>
    </xf>
    <xf numFmtId="0" fontId="50" fillId="0" borderId="0" xfId="11" applyFont="1" applyAlignment="1">
      <alignment horizontal="left" vertical="center" wrapText="1"/>
    </xf>
    <xf numFmtId="0" fontId="50" fillId="0" borderId="8" xfId="11" applyFont="1" applyBorder="1" applyAlignment="1">
      <alignment horizontal="left" vertical="center" wrapText="1"/>
    </xf>
    <xf numFmtId="0" fontId="50" fillId="0" borderId="11" xfId="11" applyFont="1" applyBorder="1" applyAlignment="1">
      <alignment horizontal="left" vertical="center" wrapText="1"/>
    </xf>
    <xf numFmtId="0" fontId="87" fillId="0" borderId="4" xfId="11" applyFont="1" applyBorder="1" applyAlignment="1">
      <alignment horizontal="left" vertical="center"/>
    </xf>
    <xf numFmtId="0" fontId="87" fillId="0" borderId="7" xfId="11" applyFont="1" applyBorder="1" applyAlignment="1">
      <alignment horizontal="left" vertical="center"/>
    </xf>
    <xf numFmtId="194" fontId="87" fillId="0" borderId="0" xfId="11" applyNumberFormat="1" applyFont="1" applyAlignment="1">
      <alignment horizontal="left" vertical="center"/>
    </xf>
    <xf numFmtId="194" fontId="87" fillId="0" borderId="40" xfId="11" applyNumberFormat="1" applyFont="1" applyBorder="1" applyAlignment="1">
      <alignment horizontal="left" vertical="center"/>
    </xf>
    <xf numFmtId="0" fontId="87" fillId="0" borderId="0" xfId="11" applyFont="1" applyAlignment="1">
      <alignment horizontal="left" vertical="center"/>
    </xf>
    <xf numFmtId="0" fontId="87" fillId="0" borderId="40" xfId="11" applyFont="1" applyBorder="1" applyAlignment="1">
      <alignment horizontal="left" vertical="center"/>
    </xf>
    <xf numFmtId="0" fontId="87" fillId="0" borderId="11" xfId="11" applyFont="1" applyBorder="1" applyAlignment="1">
      <alignment horizontal="left" vertical="center"/>
    </xf>
    <xf numFmtId="0" fontId="87" fillId="0" borderId="14" xfId="11" applyFont="1" applyBorder="1" applyAlignment="1">
      <alignment horizontal="left" vertical="center"/>
    </xf>
    <xf numFmtId="0" fontId="91" fillId="0" borderId="0" xfId="11" applyFont="1" applyAlignment="1">
      <alignment horizontal="left" vertical="center" wrapText="1"/>
    </xf>
    <xf numFmtId="0" fontId="91" fillId="0" borderId="0" xfId="11" applyFont="1" applyAlignment="1">
      <alignment horizontal="left" vertical="center" indent="1"/>
    </xf>
    <xf numFmtId="0" fontId="50" fillId="0" borderId="7" xfId="11" applyFont="1" applyBorder="1" applyAlignment="1">
      <alignment horizontal="left" vertical="center" wrapText="1"/>
    </xf>
    <xf numFmtId="0" fontId="68" fillId="0" borderId="220" xfId="11" applyFont="1" applyBorder="1" applyAlignment="1">
      <alignment horizontal="center" vertical="center" wrapText="1"/>
    </xf>
    <xf numFmtId="0" fontId="68" fillId="0" borderId="219" xfId="11" applyFont="1" applyBorder="1" applyAlignment="1">
      <alignment horizontal="center" vertical="center" wrapText="1"/>
    </xf>
    <xf numFmtId="0" fontId="68" fillId="0" borderId="218" xfId="11" applyFont="1" applyBorder="1" applyAlignment="1">
      <alignment horizontal="center" vertical="center" wrapText="1"/>
    </xf>
    <xf numFmtId="0" fontId="50" fillId="0" borderId="40" xfId="11" applyFont="1" applyBorder="1" applyAlignment="1">
      <alignment horizontal="left" vertical="center" wrapText="1"/>
    </xf>
    <xf numFmtId="0" fontId="50" fillId="0" borderId="8" xfId="11" applyFont="1" applyBorder="1" applyAlignment="1">
      <alignment horizontal="left" vertical="center" wrapText="1" indent="3"/>
    </xf>
    <xf numFmtId="0" fontId="50" fillId="0" borderId="11" xfId="11" applyFont="1" applyBorder="1" applyAlignment="1">
      <alignment horizontal="left" vertical="center" wrapText="1" indent="3"/>
    </xf>
    <xf numFmtId="0" fontId="50" fillId="0" borderId="14" xfId="11" applyFont="1" applyBorder="1" applyAlignment="1">
      <alignment horizontal="left" vertical="center" wrapText="1" indent="3"/>
    </xf>
    <xf numFmtId="0" fontId="68" fillId="0" borderId="228" xfId="11" applyFont="1" applyBorder="1" applyAlignment="1">
      <alignment horizontal="center" vertical="center" wrapText="1"/>
    </xf>
    <xf numFmtId="0" fontId="50" fillId="0" borderId="59" xfId="11" applyFont="1" applyBorder="1" applyAlignment="1">
      <alignment horizontal="left" vertical="center" wrapText="1" indent="3"/>
    </xf>
    <xf numFmtId="0" fontId="50" fillId="0" borderId="57" xfId="11" applyFont="1" applyBorder="1" applyAlignment="1">
      <alignment horizontal="left" vertical="center" wrapText="1" indent="3"/>
    </xf>
    <xf numFmtId="0" fontId="50" fillId="0" borderId="82" xfId="11" applyFont="1" applyBorder="1" applyAlignment="1">
      <alignment horizontal="left" vertical="center" wrapText="1" indent="3"/>
    </xf>
    <xf numFmtId="0" fontId="50" fillId="0" borderId="34" xfId="11" applyFont="1" applyBorder="1" applyAlignment="1">
      <alignment horizontal="left" vertical="center" wrapText="1"/>
    </xf>
    <xf numFmtId="0" fontId="50" fillId="0" borderId="35" xfId="11" applyFont="1" applyBorder="1" applyAlignment="1">
      <alignment horizontal="left" vertical="center" wrapText="1"/>
    </xf>
    <xf numFmtId="0" fontId="50" fillId="0" borderId="37" xfId="11" applyFont="1" applyBorder="1" applyAlignment="1">
      <alignment horizontal="left" vertical="center" wrapText="1"/>
    </xf>
    <xf numFmtId="0" fontId="68" fillId="0" borderId="222" xfId="11" applyFont="1" applyBorder="1" applyAlignment="1">
      <alignment horizontal="center" vertical="center" wrapText="1"/>
    </xf>
    <xf numFmtId="0" fontId="50" fillId="0" borderId="34" xfId="11" applyFont="1" applyBorder="1" applyAlignment="1">
      <alignment vertical="center" wrapText="1"/>
    </xf>
    <xf numFmtId="0" fontId="50" fillId="0" borderId="35" xfId="11" applyFont="1" applyBorder="1" applyAlignment="1">
      <alignment vertical="center" wrapText="1"/>
    </xf>
    <xf numFmtId="0" fontId="50" fillId="0" borderId="37" xfId="11" applyFont="1" applyBorder="1" applyAlignment="1">
      <alignment vertical="center" wrapText="1"/>
    </xf>
    <xf numFmtId="0" fontId="81" fillId="0" borderId="135" xfId="11" applyFont="1" applyBorder="1" applyAlignment="1">
      <alignment horizontal="center" vertical="center" textRotation="255" wrapText="1"/>
    </xf>
    <xf numFmtId="0" fontId="81" fillId="0" borderId="93" xfId="11" applyFont="1" applyBorder="1" applyAlignment="1">
      <alignment horizontal="center" vertical="center" textRotation="255" wrapText="1"/>
    </xf>
    <xf numFmtId="0" fontId="81" fillId="0" borderId="99" xfId="11" applyFont="1" applyBorder="1" applyAlignment="1">
      <alignment horizontal="center" vertical="center" textRotation="255" wrapText="1"/>
    </xf>
    <xf numFmtId="0" fontId="81" fillId="0" borderId="211" xfId="11" applyFont="1" applyBorder="1" applyAlignment="1">
      <alignment horizontal="left" vertical="center" wrapText="1"/>
    </xf>
    <xf numFmtId="0" fontId="81" fillId="0" borderId="51" xfId="11" applyFont="1" applyBorder="1" applyAlignment="1">
      <alignment horizontal="left" vertical="center" wrapText="1"/>
    </xf>
    <xf numFmtId="0" fontId="81" fillId="0" borderId="123" xfId="11" applyFont="1" applyBorder="1" applyAlignment="1">
      <alignment horizontal="left" vertical="center" wrapText="1"/>
    </xf>
    <xf numFmtId="0" fontId="81" fillId="0" borderId="122" xfId="11" applyFont="1" applyBorder="1" applyAlignment="1">
      <alignment horizontal="left" vertical="center" wrapText="1"/>
    </xf>
    <xf numFmtId="0" fontId="81" fillId="0" borderId="79" xfId="11" applyFont="1" applyBorder="1" applyAlignment="1">
      <alignment horizontal="left" vertical="center" wrapText="1"/>
    </xf>
    <xf numFmtId="0" fontId="81" fillId="0" borderId="135" xfId="11" applyFont="1" applyBorder="1" applyAlignment="1">
      <alignment horizontal="center" vertical="center" textRotation="255"/>
    </xf>
    <xf numFmtId="0" fontId="81" fillId="0" borderId="93" xfId="11" applyFont="1" applyBorder="1" applyAlignment="1">
      <alignment horizontal="center" vertical="center" textRotation="255"/>
    </xf>
    <xf numFmtId="0" fontId="81" fillId="0" borderId="99" xfId="11" applyFont="1" applyBorder="1" applyAlignment="1">
      <alignment horizontal="center" vertical="center" textRotation="255"/>
    </xf>
    <xf numFmtId="0" fontId="82" fillId="0" borderId="122" xfId="11" applyFont="1" applyBorder="1" applyAlignment="1">
      <alignment horizontal="left" vertical="center" wrapText="1"/>
    </xf>
    <xf numFmtId="0" fontId="82" fillId="0" borderId="51" xfId="11" applyFont="1" applyBorder="1" applyAlignment="1">
      <alignment horizontal="left" vertical="center" wrapText="1"/>
    </xf>
    <xf numFmtId="0" fontId="82" fillId="0" borderId="79" xfId="11" applyFont="1" applyBorder="1" applyAlignment="1">
      <alignment horizontal="left" vertical="center" wrapText="1"/>
    </xf>
    <xf numFmtId="0" fontId="82" fillId="0" borderId="211" xfId="11" applyFont="1" applyBorder="1" applyAlignment="1">
      <alignment horizontal="left" vertical="center" wrapText="1"/>
    </xf>
    <xf numFmtId="0" fontId="82" fillId="0" borderId="123" xfId="11" applyFont="1" applyBorder="1" applyAlignment="1">
      <alignment horizontal="left" vertical="center" wrapText="1"/>
    </xf>
    <xf numFmtId="0" fontId="11" fillId="0" borderId="4" xfId="2" applyFont="1" applyBorder="1" applyAlignment="1">
      <alignment horizontal="left" vertical="top" wrapText="1" shrinkToFit="1"/>
    </xf>
    <xf numFmtId="0" fontId="11" fillId="0" borderId="4" xfId="2" applyFont="1" applyBorder="1" applyAlignment="1">
      <alignment horizontal="left" vertical="top" shrinkToFit="1"/>
    </xf>
    <xf numFmtId="0" fontId="34" fillId="0" borderId="0" xfId="2" applyFont="1" applyAlignment="1">
      <alignment horizontal="center" vertical="center"/>
    </xf>
    <xf numFmtId="0" fontId="13" fillId="0" borderId="17" xfId="2" applyFont="1" applyBorder="1">
      <alignment vertical="center"/>
    </xf>
    <xf numFmtId="0" fontId="7" fillId="0" borderId="17" xfId="2" applyFont="1" applyBorder="1">
      <alignment vertical="center"/>
    </xf>
    <xf numFmtId="0" fontId="7" fillId="0" borderId="18" xfId="2" applyFont="1" applyBorder="1">
      <alignment vertical="center"/>
    </xf>
    <xf numFmtId="177" fontId="2" fillId="4" borderId="57" xfId="2" applyNumberFormat="1" applyFill="1" applyBorder="1" applyAlignment="1">
      <alignment horizontal="left" vertical="center"/>
    </xf>
    <xf numFmtId="177" fontId="2" fillId="4" borderId="17" xfId="2" applyNumberFormat="1" applyFill="1" applyBorder="1" applyAlignment="1">
      <alignment horizontal="left" vertical="center"/>
    </xf>
    <xf numFmtId="177" fontId="2" fillId="4" borderId="18" xfId="2" applyNumberFormat="1" applyFill="1" applyBorder="1" applyAlignment="1">
      <alignment horizontal="left" vertical="center"/>
    </xf>
    <xf numFmtId="0" fontId="13" fillId="0" borderId="57" xfId="2" applyFont="1" applyBorder="1" applyAlignment="1">
      <alignment horizontal="distributed" vertical="center"/>
    </xf>
    <xf numFmtId="177" fontId="2" fillId="3" borderId="29" xfId="2" applyNumberFormat="1" applyFill="1" applyBorder="1" applyAlignment="1">
      <alignment horizontal="left" vertical="center" shrinkToFit="1"/>
    </xf>
    <xf numFmtId="177" fontId="2" fillId="3" borderId="30" xfId="2" applyNumberFormat="1" applyFill="1" applyBorder="1" applyAlignment="1">
      <alignment horizontal="left" vertical="center" shrinkToFit="1"/>
    </xf>
    <xf numFmtId="0" fontId="2" fillId="0" borderId="30" xfId="2" applyBorder="1">
      <alignment vertical="center"/>
    </xf>
    <xf numFmtId="177" fontId="2" fillId="4" borderId="30" xfId="2" applyNumberFormat="1" applyFill="1" applyBorder="1" applyAlignment="1">
      <alignment horizontal="left" vertical="center"/>
    </xf>
    <xf numFmtId="0" fontId="2" fillId="3" borderId="32" xfId="2" applyFill="1" applyBorder="1" applyAlignment="1">
      <alignment horizontal="left" vertical="center"/>
    </xf>
    <xf numFmtId="0" fontId="13" fillId="0" borderId="19" xfId="2" applyFont="1" applyBorder="1" applyAlignment="1">
      <alignment horizontal="center" vertical="center"/>
    </xf>
    <xf numFmtId="177" fontId="12" fillId="3" borderId="19" xfId="2" applyNumberFormat="1" applyFont="1" applyFill="1" applyBorder="1" applyAlignment="1">
      <alignment horizontal="left" vertical="center" shrinkToFit="1"/>
    </xf>
    <xf numFmtId="0" fontId="12" fillId="4" borderId="19" xfId="2" applyFont="1" applyFill="1" applyBorder="1" applyAlignment="1">
      <alignment horizontal="left" vertical="center"/>
    </xf>
    <xf numFmtId="0" fontId="12" fillId="4" borderId="169" xfId="2" applyFont="1" applyFill="1" applyBorder="1" applyAlignment="1">
      <alignment horizontal="left" vertical="center"/>
    </xf>
    <xf numFmtId="0" fontId="12" fillId="3" borderId="174" xfId="2" applyFont="1" applyFill="1" applyBorder="1" applyAlignment="1">
      <alignment horizontal="left" vertical="center"/>
    </xf>
    <xf numFmtId="0" fontId="12" fillId="3" borderId="175" xfId="2" applyFont="1" applyFill="1" applyBorder="1" applyAlignment="1">
      <alignment horizontal="left" vertical="center"/>
    </xf>
    <xf numFmtId="0" fontId="12" fillId="3" borderId="175" xfId="2" applyFont="1" applyFill="1" applyBorder="1" applyAlignment="1">
      <alignment horizontal="center" vertical="center"/>
    </xf>
    <xf numFmtId="0" fontId="12" fillId="3" borderId="176" xfId="2" applyFont="1" applyFill="1" applyBorder="1" applyAlignment="1">
      <alignment horizontal="center" vertical="center"/>
    </xf>
    <xf numFmtId="0" fontId="18" fillId="0" borderId="21" xfId="2" applyFont="1" applyBorder="1" applyAlignment="1">
      <alignment horizontal="center" vertical="center"/>
    </xf>
    <xf numFmtId="0" fontId="18" fillId="0" borderId="25" xfId="2" applyFont="1" applyBorder="1" applyAlignment="1">
      <alignment horizontal="center" vertical="center"/>
    </xf>
    <xf numFmtId="0" fontId="18" fillId="0" borderId="25" xfId="2" applyFont="1" applyBorder="1" applyAlignment="1">
      <alignment horizontal="center" vertical="center" wrapText="1"/>
    </xf>
    <xf numFmtId="0" fontId="18" fillId="0" borderId="170" xfId="2" applyFont="1" applyBorder="1" applyAlignment="1">
      <alignment horizontal="center" vertical="center" wrapText="1"/>
    </xf>
    <xf numFmtId="0" fontId="12" fillId="3" borderId="171" xfId="2" applyFont="1" applyFill="1" applyBorder="1" applyAlignment="1">
      <alignment horizontal="left" vertical="center"/>
    </xf>
    <xf numFmtId="0" fontId="12" fillId="3" borderId="172" xfId="2" applyFont="1" applyFill="1" applyBorder="1" applyAlignment="1">
      <alignment horizontal="left" vertical="center"/>
    </xf>
    <xf numFmtId="0" fontId="12" fillId="3" borderId="172" xfId="2" applyFont="1" applyFill="1" applyBorder="1" applyAlignment="1">
      <alignment horizontal="center" vertical="center"/>
    </xf>
    <xf numFmtId="0" fontId="12" fillId="3" borderId="173" xfId="2" applyFont="1" applyFill="1" applyBorder="1" applyAlignment="1">
      <alignment horizontal="center" vertical="center"/>
    </xf>
    <xf numFmtId="0" fontId="12" fillId="3" borderId="177" xfId="2" applyFont="1" applyFill="1" applyBorder="1" applyAlignment="1">
      <alignment horizontal="left" vertical="center"/>
    </xf>
    <xf numFmtId="0" fontId="12" fillId="3" borderId="178" xfId="2" applyFont="1" applyFill="1" applyBorder="1" applyAlignment="1">
      <alignment horizontal="left" vertical="center"/>
    </xf>
    <xf numFmtId="0" fontId="12" fillId="3" borderId="178" xfId="2" applyFont="1" applyFill="1" applyBorder="1" applyAlignment="1">
      <alignment horizontal="center" vertical="center"/>
    </xf>
    <xf numFmtId="0" fontId="12" fillId="3" borderId="179" xfId="2" applyFont="1" applyFill="1" applyBorder="1" applyAlignment="1">
      <alignment horizontal="center" vertical="center"/>
    </xf>
    <xf numFmtId="0" fontId="12" fillId="0" borderId="11" xfId="2" applyFont="1" applyBorder="1" applyAlignment="1">
      <alignment horizontal="left" shrinkToFit="1"/>
    </xf>
    <xf numFmtId="0" fontId="12" fillId="0" borderId="130" xfId="2" applyFont="1" applyBorder="1" applyAlignment="1">
      <alignment horizontal="center" vertical="center"/>
    </xf>
    <xf numFmtId="0" fontId="13" fillId="0" borderId="130" xfId="2" applyFont="1" applyBorder="1" applyAlignment="1">
      <alignment horizontal="center" vertical="center"/>
    </xf>
    <xf numFmtId="0" fontId="12" fillId="0" borderId="4" xfId="2" applyFont="1" applyBorder="1" applyAlignment="1">
      <alignment horizontal="center" vertical="center"/>
    </xf>
    <xf numFmtId="0" fontId="12" fillId="0" borderId="0" xfId="2" applyFont="1" applyAlignment="1">
      <alignment horizontal="left" shrinkToFit="1"/>
    </xf>
    <xf numFmtId="0" fontId="3" fillId="5" borderId="11" xfId="2" applyFont="1" applyFill="1" applyBorder="1">
      <alignment vertical="center"/>
    </xf>
    <xf numFmtId="0" fontId="2" fillId="2" borderId="11" xfId="2" applyFill="1" applyBorder="1">
      <alignment vertical="center"/>
    </xf>
    <xf numFmtId="0" fontId="3" fillId="0" borderId="18" xfId="2" applyFont="1" applyBorder="1" applyAlignment="1">
      <alignment horizontal="center" vertical="center"/>
    </xf>
    <xf numFmtId="0" fontId="36" fillId="5" borderId="0" xfId="2" applyFont="1" applyFill="1" applyAlignment="1">
      <alignment horizontal="center" vertical="center"/>
    </xf>
    <xf numFmtId="177" fontId="5" fillId="3" borderId="22" xfId="2" applyNumberFormat="1" applyFont="1" applyFill="1" applyBorder="1" applyAlignment="1">
      <alignment horizontal="left" vertical="center"/>
    </xf>
    <xf numFmtId="177" fontId="5" fillId="3" borderId="23" xfId="2" applyNumberFormat="1" applyFont="1" applyFill="1" applyBorder="1" applyAlignment="1">
      <alignment horizontal="left" vertical="center"/>
    </xf>
    <xf numFmtId="177" fontId="5" fillId="3" borderId="26" xfId="2" applyNumberFormat="1" applyFont="1" applyFill="1" applyBorder="1" applyAlignment="1">
      <alignment horizontal="left" vertical="center"/>
    </xf>
    <xf numFmtId="177" fontId="12" fillId="4" borderId="29" xfId="2" applyNumberFormat="1" applyFont="1" applyFill="1" applyBorder="1" applyAlignment="1">
      <alignment horizontal="left" vertical="center"/>
    </xf>
    <xf numFmtId="0" fontId="5" fillId="3" borderId="28" xfId="2" applyFont="1" applyFill="1" applyBorder="1" applyAlignment="1">
      <alignment horizontal="left" vertical="center"/>
    </xf>
    <xf numFmtId="0" fontId="5" fillId="3" borderId="29" xfId="2" applyFont="1" applyFill="1" applyBorder="1" applyAlignment="1">
      <alignment horizontal="left" vertical="center"/>
    </xf>
    <xf numFmtId="0" fontId="5" fillId="3" borderId="32" xfId="2" applyFont="1" applyFill="1" applyBorder="1" applyAlignment="1">
      <alignment horizontal="left" vertical="center"/>
    </xf>
    <xf numFmtId="0" fontId="13" fillId="0" borderId="0" xfId="2" applyFont="1" applyAlignment="1">
      <alignment horizontal="left" vertical="center" wrapText="1"/>
    </xf>
    <xf numFmtId="177" fontId="5" fillId="3" borderId="16" xfId="2" applyNumberFormat="1" applyFont="1" applyFill="1" applyBorder="1" applyAlignment="1">
      <alignment horizontal="center" vertical="center"/>
    </xf>
    <xf numFmtId="177" fontId="5" fillId="3" borderId="20" xfId="2" applyNumberFormat="1" applyFont="1" applyFill="1" applyBorder="1" applyAlignment="1">
      <alignment horizontal="center" vertical="center"/>
    </xf>
    <xf numFmtId="0" fontId="12" fillId="3" borderId="56" xfId="2" applyFont="1" applyFill="1" applyBorder="1" applyAlignment="1">
      <alignment horizontal="left" vertical="center" wrapText="1"/>
    </xf>
    <xf numFmtId="0" fontId="12" fillId="3" borderId="24" xfId="2" applyFont="1" applyFill="1" applyBorder="1" applyAlignment="1">
      <alignment horizontal="left" vertical="center" wrapText="1"/>
    </xf>
    <xf numFmtId="0" fontId="5" fillId="3" borderId="36" xfId="2" applyFont="1" applyFill="1" applyBorder="1" applyAlignment="1">
      <alignment horizontal="left" vertical="center"/>
    </xf>
    <xf numFmtId="0" fontId="5" fillId="3" borderId="35" xfId="2" applyFont="1" applyFill="1" applyBorder="1" applyAlignment="1">
      <alignment horizontal="left" vertical="center"/>
    </xf>
    <xf numFmtId="0" fontId="5" fillId="3" borderId="58" xfId="2" applyFont="1" applyFill="1" applyBorder="1" applyAlignment="1">
      <alignment horizontal="left" vertical="center"/>
    </xf>
    <xf numFmtId="189" fontId="12" fillId="3" borderId="22" xfId="2" applyNumberFormat="1" applyFont="1" applyFill="1" applyBorder="1" applyAlignment="1">
      <alignment horizontal="right" shrinkToFit="1"/>
    </xf>
    <xf numFmtId="189" fontId="12" fillId="3" borderId="23" xfId="2" applyNumberFormat="1" applyFont="1" applyFill="1" applyBorder="1" applyAlignment="1">
      <alignment horizontal="right" shrinkToFit="1"/>
    </xf>
    <xf numFmtId="189" fontId="12" fillId="3" borderId="24" xfId="2" applyNumberFormat="1" applyFont="1" applyFill="1" applyBorder="1" applyAlignment="1">
      <alignment horizontal="right" shrinkToFit="1"/>
    </xf>
    <xf numFmtId="0" fontId="12" fillId="4" borderId="22" xfId="2" applyFont="1" applyFill="1" applyBorder="1" applyAlignment="1">
      <alignment horizontal="center" vertical="center" shrinkToFit="1"/>
    </xf>
    <xf numFmtId="0" fontId="12" fillId="4" borderId="26" xfId="2" applyFont="1" applyFill="1" applyBorder="1" applyAlignment="1">
      <alignment horizontal="center" vertical="center" shrinkToFit="1"/>
    </xf>
    <xf numFmtId="0" fontId="12" fillId="3" borderId="22" xfId="2" applyFont="1" applyFill="1" applyBorder="1" applyAlignment="1">
      <alignment horizontal="left" vertical="center"/>
    </xf>
    <xf numFmtId="0" fontId="5" fillId="3" borderId="22" xfId="2" applyFont="1" applyFill="1" applyBorder="1" applyAlignment="1">
      <alignment horizontal="left" vertical="center"/>
    </xf>
    <xf numFmtId="0" fontId="5" fillId="3" borderId="23" xfId="2" applyFont="1" applyFill="1" applyBorder="1" applyAlignment="1">
      <alignment horizontal="left" vertical="center"/>
    </xf>
    <xf numFmtId="0" fontId="5" fillId="3" borderId="24" xfId="2" applyFont="1" applyFill="1" applyBorder="1" applyAlignment="1">
      <alignment horizontal="left" vertical="center"/>
    </xf>
    <xf numFmtId="0" fontId="13" fillId="0" borderId="8" xfId="2" applyFont="1" applyBorder="1" applyAlignment="1">
      <alignment horizontal="center" vertical="center"/>
    </xf>
    <xf numFmtId="0" fontId="13" fillId="0" borderId="11" xfId="2" applyFont="1" applyBorder="1" applyAlignment="1">
      <alignment horizontal="center" vertical="center"/>
    </xf>
    <xf numFmtId="0" fontId="13" fillId="0" borderId="9" xfId="2" applyFont="1" applyBorder="1" applyAlignment="1">
      <alignment horizontal="center" vertical="center"/>
    </xf>
    <xf numFmtId="189" fontId="13" fillId="0" borderId="10" xfId="2" applyNumberFormat="1" applyFont="1" applyBorder="1" applyAlignment="1">
      <alignment horizontal="right" vertical="center"/>
    </xf>
    <xf numFmtId="189" fontId="13" fillId="0" borderId="11" xfId="2" applyNumberFormat="1" applyFont="1" applyBorder="1" applyAlignment="1">
      <alignment horizontal="right" vertical="center"/>
    </xf>
    <xf numFmtId="189" fontId="13" fillId="0" borderId="9" xfId="2" applyNumberFormat="1" applyFont="1" applyBorder="1" applyAlignment="1">
      <alignment horizontal="right" vertical="center"/>
    </xf>
    <xf numFmtId="0" fontId="13" fillId="0" borderId="10" xfId="2" applyFont="1" applyBorder="1" applyAlignment="1">
      <alignment horizontal="center" vertical="center"/>
    </xf>
    <xf numFmtId="0" fontId="13" fillId="0" borderId="14" xfId="2" applyFont="1" applyBorder="1" applyAlignment="1">
      <alignment horizontal="center" vertical="center"/>
    </xf>
    <xf numFmtId="0" fontId="13" fillId="0" borderId="33" xfId="2" applyFont="1" applyBorder="1" applyAlignment="1">
      <alignment horizontal="center" vertical="center"/>
    </xf>
    <xf numFmtId="0" fontId="2" fillId="0" borderId="17" xfId="2" applyBorder="1">
      <alignment vertical="center"/>
    </xf>
    <xf numFmtId="0" fontId="2" fillId="0" borderId="18" xfId="2" applyBorder="1">
      <alignment vertical="center"/>
    </xf>
    <xf numFmtId="177" fontId="12" fillId="3" borderId="59" xfId="2" applyNumberFormat="1" applyFont="1" applyFill="1" applyBorder="1" applyAlignment="1">
      <alignment horizontal="left" vertical="center"/>
    </xf>
    <xf numFmtId="177" fontId="12" fillId="3" borderId="60" xfId="2" applyNumberFormat="1" applyFont="1" applyFill="1" applyBorder="1" applyAlignment="1">
      <alignment horizontal="left" vertical="center"/>
    </xf>
    <xf numFmtId="0" fontId="2" fillId="0" borderId="23" xfId="2" applyBorder="1" applyAlignment="1">
      <alignment horizontal="left" vertical="center"/>
    </xf>
    <xf numFmtId="0" fontId="2" fillId="0" borderId="24" xfId="2" applyBorder="1" applyAlignment="1">
      <alignment horizontal="left" vertical="center"/>
    </xf>
    <xf numFmtId="177" fontId="12" fillId="3" borderId="56" xfId="2" applyNumberFormat="1" applyFont="1" applyFill="1" applyBorder="1" applyAlignment="1">
      <alignment horizontal="left" vertical="center"/>
    </xf>
    <xf numFmtId="177" fontId="12" fillId="3" borderId="24" xfId="2" applyNumberFormat="1" applyFont="1" applyFill="1" applyBorder="1" applyAlignment="1">
      <alignment horizontal="left" vertical="center"/>
    </xf>
    <xf numFmtId="0" fontId="13" fillId="0" borderId="29" xfId="2" applyFont="1" applyBorder="1" applyAlignment="1">
      <alignment horizontal="center" vertical="center" shrinkToFit="1"/>
    </xf>
    <xf numFmtId="0" fontId="2" fillId="0" borderId="29" xfId="2" applyBorder="1" applyAlignment="1">
      <alignment horizontal="center" vertical="center" shrinkToFit="1"/>
    </xf>
    <xf numFmtId="177" fontId="2" fillId="4" borderId="29" xfId="2" applyNumberFormat="1" applyFill="1" applyBorder="1" applyAlignment="1">
      <alignment horizontal="left" vertical="center"/>
    </xf>
    <xf numFmtId="0" fontId="13" fillId="0" borderId="29" xfId="2" applyFont="1" applyBorder="1" applyAlignment="1">
      <alignment horizontal="distributed" vertical="center" wrapText="1"/>
    </xf>
    <xf numFmtId="177" fontId="12" fillId="3" borderId="28" xfId="2" applyNumberFormat="1" applyFont="1" applyFill="1" applyBorder="1" applyAlignment="1">
      <alignment horizontal="left" vertical="center"/>
    </xf>
    <xf numFmtId="177" fontId="12" fillId="3" borderId="29" xfId="2" applyNumberFormat="1" applyFont="1" applyFill="1" applyBorder="1" applyAlignment="1">
      <alignment horizontal="left" vertical="center"/>
    </xf>
    <xf numFmtId="177" fontId="2" fillId="3" borderId="29" xfId="2" applyNumberFormat="1" applyFill="1" applyBorder="1" applyAlignment="1">
      <alignment horizontal="left" vertical="center"/>
    </xf>
    <xf numFmtId="177" fontId="2" fillId="3" borderId="32" xfId="2" applyNumberFormat="1" applyFill="1" applyBorder="1" applyAlignment="1">
      <alignment horizontal="left" vertical="center"/>
    </xf>
    <xf numFmtId="0" fontId="2" fillId="0" borderId="17" xfId="2" applyBorder="1" applyAlignment="1">
      <alignment horizontal="left" vertical="center" shrinkToFit="1"/>
    </xf>
    <xf numFmtId="0" fontId="12" fillId="0" borderId="11" xfId="2" applyFont="1" applyBorder="1" applyAlignment="1">
      <alignment horizontal="center" vertical="center"/>
    </xf>
    <xf numFmtId="0" fontId="12" fillId="0" borderId="128" xfId="2" applyFont="1" applyBorder="1" applyAlignment="1">
      <alignment horizontal="center" vertical="center" shrinkToFit="1"/>
    </xf>
    <xf numFmtId="0" fontId="12" fillId="0" borderId="72" xfId="2" applyFont="1" applyBorder="1" applyAlignment="1">
      <alignment horizontal="center" vertical="center" shrinkToFit="1"/>
    </xf>
    <xf numFmtId="0" fontId="13" fillId="0" borderId="11" xfId="2" applyFont="1" applyBorder="1">
      <alignment vertical="center"/>
    </xf>
    <xf numFmtId="0" fontId="7" fillId="0" borderId="11" xfId="2" applyFont="1" applyBorder="1">
      <alignment vertical="center"/>
    </xf>
    <xf numFmtId="0" fontId="12" fillId="0" borderId="11" xfId="2" applyFont="1" applyBorder="1">
      <alignment vertical="center"/>
    </xf>
    <xf numFmtId="0" fontId="2" fillId="0" borderId="11" xfId="2" applyBorder="1">
      <alignment vertical="center"/>
    </xf>
    <xf numFmtId="0" fontId="12" fillId="3" borderId="131" xfId="2" applyFont="1" applyFill="1" applyBorder="1" applyAlignment="1">
      <alignment horizontal="left" vertical="top" wrapText="1"/>
    </xf>
    <xf numFmtId="0" fontId="12" fillId="3" borderId="130" xfId="2" applyFont="1" applyFill="1" applyBorder="1" applyAlignment="1">
      <alignment horizontal="left" vertical="top" wrapText="1"/>
    </xf>
    <xf numFmtId="0" fontId="12" fillId="3" borderId="133" xfId="2" applyFont="1" applyFill="1" applyBorder="1" applyAlignment="1">
      <alignment horizontal="left" vertical="top" wrapText="1"/>
    </xf>
    <xf numFmtId="0" fontId="12" fillId="0" borderId="180" xfId="2" applyFont="1" applyBorder="1" applyAlignment="1">
      <alignment horizontal="center" vertical="center"/>
    </xf>
    <xf numFmtId="0" fontId="12" fillId="0" borderId="181" xfId="2" applyFont="1" applyBorder="1" applyAlignment="1">
      <alignment horizontal="center" vertical="center"/>
    </xf>
    <xf numFmtId="0" fontId="12" fillId="0" borderId="20" xfId="2" applyFont="1" applyBorder="1" applyAlignment="1">
      <alignment horizontal="center" vertical="center"/>
    </xf>
    <xf numFmtId="0" fontId="12" fillId="3" borderId="62" xfId="2" applyFont="1" applyFill="1" applyBorder="1" applyAlignment="1">
      <alignment horizontal="left" vertical="center" shrinkToFit="1"/>
    </xf>
    <xf numFmtId="0" fontId="12" fillId="3" borderId="71" xfId="2" applyFont="1" applyFill="1" applyBorder="1" applyAlignment="1">
      <alignment horizontal="left" vertical="center" shrinkToFit="1"/>
    </xf>
    <xf numFmtId="0" fontId="12" fillId="3" borderId="92" xfId="2" applyFont="1" applyFill="1" applyBorder="1" applyAlignment="1">
      <alignment horizontal="left" vertical="center" shrinkToFit="1"/>
    </xf>
    <xf numFmtId="0" fontId="12" fillId="3" borderId="71" xfId="2" applyFont="1" applyFill="1" applyBorder="1" applyAlignment="1">
      <alignment horizontal="left" vertical="center"/>
    </xf>
    <xf numFmtId="0" fontId="12" fillId="3" borderId="92" xfId="2" applyFont="1" applyFill="1" applyBorder="1" applyAlignment="1">
      <alignment horizontal="left" vertical="center"/>
    </xf>
    <xf numFmtId="0" fontId="12" fillId="3" borderId="64" xfId="2" applyFont="1" applyFill="1" applyBorder="1" applyAlignment="1">
      <alignment horizontal="left" vertical="center"/>
    </xf>
    <xf numFmtId="0" fontId="12" fillId="0" borderId="35" xfId="2" applyFont="1" applyBorder="1" applyAlignment="1">
      <alignment horizontal="left" vertical="top" wrapText="1"/>
    </xf>
    <xf numFmtId="0" fontId="12" fillId="0" borderId="58" xfId="2" applyFont="1" applyBorder="1" applyAlignment="1">
      <alignment horizontal="left" vertical="top" wrapText="1"/>
    </xf>
    <xf numFmtId="0" fontId="12" fillId="0" borderId="0" xfId="2" applyFont="1" applyAlignment="1">
      <alignment horizontal="left" vertical="top" wrapText="1"/>
    </xf>
    <xf numFmtId="0" fontId="12" fillId="0" borderId="41" xfId="2" applyFont="1" applyBorder="1" applyAlignment="1">
      <alignment horizontal="left" vertical="top" wrapText="1"/>
    </xf>
    <xf numFmtId="0" fontId="12" fillId="0" borderId="57" xfId="2" applyFont="1" applyBorder="1" applyAlignment="1">
      <alignment horizontal="left" vertical="top" wrapText="1"/>
    </xf>
    <xf numFmtId="0" fontId="12" fillId="0" borderId="60" xfId="2" applyFont="1" applyBorder="1" applyAlignment="1">
      <alignment horizontal="left" vertical="top" wrapText="1"/>
    </xf>
    <xf numFmtId="0" fontId="12" fillId="3" borderId="39"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41" xfId="2" applyFont="1" applyFill="1" applyBorder="1" applyAlignment="1">
      <alignment horizontal="left" vertical="center" wrapText="1"/>
    </xf>
    <xf numFmtId="0" fontId="12" fillId="3" borderId="36" xfId="2" applyFont="1" applyFill="1" applyBorder="1" applyAlignment="1">
      <alignment horizontal="center" vertical="center"/>
    </xf>
    <xf numFmtId="0" fontId="12" fillId="3" borderId="37" xfId="2" applyFont="1" applyFill="1" applyBorder="1" applyAlignment="1">
      <alignment horizontal="center" vertical="center"/>
    </xf>
    <xf numFmtId="0" fontId="12" fillId="3" borderId="39" xfId="2" applyFont="1" applyFill="1" applyBorder="1" applyAlignment="1">
      <alignment horizontal="center" vertical="center"/>
    </xf>
    <xf numFmtId="0" fontId="12" fillId="3" borderId="0" xfId="2" applyFont="1" applyFill="1" applyAlignment="1">
      <alignment horizontal="center" vertical="center"/>
    </xf>
    <xf numFmtId="0" fontId="12" fillId="3" borderId="40" xfId="2" applyFont="1" applyFill="1" applyBorder="1" applyAlignment="1">
      <alignment horizontal="center" vertical="center"/>
    </xf>
    <xf numFmtId="0" fontId="12" fillId="3" borderId="65" xfId="2" applyFont="1" applyFill="1" applyBorder="1" applyAlignment="1">
      <alignment horizontal="center" vertical="center"/>
    </xf>
    <xf numFmtId="0" fontId="12" fillId="3" borderId="82" xfId="2" applyFont="1" applyFill="1" applyBorder="1" applyAlignment="1">
      <alignment horizontal="center" vertical="center"/>
    </xf>
    <xf numFmtId="0" fontId="13" fillId="0" borderId="38" xfId="2" applyFont="1" applyBorder="1" applyAlignment="1">
      <alignment horizontal="left" vertical="center"/>
    </xf>
    <xf numFmtId="0" fontId="13" fillId="0" borderId="40" xfId="2" applyFont="1" applyBorder="1" applyAlignment="1">
      <alignment horizontal="left" vertical="center"/>
    </xf>
    <xf numFmtId="0" fontId="13" fillId="0" borderId="25" xfId="2" applyFont="1" applyBorder="1" applyAlignment="1">
      <alignment horizontal="center" vertical="center" wrapText="1"/>
    </xf>
    <xf numFmtId="0" fontId="13" fillId="0" borderId="170" xfId="2" applyFont="1" applyBorder="1" applyAlignment="1">
      <alignment horizontal="center" vertical="center" wrapText="1"/>
    </xf>
    <xf numFmtId="0" fontId="13" fillId="0" borderId="1" xfId="2" applyFont="1" applyBorder="1" applyAlignment="1">
      <alignment horizontal="left" vertical="center" wrapText="1"/>
    </xf>
    <xf numFmtId="0" fontId="13" fillId="0" borderId="4" xfId="2" applyFont="1" applyBorder="1" applyAlignment="1">
      <alignment horizontal="left" vertical="center" wrapText="1"/>
    </xf>
    <xf numFmtId="0" fontId="13" fillId="0" borderId="7" xfId="2" applyFont="1" applyBorder="1" applyAlignment="1">
      <alignment horizontal="left" vertical="center" wrapText="1"/>
    </xf>
    <xf numFmtId="0" fontId="12" fillId="0" borderId="23" xfId="2" applyFont="1" applyBorder="1" applyAlignment="1">
      <alignment horizontal="left" vertical="center" wrapText="1"/>
    </xf>
    <xf numFmtId="0" fontId="12" fillId="0" borderId="24" xfId="2" applyFont="1" applyBorder="1" applyAlignment="1">
      <alignment horizontal="left" vertical="center" wrapText="1"/>
    </xf>
    <xf numFmtId="0" fontId="13" fillId="0" borderId="0" xfId="2" applyFont="1" applyAlignment="1">
      <alignment horizontal="left" vertical="top"/>
    </xf>
    <xf numFmtId="0" fontId="13" fillId="0" borderId="17" xfId="2" applyFont="1" applyBorder="1" applyAlignment="1">
      <alignment horizontal="left" vertical="center" wrapText="1"/>
    </xf>
    <xf numFmtId="0" fontId="13" fillId="0" borderId="18" xfId="2" applyFont="1" applyBorder="1" applyAlignment="1">
      <alignment horizontal="left" vertical="center" wrapText="1"/>
    </xf>
    <xf numFmtId="0" fontId="13" fillId="0" borderId="16" xfId="2" applyFont="1" applyBorder="1" applyAlignment="1">
      <alignment horizontal="center" vertical="center" shrinkToFit="1"/>
    </xf>
    <xf numFmtId="0" fontId="13" fillId="0" borderId="20" xfId="2" applyFont="1" applyBorder="1" applyAlignment="1">
      <alignment horizontal="center" vertical="center" shrinkToFit="1"/>
    </xf>
    <xf numFmtId="0" fontId="13" fillId="0" borderId="35" xfId="2" applyFont="1" applyBorder="1" applyAlignment="1">
      <alignment horizontal="center" vertical="center"/>
    </xf>
    <xf numFmtId="0" fontId="13" fillId="0" borderId="36" xfId="2" applyFont="1" applyBorder="1" applyAlignment="1">
      <alignment horizontal="left" vertical="center" wrapText="1" shrinkToFit="1"/>
    </xf>
    <xf numFmtId="0" fontId="13" fillId="0" borderId="35" xfId="2" applyFont="1" applyBorder="1" applyAlignment="1">
      <alignment horizontal="left" vertical="center" wrapText="1" shrinkToFit="1"/>
    </xf>
    <xf numFmtId="0" fontId="21" fillId="0" borderId="10" xfId="0" applyFont="1" applyBorder="1" applyAlignment="1">
      <alignment horizontal="left" vertical="center" wrapText="1" shrinkToFit="1"/>
    </xf>
    <xf numFmtId="0" fontId="21" fillId="0" borderId="11" xfId="0" applyFont="1" applyBorder="1" applyAlignment="1">
      <alignment horizontal="left" vertical="center" wrapText="1" shrinkToFit="1"/>
    </xf>
    <xf numFmtId="0" fontId="12" fillId="4" borderId="35" xfId="2" applyFont="1" applyFill="1" applyBorder="1" applyAlignment="1">
      <alignment horizontal="center" vertical="center" wrapText="1" shrinkToFit="1"/>
    </xf>
    <xf numFmtId="0" fontId="12" fillId="4" borderId="11" xfId="2" applyFont="1" applyFill="1" applyBorder="1" applyAlignment="1">
      <alignment horizontal="center" vertical="center" wrapText="1" shrinkToFit="1"/>
    </xf>
    <xf numFmtId="0" fontId="12" fillId="0" borderId="11" xfId="2" applyFont="1" applyBorder="1" applyAlignment="1">
      <alignment horizontal="right" vertical="center"/>
    </xf>
    <xf numFmtId="0" fontId="12" fillId="0" borderId="11" xfId="2" applyFont="1" applyBorder="1" applyAlignment="1">
      <alignment horizontal="center" vertical="center" shrinkToFit="1"/>
    </xf>
    <xf numFmtId="0" fontId="12" fillId="3" borderId="34" xfId="2" applyFont="1" applyFill="1" applyBorder="1" applyAlignment="1">
      <alignment horizontal="left" vertical="center"/>
    </xf>
    <xf numFmtId="0" fontId="12" fillId="3" borderId="59" xfId="2" applyFont="1" applyFill="1" applyBorder="1" applyAlignment="1">
      <alignment horizontal="left" vertical="center"/>
    </xf>
    <xf numFmtId="0" fontId="12" fillId="3" borderId="57" xfId="2" applyFont="1" applyFill="1" applyBorder="1" applyAlignment="1">
      <alignment horizontal="left" vertical="center"/>
    </xf>
    <xf numFmtId="0" fontId="12" fillId="3" borderId="60" xfId="2" applyFont="1" applyFill="1" applyBorder="1" applyAlignment="1">
      <alignment horizontal="left" vertical="center"/>
    </xf>
    <xf numFmtId="0" fontId="12" fillId="4" borderId="36" xfId="2" applyFont="1" applyFill="1" applyBorder="1" applyAlignment="1">
      <alignment horizontal="center" vertical="center"/>
    </xf>
    <xf numFmtId="0" fontId="12" fillId="4" borderId="58" xfId="2" applyFont="1" applyFill="1" applyBorder="1" applyAlignment="1">
      <alignment horizontal="center" vertical="center"/>
    </xf>
    <xf numFmtId="0" fontId="12" fillId="4" borderId="60" xfId="2" applyFont="1" applyFill="1" applyBorder="1" applyAlignment="1">
      <alignment horizontal="center" vertical="center"/>
    </xf>
    <xf numFmtId="0" fontId="12" fillId="3" borderId="64" xfId="2" applyFont="1" applyFill="1" applyBorder="1" applyAlignment="1">
      <alignment horizontal="center" vertical="center"/>
    </xf>
    <xf numFmtId="0" fontId="12" fillId="3" borderId="65" xfId="2" applyFont="1" applyFill="1" applyBorder="1" applyAlignment="1">
      <alignment horizontal="left" vertical="center"/>
    </xf>
    <xf numFmtId="0" fontId="12" fillId="3" borderId="69" xfId="2" applyFont="1" applyFill="1" applyBorder="1" applyAlignment="1">
      <alignment horizontal="center" vertical="center"/>
    </xf>
    <xf numFmtId="0" fontId="13" fillId="0" borderId="0" xfId="2" applyFont="1" applyAlignment="1">
      <alignment horizontal="left" wrapText="1"/>
    </xf>
    <xf numFmtId="0" fontId="12" fillId="0" borderId="33" xfId="2" applyFont="1" applyBorder="1" applyAlignment="1">
      <alignment horizontal="center" vertical="center"/>
    </xf>
    <xf numFmtId="0" fontId="12" fillId="0" borderId="18" xfId="2" applyFont="1" applyBorder="1" applyAlignment="1">
      <alignment horizontal="center" vertical="center"/>
    </xf>
    <xf numFmtId="0" fontId="11" fillId="0" borderId="16" xfId="2" applyFont="1" applyBorder="1" applyAlignment="1">
      <alignment horizontal="center" vertical="center" wrapText="1"/>
    </xf>
    <xf numFmtId="0" fontId="11" fillId="0" borderId="17" xfId="2" applyFont="1" applyBorder="1" applyAlignment="1">
      <alignment horizontal="center" vertical="center"/>
    </xf>
    <xf numFmtId="0" fontId="11" fillId="0" borderId="20" xfId="2" applyFont="1" applyBorder="1" applyAlignment="1">
      <alignment horizontal="center" vertical="center"/>
    </xf>
    <xf numFmtId="0" fontId="12" fillId="3" borderId="8" xfId="2" applyFont="1" applyFill="1" applyBorder="1" applyAlignment="1">
      <alignment horizontal="left" vertical="center"/>
    </xf>
    <xf numFmtId="0" fontId="12" fillId="3" borderId="11" xfId="2" applyFont="1" applyFill="1" applyBorder="1" applyAlignment="1">
      <alignment horizontal="left" vertical="center"/>
    </xf>
    <xf numFmtId="0" fontId="12" fillId="3" borderId="9" xfId="2" applyFont="1" applyFill="1" applyBorder="1" applyAlignment="1">
      <alignment horizontal="left" vertical="center"/>
    </xf>
    <xf numFmtId="0" fontId="12" fillId="4" borderId="10" xfId="2" applyFont="1" applyFill="1" applyBorder="1" applyAlignment="1">
      <alignment horizontal="center" vertical="center"/>
    </xf>
    <xf numFmtId="0" fontId="12" fillId="4" borderId="9" xfId="2" applyFont="1" applyFill="1" applyBorder="1" applyAlignment="1">
      <alignment horizontal="center" vertical="center"/>
    </xf>
    <xf numFmtId="0" fontId="12" fillId="3" borderId="54" xfId="2" applyFont="1" applyFill="1" applyBorder="1" applyAlignment="1">
      <alignment horizontal="center" vertical="center"/>
    </xf>
    <xf numFmtId="0" fontId="12" fillId="3" borderId="72" xfId="2" applyFont="1" applyFill="1" applyBorder="1" applyAlignment="1">
      <alignment horizontal="center" vertical="center"/>
    </xf>
    <xf numFmtId="0" fontId="12" fillId="3" borderId="55" xfId="2" applyFont="1" applyFill="1" applyBorder="1" applyAlignment="1">
      <alignment horizontal="center" vertical="center"/>
    </xf>
    <xf numFmtId="0" fontId="11" fillId="0" borderId="183" xfId="2" applyFont="1" applyBorder="1" applyAlignment="1">
      <alignment horizontal="center" vertical="center" wrapText="1"/>
    </xf>
    <xf numFmtId="0" fontId="11" fillId="0" borderId="183" xfId="2" applyFont="1" applyBorder="1" applyAlignment="1">
      <alignment horizontal="center" vertical="center"/>
    </xf>
    <xf numFmtId="0" fontId="11" fillId="0" borderId="199" xfId="2" applyFont="1" applyBorder="1" applyAlignment="1">
      <alignment horizontal="center" vertical="center"/>
    </xf>
    <xf numFmtId="0" fontId="12" fillId="3" borderId="184" xfId="2" applyFont="1" applyFill="1" applyBorder="1" applyAlignment="1">
      <alignment horizontal="center" vertical="center"/>
    </xf>
    <xf numFmtId="0" fontId="12" fillId="3" borderId="108" xfId="2" applyFont="1" applyFill="1" applyBorder="1" applyAlignment="1">
      <alignment horizontal="center" vertical="center"/>
    </xf>
    <xf numFmtId="0" fontId="12" fillId="3" borderId="108" xfId="2" applyFont="1" applyFill="1" applyBorder="1" applyAlignment="1">
      <alignment horizontal="left" vertical="center" shrinkToFit="1"/>
    </xf>
    <xf numFmtId="0" fontId="12" fillId="4" borderId="108" xfId="2" applyFont="1" applyFill="1" applyBorder="1" applyAlignment="1">
      <alignment horizontal="center" vertical="center" shrinkToFit="1"/>
    </xf>
    <xf numFmtId="190" fontId="12" fillId="3" borderId="108" xfId="2" applyNumberFormat="1" applyFont="1" applyFill="1" applyBorder="1" applyAlignment="1">
      <alignment horizontal="center" vertical="center" shrinkToFit="1"/>
    </xf>
    <xf numFmtId="178" fontId="12" fillId="3" borderId="108" xfId="2" applyNumberFormat="1" applyFont="1" applyFill="1" applyBorder="1" applyAlignment="1">
      <alignment horizontal="center" vertical="center" shrinkToFit="1"/>
    </xf>
    <xf numFmtId="178" fontId="12" fillId="3" borderId="108" xfId="2" applyNumberFormat="1" applyFont="1" applyFill="1" applyBorder="1" applyAlignment="1">
      <alignment horizontal="center" vertical="center"/>
    </xf>
    <xf numFmtId="0" fontId="11" fillId="0" borderId="182" xfId="2" applyFont="1" applyBorder="1" applyAlignment="1">
      <alignment horizontal="center" vertical="center"/>
    </xf>
    <xf numFmtId="0" fontId="11" fillId="0" borderId="183" xfId="2" applyFont="1" applyBorder="1" applyAlignment="1">
      <alignment horizontal="center" vertical="center" shrinkToFit="1"/>
    </xf>
    <xf numFmtId="192" fontId="12" fillId="0" borderId="108" xfId="2" applyNumberFormat="1" applyFont="1" applyBorder="1" applyAlignment="1">
      <alignment horizontal="center" vertical="center" shrinkToFit="1"/>
    </xf>
    <xf numFmtId="0" fontId="12" fillId="4" borderId="109" xfId="2" applyFont="1" applyFill="1" applyBorder="1" applyAlignment="1">
      <alignment horizontal="center" vertical="center" shrinkToFit="1"/>
    </xf>
    <xf numFmtId="0" fontId="12" fillId="4" borderId="106" xfId="2" applyFont="1" applyFill="1" applyBorder="1" applyAlignment="1">
      <alignment horizontal="center" vertical="center" shrinkToFit="1"/>
    </xf>
    <xf numFmtId="0" fontId="12" fillId="4" borderId="200" xfId="2" applyFont="1" applyFill="1" applyBorder="1" applyAlignment="1">
      <alignment horizontal="center" vertical="center" shrinkToFit="1"/>
    </xf>
    <xf numFmtId="0" fontId="12" fillId="3" borderId="185" xfId="2" applyFont="1" applyFill="1" applyBorder="1" applyAlignment="1">
      <alignment horizontal="center" vertical="center"/>
    </xf>
    <xf numFmtId="0" fontId="12" fillId="3" borderId="106" xfId="2" applyFont="1" applyFill="1" applyBorder="1" applyAlignment="1">
      <alignment horizontal="center" vertical="center"/>
    </xf>
    <xf numFmtId="0" fontId="12" fillId="3" borderId="106" xfId="2" applyFont="1" applyFill="1" applyBorder="1" applyAlignment="1">
      <alignment horizontal="left" vertical="center" shrinkToFit="1"/>
    </xf>
    <xf numFmtId="190" fontId="12" fillId="3" borderId="106" xfId="2" applyNumberFormat="1" applyFont="1" applyFill="1" applyBorder="1" applyAlignment="1">
      <alignment horizontal="center" vertical="center" shrinkToFit="1"/>
    </xf>
    <xf numFmtId="178" fontId="12" fillId="3" borderId="106" xfId="2" applyNumberFormat="1" applyFont="1" applyFill="1" applyBorder="1" applyAlignment="1">
      <alignment horizontal="center" vertical="center" shrinkToFit="1"/>
    </xf>
    <xf numFmtId="178" fontId="12" fillId="3" borderId="106" xfId="2" applyNumberFormat="1" applyFont="1" applyFill="1" applyBorder="1" applyAlignment="1">
      <alignment horizontal="center" vertical="center"/>
    </xf>
    <xf numFmtId="192" fontId="12" fillId="0" borderId="106" xfId="2" applyNumberFormat="1" applyFont="1" applyBorder="1" applyAlignment="1">
      <alignment horizontal="center" vertical="center" shrinkToFit="1"/>
    </xf>
    <xf numFmtId="0" fontId="12" fillId="4" borderId="187" xfId="2" applyFont="1" applyFill="1" applyBorder="1" applyAlignment="1">
      <alignment horizontal="center" vertical="center" shrinkToFit="1"/>
    </xf>
    <xf numFmtId="0" fontId="12" fillId="4" borderId="201" xfId="2" applyFont="1" applyFill="1" applyBorder="1" applyAlignment="1">
      <alignment horizontal="center" vertical="center" shrinkToFit="1"/>
    </xf>
    <xf numFmtId="0" fontId="12" fillId="0" borderId="4" xfId="2" applyFont="1" applyBorder="1" applyAlignment="1">
      <alignment horizontal="left" vertical="center"/>
    </xf>
    <xf numFmtId="190" fontId="12" fillId="0" borderId="0" xfId="2" applyNumberFormat="1" applyFont="1" applyAlignment="1">
      <alignment horizontal="center" vertical="center" shrinkToFit="1"/>
    </xf>
    <xf numFmtId="0" fontId="12" fillId="3" borderId="22" xfId="2" applyFont="1" applyFill="1" applyBorder="1" applyAlignment="1">
      <alignment horizontal="left" vertical="center" wrapText="1"/>
    </xf>
    <xf numFmtId="0" fontId="12" fillId="3" borderId="186" xfId="2" applyFont="1" applyFill="1" applyBorder="1" applyAlignment="1">
      <alignment horizontal="center" vertical="center"/>
    </xf>
    <xf numFmtId="0" fontId="12" fillId="3" borderId="187" xfId="2" applyFont="1" applyFill="1" applyBorder="1" applyAlignment="1">
      <alignment horizontal="center" vertical="center"/>
    </xf>
    <xf numFmtId="0" fontId="12" fillId="3" borderId="187" xfId="2" applyFont="1" applyFill="1" applyBorder="1" applyAlignment="1">
      <alignment horizontal="left" vertical="center" shrinkToFit="1"/>
    </xf>
    <xf numFmtId="190" fontId="12" fillId="3" borderId="187" xfId="2" applyNumberFormat="1" applyFont="1" applyFill="1" applyBorder="1" applyAlignment="1">
      <alignment horizontal="center" vertical="center" shrinkToFit="1"/>
    </xf>
    <xf numFmtId="178" fontId="12" fillId="3" borderId="187" xfId="2" applyNumberFormat="1" applyFont="1" applyFill="1" applyBorder="1" applyAlignment="1">
      <alignment horizontal="center" vertical="center" shrinkToFit="1"/>
    </xf>
    <xf numFmtId="178" fontId="12" fillId="3" borderId="187" xfId="2" applyNumberFormat="1" applyFont="1" applyFill="1" applyBorder="1" applyAlignment="1">
      <alignment horizontal="center" vertical="center"/>
    </xf>
    <xf numFmtId="192" fontId="12" fillId="0" borderId="187" xfId="2" applyNumberFormat="1" applyFont="1" applyBorder="1" applyAlignment="1">
      <alignment horizontal="center" vertical="center" shrinkToFit="1"/>
    </xf>
    <xf numFmtId="0" fontId="11" fillId="0" borderId="33" xfId="2" applyFont="1" applyBorder="1" applyAlignment="1">
      <alignment horizontal="center" vertical="center" wrapText="1"/>
    </xf>
    <xf numFmtId="0" fontId="11" fillId="0" borderId="17" xfId="2" applyFont="1" applyBorder="1" applyAlignment="1">
      <alignment horizontal="center" vertical="center" wrapText="1"/>
    </xf>
    <xf numFmtId="0" fontId="11" fillId="0" borderId="18" xfId="2" applyFont="1" applyBorder="1" applyAlignment="1">
      <alignment horizontal="center" vertical="center" wrapText="1"/>
    </xf>
    <xf numFmtId="0" fontId="12" fillId="3" borderId="90" xfId="2" applyFont="1" applyFill="1" applyBorder="1" applyAlignment="1">
      <alignment horizontal="left" vertical="center" wrapText="1"/>
    </xf>
    <xf numFmtId="0" fontId="12" fillId="3" borderId="29" xfId="2" applyFont="1" applyFill="1" applyBorder="1" applyAlignment="1">
      <alignment horizontal="left" vertical="center" wrapText="1"/>
    </xf>
    <xf numFmtId="0" fontId="12" fillId="3" borderId="30" xfId="2" applyFont="1" applyFill="1" applyBorder="1" applyAlignment="1">
      <alignment horizontal="left" vertical="center" wrapText="1"/>
    </xf>
    <xf numFmtId="0" fontId="12" fillId="3" borderId="28" xfId="2" applyFont="1" applyFill="1" applyBorder="1" applyAlignment="1">
      <alignment horizontal="left" vertical="center" wrapText="1"/>
    </xf>
    <xf numFmtId="0" fontId="12" fillId="3" borderId="32" xfId="2" applyFont="1" applyFill="1" applyBorder="1" applyAlignment="1">
      <alignment horizontal="left" vertical="center" wrapText="1"/>
    </xf>
    <xf numFmtId="0" fontId="39" fillId="0" borderId="4" xfId="2" applyFont="1" applyBorder="1" applyAlignment="1">
      <alignment vertical="top" wrapText="1"/>
    </xf>
    <xf numFmtId="0" fontId="2" fillId="0" borderId="35" xfId="2" applyBorder="1" applyAlignment="1">
      <alignment horizontal="distributed" vertical="center"/>
    </xf>
    <xf numFmtId="177" fontId="2" fillId="4" borderId="23" xfId="2" applyNumberFormat="1" applyFill="1" applyBorder="1" applyAlignment="1">
      <alignment horizontal="left" vertical="center"/>
    </xf>
    <xf numFmtId="0" fontId="2" fillId="5" borderId="23" xfId="2" applyFill="1" applyBorder="1">
      <alignment vertical="center"/>
    </xf>
    <xf numFmtId="0" fontId="2" fillId="5" borderId="26" xfId="2" applyFill="1" applyBorder="1">
      <alignment vertical="center"/>
    </xf>
    <xf numFmtId="0" fontId="2" fillId="0" borderId="23" xfId="2" applyBorder="1" applyAlignment="1">
      <alignment horizontal="distributed" vertical="center"/>
    </xf>
    <xf numFmtId="177" fontId="2" fillId="4" borderId="23" xfId="2" applyNumberFormat="1" applyFill="1" applyBorder="1">
      <alignment vertical="center"/>
    </xf>
    <xf numFmtId="49" fontId="2" fillId="3" borderId="23" xfId="2" applyNumberFormat="1" applyFill="1" applyBorder="1" applyAlignment="1">
      <alignment horizontal="center" vertical="center"/>
    </xf>
    <xf numFmtId="177" fontId="2" fillId="3" borderId="23" xfId="2" applyNumberFormat="1" applyFill="1" applyBorder="1" applyAlignment="1">
      <alignment horizontal="center" vertical="center"/>
    </xf>
    <xf numFmtId="177" fontId="2" fillId="4" borderId="23" xfId="2" applyNumberFormat="1" applyFill="1" applyBorder="1" applyAlignment="1">
      <alignment horizontal="center" vertical="center"/>
    </xf>
    <xf numFmtId="177" fontId="2" fillId="3" borderId="23" xfId="2" applyNumberFormat="1" applyFill="1" applyBorder="1" applyAlignment="1">
      <alignment horizontal="left" vertical="center" shrinkToFit="1"/>
    </xf>
    <xf numFmtId="0" fontId="2" fillId="0" borderId="28" xfId="2" applyBorder="1" applyAlignment="1">
      <alignment horizontal="left" vertical="top" wrapText="1"/>
    </xf>
    <xf numFmtId="0" fontId="2" fillId="0" borderId="29" xfId="2" applyBorder="1" applyAlignment="1">
      <alignment horizontal="left" vertical="top"/>
    </xf>
    <xf numFmtId="0" fontId="2" fillId="0" borderId="32" xfId="2" applyBorder="1" applyAlignment="1">
      <alignment horizontal="left" vertical="top"/>
    </xf>
    <xf numFmtId="0" fontId="2" fillId="0" borderId="0" xfId="2" applyAlignment="1">
      <alignment horizontal="distributed" vertical="center"/>
    </xf>
    <xf numFmtId="0" fontId="2" fillId="0" borderId="0" xfId="2">
      <alignment vertical="center"/>
    </xf>
    <xf numFmtId="177" fontId="2" fillId="4" borderId="35" xfId="2" applyNumberFormat="1" applyFill="1" applyBorder="1" applyAlignment="1">
      <alignment horizontal="left" vertical="center"/>
    </xf>
    <xf numFmtId="0" fontId="2" fillId="0" borderId="37" xfId="2" applyBorder="1">
      <alignment vertical="center"/>
    </xf>
    <xf numFmtId="0" fontId="11" fillId="0" borderId="0" xfId="2" applyFont="1" applyAlignment="1">
      <alignment horizontal="center" vertical="center" shrinkToFit="1"/>
    </xf>
    <xf numFmtId="177" fontId="2" fillId="3" borderId="0" xfId="2" applyNumberFormat="1" applyFill="1" applyAlignment="1">
      <alignment horizontal="left" vertical="center" shrinkToFit="1"/>
    </xf>
    <xf numFmtId="0" fontId="11" fillId="0" borderId="0" xfId="2" applyFont="1" applyAlignment="1">
      <alignment horizontal="center" vertical="center"/>
    </xf>
    <xf numFmtId="0" fontId="2" fillId="0" borderId="0" xfId="2" applyAlignment="1">
      <alignment horizontal="center" vertical="center"/>
    </xf>
    <xf numFmtId="0" fontId="2" fillId="0" borderId="34" xfId="2" applyBorder="1" applyAlignment="1">
      <alignment horizontal="center" vertical="center"/>
    </xf>
    <xf numFmtId="0" fontId="2" fillId="0" borderId="35" xfId="2" applyBorder="1" applyAlignment="1">
      <alignment horizontal="center" vertical="center"/>
    </xf>
    <xf numFmtId="0" fontId="2" fillId="0" borderId="58" xfId="2" applyBorder="1" applyAlignment="1">
      <alignment horizontal="center" vertical="center"/>
    </xf>
    <xf numFmtId="0" fontId="2" fillId="0" borderId="38" xfId="2" applyBorder="1" applyAlignment="1">
      <alignment horizontal="center" vertical="center"/>
    </xf>
    <xf numFmtId="0" fontId="2" fillId="0" borderId="41" xfId="2" applyBorder="1" applyAlignment="1">
      <alignment horizontal="center" vertical="center"/>
    </xf>
    <xf numFmtId="0" fontId="2" fillId="0" borderId="59" xfId="2" applyBorder="1" applyAlignment="1">
      <alignment horizontal="center" vertical="center"/>
    </xf>
    <xf numFmtId="177" fontId="46" fillId="0" borderId="35" xfId="3" applyNumberFormat="1" applyFont="1" applyFill="1" applyBorder="1" applyAlignment="1">
      <alignment horizontal="right" vertical="center"/>
    </xf>
    <xf numFmtId="0" fontId="11" fillId="0" borderId="57" xfId="2" applyFont="1" applyBorder="1" applyAlignment="1">
      <alignment vertical="center" shrinkToFit="1"/>
    </xf>
    <xf numFmtId="0" fontId="21" fillId="0" borderId="57" xfId="0" applyFont="1" applyBorder="1" applyAlignment="1">
      <alignment vertical="center" shrinkToFit="1"/>
    </xf>
    <xf numFmtId="38" fontId="2" fillId="3" borderId="57" xfId="1" applyFont="1" applyFill="1" applyBorder="1" applyAlignment="1">
      <alignment horizontal="center" vertical="center"/>
    </xf>
    <xf numFmtId="0" fontId="11" fillId="0" borderId="57" xfId="2" applyFont="1" applyBorder="1" applyAlignment="1">
      <alignment horizontal="center" vertical="center"/>
    </xf>
    <xf numFmtId="0" fontId="38" fillId="0" borderId="1" xfId="2" applyFont="1" applyBorder="1" applyAlignment="1">
      <alignment horizontal="center" vertical="center"/>
    </xf>
    <xf numFmtId="0" fontId="38" fillId="0" borderId="4" xfId="2" applyFont="1" applyBorder="1" applyAlignment="1">
      <alignment horizontal="center" vertical="center"/>
    </xf>
    <xf numFmtId="0" fontId="38" fillId="0" borderId="7" xfId="2" applyFont="1" applyBorder="1" applyAlignment="1">
      <alignment horizontal="center" vertical="center"/>
    </xf>
    <xf numFmtId="49" fontId="2" fillId="3" borderId="0" xfId="2" applyNumberFormat="1" applyFill="1" applyAlignment="1">
      <alignment horizontal="center" vertical="center"/>
    </xf>
    <xf numFmtId="0" fontId="2" fillId="3" borderId="0" xfId="2" applyFill="1">
      <alignment vertical="center"/>
    </xf>
    <xf numFmtId="0" fontId="2" fillId="6" borderId="0" xfId="2" applyFill="1" applyAlignment="1">
      <alignment horizontal="right" vertical="center"/>
    </xf>
    <xf numFmtId="0" fontId="12" fillId="0" borderId="0" xfId="2" applyFont="1" applyAlignment="1">
      <alignment horizontal="distributed" vertical="center" wrapText="1"/>
    </xf>
    <xf numFmtId="0" fontId="67" fillId="0" borderId="0" xfId="2" applyFont="1" applyAlignment="1">
      <alignment horizontal="left" vertical="center" wrapText="1"/>
    </xf>
    <xf numFmtId="0" fontId="11" fillId="0" borderId="0" xfId="2" applyFont="1" applyAlignment="1">
      <alignment horizontal="left" vertical="center" shrinkToFit="1"/>
    </xf>
    <xf numFmtId="0" fontId="37" fillId="0" borderId="57" xfId="2" applyFont="1" applyBorder="1" applyAlignment="1">
      <alignment horizontal="left" vertical="center" indent="2" shrinkToFit="1"/>
    </xf>
    <xf numFmtId="0" fontId="44" fillId="0" borderId="57" xfId="0" applyFont="1" applyBorder="1" applyAlignment="1">
      <alignment horizontal="left" vertical="center" indent="2" shrinkToFit="1"/>
    </xf>
    <xf numFmtId="0" fontId="11" fillId="0" borderId="0" xfId="2" applyFont="1" applyAlignment="1">
      <alignment horizontal="left" vertical="center"/>
    </xf>
    <xf numFmtId="0" fontId="12" fillId="0" borderId="4" xfId="2" applyFont="1" applyBorder="1" applyAlignment="1">
      <alignment vertical="top" wrapText="1"/>
    </xf>
    <xf numFmtId="0" fontId="37" fillId="0" borderId="0" xfId="2" applyFont="1" applyAlignment="1">
      <alignment horizontal="left" vertical="center" indent="2" shrinkToFit="1"/>
    </xf>
    <xf numFmtId="0" fontId="44" fillId="0" borderId="0" xfId="0" applyFont="1" applyAlignment="1">
      <alignment horizontal="left" vertical="center" indent="2" shrinkToFit="1"/>
    </xf>
    <xf numFmtId="38" fontId="2" fillId="3" borderId="0" xfId="1" applyFont="1" applyFill="1" applyBorder="1" applyAlignment="1">
      <alignment horizontal="center" vertical="center"/>
    </xf>
    <xf numFmtId="0" fontId="2" fillId="0" borderId="10" xfId="2" applyBorder="1" applyAlignment="1">
      <alignment horizontal="left" vertical="top" wrapText="1"/>
    </xf>
    <xf numFmtId="0" fontId="2" fillId="0" borderId="11" xfId="2" applyBorder="1" applyAlignment="1">
      <alignment horizontal="left" vertical="top"/>
    </xf>
    <xf numFmtId="0" fontId="2" fillId="0" borderId="14" xfId="2" applyBorder="1" applyAlignment="1">
      <alignment horizontal="left" vertical="top"/>
    </xf>
    <xf numFmtId="0" fontId="2" fillId="0" borderId="61" xfId="2" applyBorder="1" applyAlignment="1">
      <alignment horizontal="left" vertical="top" wrapText="1"/>
    </xf>
    <xf numFmtId="0" fontId="2" fillId="0" borderId="62" xfId="2" applyBorder="1" applyAlignment="1">
      <alignment horizontal="left" vertical="top"/>
    </xf>
    <xf numFmtId="0" fontId="2" fillId="0" borderId="64" xfId="2" applyBorder="1" applyAlignment="1">
      <alignment horizontal="left" vertical="top"/>
    </xf>
    <xf numFmtId="0" fontId="2" fillId="0" borderId="11" xfId="2" applyBorder="1" applyAlignment="1">
      <alignment horizontal="center" vertical="center"/>
    </xf>
    <xf numFmtId="0" fontId="2" fillId="0" borderId="188" xfId="2" applyBorder="1" applyAlignment="1">
      <alignment horizontal="center" vertical="center"/>
    </xf>
    <xf numFmtId="0" fontId="2" fillId="0" borderId="189" xfId="2" applyBorder="1" applyAlignment="1">
      <alignment horizontal="center" vertical="center"/>
    </xf>
    <xf numFmtId="0" fontId="2" fillId="0" borderId="132" xfId="2" applyBorder="1" applyAlignment="1">
      <alignment horizontal="center" vertical="center"/>
    </xf>
    <xf numFmtId="0" fontId="2" fillId="0" borderId="190" xfId="2" applyBorder="1" applyAlignment="1">
      <alignment horizontal="center" vertical="center"/>
    </xf>
    <xf numFmtId="0" fontId="40" fillId="0" borderId="0" xfId="2" applyFont="1" applyAlignment="1">
      <alignment horizontal="center" vertical="center"/>
    </xf>
    <xf numFmtId="177" fontId="2" fillId="3" borderId="57" xfId="2" applyNumberFormat="1" applyFill="1" applyBorder="1" applyAlignment="1">
      <alignment horizontal="left" vertical="center" shrinkToFit="1"/>
    </xf>
    <xf numFmtId="0" fontId="2" fillId="0" borderId="0" xfId="2" applyAlignment="1">
      <alignment horizontal="distributed" vertical="center" indent="1"/>
    </xf>
    <xf numFmtId="177" fontId="2" fillId="4" borderId="0" xfId="2" applyNumberFormat="1" applyFill="1" applyAlignment="1">
      <alignment horizontal="left" vertical="center"/>
    </xf>
    <xf numFmtId="0" fontId="2" fillId="4" borderId="0" xfId="2" applyFill="1" applyAlignment="1">
      <alignment horizontal="left" vertical="center"/>
    </xf>
    <xf numFmtId="177" fontId="2" fillId="3" borderId="0" xfId="2" applyNumberFormat="1" applyFill="1" applyAlignment="1">
      <alignment horizontal="left" vertical="center"/>
    </xf>
    <xf numFmtId="0" fontId="2" fillId="0" borderId="97" xfId="2" applyBorder="1" applyAlignment="1">
      <alignment horizontal="center" vertical="center"/>
    </xf>
    <xf numFmtId="0" fontId="2" fillId="0" borderId="123" xfId="2" applyBorder="1" applyAlignment="1">
      <alignment horizontal="center" vertical="center"/>
    </xf>
    <xf numFmtId="191" fontId="2" fillId="3" borderId="123" xfId="4" applyNumberFormat="1" applyFont="1" applyFill="1" applyBorder="1" applyAlignment="1">
      <alignment horizontal="right" vertical="center"/>
    </xf>
    <xf numFmtId="0" fontId="2" fillId="3" borderId="123" xfId="2" applyFill="1" applyBorder="1" applyAlignment="1">
      <alignment horizontal="left" vertical="center"/>
    </xf>
    <xf numFmtId="0" fontId="2" fillId="3" borderId="191" xfId="2" applyFill="1" applyBorder="1" applyAlignment="1">
      <alignment horizontal="left" vertical="center"/>
    </xf>
    <xf numFmtId="0" fontId="2" fillId="0" borderId="21" xfId="2" applyBorder="1" applyAlignment="1">
      <alignment horizontal="center" vertical="center"/>
    </xf>
    <xf numFmtId="0" fontId="2" fillId="0" borderId="25" xfId="2" applyBorder="1" applyAlignment="1">
      <alignment horizontal="center" vertical="center"/>
    </xf>
    <xf numFmtId="191" fontId="2" fillId="3" borderId="25" xfId="4" applyNumberFormat="1" applyFont="1" applyFill="1" applyBorder="1" applyAlignment="1">
      <alignment horizontal="right" vertical="center"/>
    </xf>
    <xf numFmtId="0" fontId="2" fillId="3" borderId="25" xfId="2" applyFill="1" applyBorder="1" applyAlignment="1">
      <alignment horizontal="left" vertical="center"/>
    </xf>
    <xf numFmtId="0" fontId="2" fillId="3" borderId="22" xfId="2" applyFill="1" applyBorder="1" applyAlignment="1">
      <alignment horizontal="left" vertical="center"/>
    </xf>
    <xf numFmtId="0" fontId="2" fillId="3" borderId="170" xfId="2" applyFill="1" applyBorder="1" applyAlignment="1">
      <alignment horizontal="left" vertical="center"/>
    </xf>
    <xf numFmtId="0" fontId="2" fillId="0" borderId="4" xfId="2" applyBorder="1" applyAlignment="1">
      <alignment horizontal="left" vertical="center" wrapText="1"/>
    </xf>
    <xf numFmtId="0" fontId="2" fillId="0" borderId="192" xfId="2" applyBorder="1" applyAlignment="1">
      <alignment horizontal="center" vertical="center"/>
    </xf>
    <xf numFmtId="0" fontId="2" fillId="0" borderId="193" xfId="2" applyBorder="1" applyAlignment="1">
      <alignment horizontal="center" vertical="center"/>
    </xf>
    <xf numFmtId="191" fontId="2" fillId="3" borderId="193" xfId="4" applyNumberFormat="1" applyFont="1" applyFill="1" applyBorder="1" applyAlignment="1">
      <alignment horizontal="right" vertical="center"/>
    </xf>
    <xf numFmtId="0" fontId="2" fillId="3" borderId="193" xfId="2" applyFill="1" applyBorder="1" applyAlignment="1">
      <alignment horizontal="left" vertical="center"/>
    </xf>
    <xf numFmtId="0" fontId="2" fillId="3" borderId="86" xfId="2" applyFill="1" applyBorder="1" applyAlignment="1">
      <alignment horizontal="left" vertical="center"/>
    </xf>
    <xf numFmtId="0" fontId="2" fillId="3" borderId="194" xfId="2" applyFill="1" applyBorder="1" applyAlignment="1">
      <alignment horizontal="left" vertical="center"/>
    </xf>
    <xf numFmtId="0" fontId="2" fillId="0" borderId="99" xfId="2" applyBorder="1" applyAlignment="1">
      <alignment horizontal="center" vertical="center"/>
    </xf>
    <xf numFmtId="0" fontId="2" fillId="0" borderId="79" xfId="2" applyBorder="1" applyAlignment="1">
      <alignment horizontal="center" vertical="center"/>
    </xf>
    <xf numFmtId="191" fontId="2" fillId="0" borderId="195" xfId="4" applyNumberFormat="1" applyFont="1" applyBorder="1" applyAlignment="1">
      <alignment horizontal="right" vertical="center"/>
    </xf>
    <xf numFmtId="191" fontId="2" fillId="0" borderId="196" xfId="4" applyNumberFormat="1" applyFont="1" applyBorder="1" applyAlignment="1">
      <alignment horizontal="right" vertical="center"/>
    </xf>
    <xf numFmtId="191" fontId="2" fillId="0" borderId="197" xfId="4" applyNumberFormat="1" applyFont="1" applyBorder="1" applyAlignment="1">
      <alignment horizontal="right" vertical="center"/>
    </xf>
    <xf numFmtId="0" fontId="2" fillId="0" borderId="79" xfId="2" applyBorder="1" applyAlignment="1">
      <alignment horizontal="left" vertical="center" wrapText="1"/>
    </xf>
    <xf numFmtId="0" fontId="2" fillId="0" borderId="79" xfId="2" applyBorder="1" applyAlignment="1">
      <alignment horizontal="left" vertical="center"/>
    </xf>
    <xf numFmtId="0" fontId="2" fillId="0" borderId="10" xfId="2" applyBorder="1" applyAlignment="1">
      <alignment horizontal="left" vertical="center"/>
    </xf>
    <xf numFmtId="0" fontId="2" fillId="0" borderId="198" xfId="2" applyBorder="1" applyAlignment="1">
      <alignment horizontal="left" vertical="center"/>
    </xf>
    <xf numFmtId="0" fontId="50" fillId="3" borderId="25" xfId="6" applyFont="1" applyFill="1" applyBorder="1" applyAlignment="1">
      <alignment horizontal="center" vertical="center" wrapText="1"/>
    </xf>
    <xf numFmtId="0" fontId="50" fillId="3" borderId="25" xfId="6" applyFont="1" applyFill="1" applyBorder="1" applyAlignment="1">
      <alignment vertical="center" wrapText="1"/>
    </xf>
    <xf numFmtId="0" fontId="50" fillId="3" borderId="25" xfId="6" applyFont="1" applyFill="1" applyBorder="1" applyAlignment="1">
      <alignment horizontal="center" vertical="center"/>
    </xf>
    <xf numFmtId="0" fontId="50" fillId="4" borderId="25" xfId="6" applyFont="1" applyFill="1" applyBorder="1" applyAlignment="1">
      <alignment horizontal="center" vertical="center" wrapText="1"/>
    </xf>
    <xf numFmtId="0" fontId="1" fillId="3" borderId="25" xfId="6" applyFill="1" applyBorder="1" applyAlignment="1">
      <alignment horizontal="center" vertical="center" wrapText="1"/>
    </xf>
    <xf numFmtId="0" fontId="3" fillId="3" borderId="22" xfId="6" applyFont="1" applyFill="1" applyBorder="1" applyAlignment="1">
      <alignment horizontal="center" vertical="center" wrapText="1"/>
    </xf>
    <xf numFmtId="0" fontId="3" fillId="3" borderId="24" xfId="6" applyFont="1" applyFill="1" applyBorder="1" applyAlignment="1">
      <alignment horizontal="center" vertical="center" wrapText="1"/>
    </xf>
    <xf numFmtId="0" fontId="3" fillId="3" borderId="25" xfId="6" applyFont="1" applyFill="1" applyBorder="1" applyAlignment="1">
      <alignment horizontal="center" vertical="center"/>
    </xf>
    <xf numFmtId="0" fontId="50" fillId="3" borderId="22" xfId="6" applyFont="1" applyFill="1" applyBorder="1" applyAlignment="1">
      <alignment horizontal="center" vertical="center"/>
    </xf>
    <xf numFmtId="0" fontId="50" fillId="3" borderId="23" xfId="6" applyFont="1" applyFill="1" applyBorder="1" applyAlignment="1">
      <alignment horizontal="center" vertical="center"/>
    </xf>
    <xf numFmtId="0" fontId="50" fillId="3" borderId="24" xfId="6" applyFont="1" applyFill="1" applyBorder="1" applyAlignment="1">
      <alignment horizontal="center" vertical="center"/>
    </xf>
    <xf numFmtId="0" fontId="50" fillId="4" borderId="22" xfId="6" applyFont="1" applyFill="1" applyBorder="1" applyAlignment="1">
      <alignment horizontal="center" vertical="center" wrapText="1"/>
    </xf>
    <xf numFmtId="0" fontId="50" fillId="4" borderId="23" xfId="6" applyFont="1" applyFill="1" applyBorder="1" applyAlignment="1">
      <alignment horizontal="center" vertical="center" wrapText="1"/>
    </xf>
    <xf numFmtId="0" fontId="50" fillId="4" borderId="24" xfId="6" applyFont="1" applyFill="1" applyBorder="1" applyAlignment="1">
      <alignment horizontal="center" vertical="center" wrapText="1"/>
    </xf>
    <xf numFmtId="0" fontId="50" fillId="3" borderId="22" xfId="6" applyFont="1" applyFill="1" applyBorder="1" applyAlignment="1">
      <alignment vertical="center" wrapText="1"/>
    </xf>
    <xf numFmtId="0" fontId="50" fillId="3" borderId="24" xfId="6" applyFont="1" applyFill="1" applyBorder="1" applyAlignment="1">
      <alignment vertical="center" wrapText="1"/>
    </xf>
    <xf numFmtId="0" fontId="0" fillId="3" borderId="25" xfId="6" applyFont="1" applyFill="1" applyBorder="1" applyAlignment="1">
      <alignment horizontal="center" vertical="center" wrapText="1"/>
    </xf>
    <xf numFmtId="0" fontId="54" fillId="3" borderId="25" xfId="6" applyFont="1" applyFill="1" applyBorder="1" applyAlignment="1">
      <alignment horizontal="center" vertical="center"/>
    </xf>
    <xf numFmtId="0" fontId="3" fillId="0" borderId="25" xfId="6" applyFont="1" applyBorder="1" applyAlignment="1">
      <alignment horizontal="center" vertical="center"/>
    </xf>
    <xf numFmtId="0" fontId="0" fillId="3" borderId="25" xfId="6" applyFont="1" applyFill="1" applyBorder="1" applyAlignment="1">
      <alignment horizontal="center" vertical="center"/>
    </xf>
    <xf numFmtId="0" fontId="1" fillId="3" borderId="25" xfId="6" applyFill="1" applyBorder="1" applyAlignment="1">
      <alignment horizontal="center" vertical="center"/>
    </xf>
    <xf numFmtId="0" fontId="3" fillId="0" borderId="25" xfId="6" applyFont="1" applyBorder="1" applyAlignment="1">
      <alignment horizontal="center" vertical="center" wrapText="1"/>
    </xf>
    <xf numFmtId="0" fontId="50" fillId="0" borderId="25" xfId="6" applyFont="1" applyBorder="1" applyAlignment="1">
      <alignment horizontal="center" vertical="center"/>
    </xf>
    <xf numFmtId="0" fontId="50" fillId="0" borderId="22" xfId="2" applyFont="1" applyBorder="1" applyAlignment="1">
      <alignment horizontal="left" vertical="center"/>
    </xf>
    <xf numFmtId="0" fontId="50" fillId="0" borderId="23" xfId="2" applyFont="1" applyBorder="1" applyAlignment="1">
      <alignment horizontal="left" vertical="center"/>
    </xf>
    <xf numFmtId="0" fontId="50" fillId="0" borderId="24" xfId="2" applyFont="1" applyBorder="1" applyAlignment="1">
      <alignment horizontal="left" vertical="center"/>
    </xf>
    <xf numFmtId="0" fontId="50" fillId="3" borderId="25" xfId="2" applyFont="1" applyFill="1" applyBorder="1" applyAlignment="1">
      <alignment horizontal="center" vertical="center"/>
    </xf>
    <xf numFmtId="0" fontId="50" fillId="0" borderId="0" xfId="2" applyFont="1" applyAlignment="1">
      <alignment horizontal="center" vertical="center"/>
    </xf>
    <xf numFmtId="0" fontId="52" fillId="0" borderId="0" xfId="6" applyFont="1" applyAlignment="1">
      <alignment horizontal="center" vertical="center"/>
    </xf>
    <xf numFmtId="0" fontId="50" fillId="0" borderId="25" xfId="6" applyFont="1" applyBorder="1" applyAlignment="1">
      <alignment horizontal="center" vertical="center" wrapText="1"/>
    </xf>
    <xf numFmtId="0" fontId="50" fillId="0" borderId="25" xfId="6" applyFont="1" applyBorder="1" applyAlignment="1">
      <alignment vertical="center" wrapText="1"/>
    </xf>
    <xf numFmtId="0" fontId="1" fillId="0" borderId="25" xfId="6" applyBorder="1" applyAlignment="1">
      <alignment horizontal="center" vertical="center" wrapText="1"/>
    </xf>
    <xf numFmtId="0" fontId="3" fillId="0" borderId="22" xfId="6" applyFont="1" applyBorder="1" applyAlignment="1">
      <alignment horizontal="center" vertical="center" wrapText="1"/>
    </xf>
    <xf numFmtId="0" fontId="3" fillId="0" borderId="24" xfId="6" applyFont="1" applyBorder="1" applyAlignment="1">
      <alignment horizontal="center" vertical="center" wrapText="1"/>
    </xf>
    <xf numFmtId="0" fontId="50" fillId="0" borderId="22" xfId="6" applyFont="1" applyBorder="1" applyAlignment="1">
      <alignment horizontal="center" vertical="center"/>
    </xf>
    <xf numFmtId="0" fontId="50" fillId="0" borderId="23" xfId="6" applyFont="1" applyBorder="1" applyAlignment="1">
      <alignment horizontal="center" vertical="center"/>
    </xf>
    <xf numFmtId="0" fontId="50" fillId="0" borderId="24" xfId="6" applyFont="1" applyBorder="1" applyAlignment="1">
      <alignment horizontal="center" vertical="center"/>
    </xf>
    <xf numFmtId="0" fontId="50" fillId="0" borderId="22" xfId="6" applyFont="1" applyBorder="1" applyAlignment="1">
      <alignment horizontal="center" vertical="center" wrapText="1"/>
    </xf>
    <xf numFmtId="0" fontId="50" fillId="0" borderId="23" xfId="6" applyFont="1" applyBorder="1" applyAlignment="1">
      <alignment horizontal="center" vertical="center" wrapText="1"/>
    </xf>
    <xf numFmtId="0" fontId="50" fillId="0" borderId="24" xfId="6" applyFont="1" applyBorder="1" applyAlignment="1">
      <alignment horizontal="center" vertical="center" wrapText="1"/>
    </xf>
    <xf numFmtId="0" fontId="50" fillId="0" borderId="22" xfId="6" applyFont="1" applyBorder="1" applyAlignment="1">
      <alignment vertical="center" wrapText="1"/>
    </xf>
    <xf numFmtId="0" fontId="50" fillId="0" borderId="24" xfId="6" applyFont="1" applyBorder="1" applyAlignment="1">
      <alignment vertical="center" wrapText="1"/>
    </xf>
    <xf numFmtId="0" fontId="0" fillId="0" borderId="25" xfId="6" applyFont="1" applyBorder="1" applyAlignment="1">
      <alignment horizontal="center" vertical="center" wrapText="1"/>
    </xf>
    <xf numFmtId="0" fontId="54" fillId="0" borderId="25" xfId="6" applyFont="1" applyBorder="1" applyAlignment="1">
      <alignment horizontal="center" vertical="center"/>
    </xf>
    <xf numFmtId="0" fontId="0" fillId="0" borderId="25" xfId="6" applyFont="1" applyBorder="1" applyAlignment="1">
      <alignment horizontal="center" vertical="center"/>
    </xf>
    <xf numFmtId="0" fontId="1" fillId="0" borderId="25" xfId="6" applyBorder="1" applyAlignment="1">
      <alignment horizontal="center" vertical="center"/>
    </xf>
    <xf numFmtId="0" fontId="50" fillId="0" borderId="25" xfId="2" applyFont="1" applyBorder="1" applyAlignment="1">
      <alignment horizontal="center" vertical="center"/>
    </xf>
    <xf numFmtId="0" fontId="3" fillId="0" borderId="49" xfId="7" applyFont="1" applyBorder="1" applyAlignment="1" applyProtection="1">
      <alignment horizontal="left" vertical="center"/>
      <protection locked="0"/>
    </xf>
    <xf numFmtId="0" fontId="3" fillId="0" borderId="48" xfId="7" applyFont="1" applyBorder="1" applyAlignment="1" applyProtection="1">
      <alignment horizontal="left" vertical="center"/>
      <protection locked="0"/>
    </xf>
    <xf numFmtId="0" fontId="3" fillId="0" borderId="49" xfId="7" applyFont="1" applyBorder="1" applyAlignment="1" applyProtection="1">
      <alignment vertical="center" wrapText="1"/>
      <protection locked="0"/>
    </xf>
    <xf numFmtId="0" fontId="3" fillId="0" borderId="48" xfId="7" applyFont="1" applyBorder="1" applyAlignment="1" applyProtection="1">
      <alignment vertical="center" wrapText="1"/>
      <protection locked="0"/>
    </xf>
    <xf numFmtId="0" fontId="3" fillId="0" borderId="74" xfId="7" applyFont="1" applyBorder="1" applyAlignment="1" applyProtection="1">
      <alignment vertical="center" wrapText="1"/>
      <protection locked="0"/>
    </xf>
    <xf numFmtId="0" fontId="3" fillId="0" borderId="54" xfId="7" applyFont="1" applyBorder="1" applyAlignment="1" applyProtection="1">
      <alignment horizontal="left" vertical="center"/>
      <protection locked="0"/>
    </xf>
    <xf numFmtId="0" fontId="3" fillId="0" borderId="72" xfId="7" applyFont="1" applyBorder="1" applyAlignment="1" applyProtection="1">
      <alignment horizontal="left" vertical="center"/>
      <protection locked="0"/>
    </xf>
    <xf numFmtId="0" fontId="3" fillId="0" borderId="10" xfId="7" applyFont="1" applyBorder="1" applyAlignment="1" applyProtection="1">
      <alignment vertical="center" wrapText="1"/>
      <protection locked="0"/>
    </xf>
    <xf numFmtId="0" fontId="3" fillId="0" borderId="11" xfId="7" applyFont="1" applyBorder="1" applyAlignment="1" applyProtection="1">
      <alignment vertical="center" wrapText="1"/>
      <protection locked="0"/>
    </xf>
    <xf numFmtId="0" fontId="3" fillId="0" borderId="9" xfId="7" applyFont="1" applyBorder="1" applyAlignment="1" applyProtection="1">
      <alignment vertical="center" wrapText="1"/>
      <protection locked="0"/>
    </xf>
    <xf numFmtId="0" fontId="3" fillId="0" borderId="68" xfId="7" applyFont="1" applyBorder="1" applyAlignment="1" applyProtection="1">
      <alignment horizontal="left" vertical="center"/>
      <protection locked="0"/>
    </xf>
    <xf numFmtId="0" fontId="3" fillId="0" borderId="66" xfId="7" applyFont="1" applyBorder="1" applyAlignment="1" applyProtection="1">
      <alignment horizontal="left" vertical="center"/>
      <protection locked="0"/>
    </xf>
    <xf numFmtId="0" fontId="3" fillId="0" borderId="68" xfId="7" applyFont="1" applyBorder="1" applyAlignment="1" applyProtection="1">
      <alignment vertical="center" wrapText="1"/>
      <protection locked="0"/>
    </xf>
    <xf numFmtId="0" fontId="3" fillId="0" borderId="66" xfId="7" applyFont="1" applyBorder="1" applyAlignment="1" applyProtection="1">
      <alignment vertical="center" wrapText="1"/>
      <protection locked="0"/>
    </xf>
    <xf numFmtId="0" fontId="3" fillId="0" borderId="67" xfId="7" applyFont="1" applyBorder="1" applyAlignment="1" applyProtection="1">
      <alignment vertical="center" wrapText="1"/>
      <protection locked="0"/>
    </xf>
    <xf numFmtId="0" fontId="3" fillId="0" borderId="61" xfId="7" applyFont="1" applyBorder="1" applyAlignment="1" applyProtection="1">
      <alignment horizontal="left" vertical="center"/>
      <protection locked="0"/>
    </xf>
    <xf numFmtId="0" fontId="3" fillId="0" borderId="62" xfId="7" applyFont="1" applyBorder="1" applyAlignment="1" applyProtection="1">
      <alignment horizontal="left" vertical="center"/>
      <protection locked="0"/>
    </xf>
    <xf numFmtId="0" fontId="3" fillId="0" borderId="45" xfId="7" applyFont="1" applyBorder="1" applyAlignment="1" applyProtection="1">
      <alignment vertical="center" wrapText="1"/>
      <protection locked="0"/>
    </xf>
    <xf numFmtId="0" fontId="3" fillId="0" borderId="43" xfId="7" applyFont="1" applyBorder="1" applyAlignment="1" applyProtection="1">
      <alignment vertical="center" wrapText="1"/>
      <protection locked="0"/>
    </xf>
    <xf numFmtId="0" fontId="3" fillId="0" borderId="44" xfId="7" applyFont="1" applyBorder="1" applyAlignment="1" applyProtection="1">
      <alignment vertical="center" wrapText="1"/>
      <protection locked="0"/>
    </xf>
    <xf numFmtId="0" fontId="3" fillId="0" borderId="61" xfId="7" applyFont="1" applyBorder="1" applyAlignment="1" applyProtection="1">
      <alignment vertical="center" wrapText="1"/>
      <protection locked="0"/>
    </xf>
    <xf numFmtId="0" fontId="3" fillId="0" borderId="62" xfId="7" applyFont="1" applyBorder="1" applyAlignment="1" applyProtection="1">
      <alignment vertical="center" wrapText="1"/>
      <protection locked="0"/>
    </xf>
    <xf numFmtId="0" fontId="3" fillId="0" borderId="63" xfId="7" applyFont="1" applyBorder="1" applyAlignment="1" applyProtection="1">
      <alignment vertical="center" wrapText="1"/>
      <protection locked="0"/>
    </xf>
    <xf numFmtId="0" fontId="3" fillId="0" borderId="52" xfId="7" applyFont="1" applyBorder="1" applyAlignment="1" applyProtection="1">
      <alignment horizontal="left" vertical="center"/>
      <protection locked="0"/>
    </xf>
    <xf numFmtId="0" fontId="3" fillId="0" borderId="77" xfId="7" applyFont="1" applyBorder="1" applyAlignment="1" applyProtection="1">
      <alignment horizontal="left" vertical="center"/>
      <protection locked="0"/>
    </xf>
    <xf numFmtId="0" fontId="3" fillId="0" borderId="132" xfId="7" applyFont="1" applyBorder="1" applyAlignment="1">
      <alignment horizontal="center" vertical="center" wrapText="1"/>
    </xf>
    <xf numFmtId="0" fontId="3" fillId="0" borderId="130" xfId="7" applyFont="1" applyBorder="1" applyAlignment="1">
      <alignment horizontal="center" vertical="center" wrapText="1"/>
    </xf>
    <xf numFmtId="0" fontId="3" fillId="0" borderId="134" xfId="7" applyFont="1" applyBorder="1" applyAlignment="1">
      <alignment horizontal="center" vertical="center" wrapText="1"/>
    </xf>
    <xf numFmtId="0" fontId="3" fillId="0" borderId="100" xfId="7" applyFont="1" applyBorder="1" applyAlignment="1" applyProtection="1">
      <alignment horizontal="left" vertical="center"/>
      <protection locked="0"/>
    </xf>
    <xf numFmtId="0" fontId="3" fillId="0" borderId="101" xfId="7" applyFont="1" applyBorder="1" applyAlignment="1" applyProtection="1">
      <alignment horizontal="left" vertical="center"/>
      <protection locked="0"/>
    </xf>
    <xf numFmtId="0" fontId="3" fillId="0" borderId="100" xfId="7" applyFont="1" applyBorder="1" applyAlignment="1" applyProtection="1">
      <alignment vertical="center" wrapText="1"/>
      <protection locked="0"/>
    </xf>
    <xf numFmtId="0" fontId="3" fillId="0" borderId="101" xfId="7" applyFont="1" applyBorder="1" applyAlignment="1" applyProtection="1">
      <alignment vertical="center" wrapText="1"/>
      <protection locked="0"/>
    </xf>
    <xf numFmtId="0" fontId="3" fillId="0" borderId="121" xfId="7" applyFont="1" applyBorder="1" applyAlignment="1" applyProtection="1">
      <alignment vertical="center" wrapText="1"/>
      <protection locked="0"/>
    </xf>
    <xf numFmtId="0" fontId="50" fillId="0" borderId="22" xfId="7" applyFont="1" applyBorder="1" applyAlignment="1">
      <alignment vertical="center" shrinkToFit="1"/>
    </xf>
    <xf numFmtId="0" fontId="50" fillId="0" borderId="24" xfId="7" applyFont="1" applyBorder="1" applyAlignment="1">
      <alignment vertical="center" shrinkToFit="1"/>
    </xf>
    <xf numFmtId="0" fontId="50" fillId="0" borderId="22" xfId="7" applyFont="1" applyBorder="1">
      <alignment vertical="center"/>
    </xf>
    <xf numFmtId="0" fontId="50" fillId="0" borderId="23" xfId="7" applyFont="1" applyBorder="1">
      <alignment vertical="center"/>
    </xf>
    <xf numFmtId="0" fontId="33" fillId="0" borderId="0" xfId="7" applyFont="1" applyAlignment="1">
      <alignment horizontal="center" vertical="center"/>
    </xf>
    <xf numFmtId="0" fontId="50" fillId="0" borderId="25" xfId="7" applyFont="1" applyBorder="1" applyAlignment="1">
      <alignment vertical="center" shrinkToFit="1"/>
    </xf>
    <xf numFmtId="0" fontId="50" fillId="0" borderId="25" xfId="7" applyFont="1" applyBorder="1">
      <alignment vertical="center"/>
    </xf>
    <xf numFmtId="0" fontId="58" fillId="0" borderId="0" xfId="7" applyFont="1" applyAlignment="1">
      <alignment vertical="center" shrinkToFit="1"/>
    </xf>
    <xf numFmtId="0" fontId="62" fillId="0" borderId="22" xfId="7" applyFont="1" applyBorder="1" applyAlignment="1">
      <alignment vertical="center" shrinkToFit="1"/>
    </xf>
    <xf numFmtId="0" fontId="62" fillId="0" borderId="24" xfId="7" applyFont="1" applyBorder="1" applyAlignment="1">
      <alignment vertical="center" shrinkToFit="1"/>
    </xf>
    <xf numFmtId="0" fontId="62" fillId="0" borderId="22" xfId="7" applyFont="1" applyBorder="1" applyAlignment="1">
      <alignment horizontal="center" vertical="center" shrinkToFit="1"/>
    </xf>
    <xf numFmtId="0" fontId="62" fillId="0" borderId="23" xfId="7" applyFont="1" applyBorder="1" applyAlignment="1">
      <alignment horizontal="center" vertical="center" shrinkToFit="1"/>
    </xf>
    <xf numFmtId="0" fontId="62" fillId="0" borderId="24" xfId="7" applyFont="1" applyBorder="1" applyAlignment="1">
      <alignment horizontal="center" vertical="center" shrinkToFit="1"/>
    </xf>
    <xf numFmtId="0" fontId="62" fillId="0" borderId="22" xfId="7" applyFont="1" applyBorder="1">
      <alignment vertical="center"/>
    </xf>
    <xf numFmtId="0" fontId="62" fillId="0" borderId="24" xfId="7" applyFont="1" applyBorder="1">
      <alignment vertical="center"/>
    </xf>
    <xf numFmtId="0" fontId="64" fillId="0" borderId="22" xfId="7" applyFont="1" applyBorder="1" applyAlignment="1">
      <alignment vertical="center" shrinkToFit="1"/>
    </xf>
    <xf numFmtId="0" fontId="64" fillId="0" borderId="23" xfId="7" applyFont="1" applyBorder="1" applyAlignment="1">
      <alignment vertical="center" shrinkToFit="1"/>
    </xf>
    <xf numFmtId="0" fontId="64" fillId="0" borderId="24" xfId="7" applyFont="1" applyBorder="1" applyAlignment="1">
      <alignment vertical="center" shrinkToFit="1"/>
    </xf>
    <xf numFmtId="0" fontId="3" fillId="0" borderId="0" xfId="7" applyFont="1" applyAlignment="1" applyProtection="1">
      <alignment vertical="center" wrapText="1"/>
      <protection locked="0"/>
    </xf>
    <xf numFmtId="0" fontId="59" fillId="0" borderId="0" xfId="7" applyFont="1" applyAlignment="1">
      <alignment horizontal="center" vertical="center"/>
    </xf>
    <xf numFmtId="0" fontId="63" fillId="0" borderId="0" xfId="7" applyFont="1">
      <alignment vertical="center"/>
    </xf>
    <xf numFmtId="0" fontId="62" fillId="0" borderId="0" xfId="7" applyFont="1" applyAlignment="1">
      <alignment horizontal="center" vertical="center" shrinkToFit="1"/>
    </xf>
    <xf numFmtId="0" fontId="58" fillId="0" borderId="49" xfId="7" applyFont="1" applyBorder="1" applyProtection="1">
      <alignment vertical="center"/>
      <protection locked="0"/>
    </xf>
    <xf numFmtId="0" fontId="58" fillId="0" borderId="74" xfId="7" applyFont="1" applyBorder="1" applyProtection="1">
      <alignment vertical="center"/>
      <protection locked="0"/>
    </xf>
    <xf numFmtId="0" fontId="58" fillId="0" borderId="68" xfId="7" applyFont="1" applyBorder="1" applyProtection="1">
      <alignment vertical="center"/>
      <protection locked="0"/>
    </xf>
    <xf numFmtId="0" fontId="58" fillId="0" borderId="67" xfId="7" applyFont="1" applyBorder="1" applyProtection="1">
      <alignment vertical="center"/>
      <protection locked="0"/>
    </xf>
    <xf numFmtId="0" fontId="58" fillId="0" borderId="57" xfId="7" applyFont="1" applyBorder="1" applyAlignment="1">
      <alignment vertical="center" shrinkToFit="1"/>
    </xf>
    <xf numFmtId="0" fontId="58" fillId="0" borderId="23" xfId="7" applyFont="1" applyBorder="1" applyAlignment="1">
      <alignment vertical="center" shrinkToFit="1"/>
    </xf>
    <xf numFmtId="0" fontId="58" fillId="0" borderId="61" xfId="7" applyFont="1" applyBorder="1" applyProtection="1">
      <alignment vertical="center"/>
      <protection locked="0"/>
    </xf>
    <xf numFmtId="0" fontId="58" fillId="0" borderId="63" xfId="7" applyFont="1" applyBorder="1" applyProtection="1">
      <alignment vertical="center"/>
      <protection locked="0"/>
    </xf>
    <xf numFmtId="0" fontId="2" fillId="2" borderId="0" xfId="2" applyFill="1" applyAlignment="1">
      <alignment horizontal="center" vertical="center"/>
    </xf>
    <xf numFmtId="0" fontId="31" fillId="0" borderId="0" xfId="2" applyFont="1" applyAlignment="1">
      <alignment horizontal="left" vertical="center" wrapText="1"/>
    </xf>
    <xf numFmtId="0" fontId="2" fillId="0" borderId="0" xfId="2" applyAlignment="1">
      <alignment horizontal="right" vertical="center"/>
    </xf>
    <xf numFmtId="0" fontId="16" fillId="5" borderId="0" xfId="2" applyFont="1" applyFill="1" applyAlignment="1">
      <alignment horizontal="distributed" vertical="center" wrapText="1"/>
    </xf>
    <xf numFmtId="0" fontId="16" fillId="0" borderId="0" xfId="2" applyFont="1" applyAlignment="1">
      <alignment horizontal="distributed" vertical="center" wrapText="1"/>
    </xf>
    <xf numFmtId="0" fontId="2" fillId="3" borderId="0" xfId="2" applyFill="1" applyAlignment="1">
      <alignment horizontal="left" vertical="center" shrinkToFit="1"/>
    </xf>
    <xf numFmtId="0" fontId="16" fillId="5" borderId="0" xfId="2" applyFont="1" applyFill="1" applyAlignment="1">
      <alignment horizontal="distributed" vertical="center"/>
    </xf>
    <xf numFmtId="0" fontId="16" fillId="0" borderId="0" xfId="2" applyFont="1" applyAlignment="1">
      <alignment horizontal="distributed" vertical="center"/>
    </xf>
    <xf numFmtId="0" fontId="16" fillId="5" borderId="0" xfId="2" applyFont="1" applyFill="1" applyAlignment="1">
      <alignment horizontal="center" vertical="center" shrinkToFit="1"/>
    </xf>
    <xf numFmtId="0" fontId="16" fillId="0" borderId="0" xfId="2" applyFont="1" applyAlignment="1">
      <alignment horizontal="center" vertical="center" shrinkToFit="1"/>
    </xf>
    <xf numFmtId="0" fontId="8" fillId="0" borderId="0" xfId="2" applyFont="1" applyAlignment="1">
      <alignment horizontal="center" vertical="center"/>
    </xf>
    <xf numFmtId="0" fontId="2" fillId="3" borderId="0" xfId="2" applyFill="1" applyAlignment="1">
      <alignment horizontal="left" vertical="center"/>
    </xf>
    <xf numFmtId="0" fontId="81" fillId="0" borderId="211" xfId="11" applyFont="1" applyBorder="1" applyAlignment="1">
      <alignment horizontal="center" vertical="center" wrapText="1"/>
    </xf>
    <xf numFmtId="0" fontId="81" fillId="0" borderId="51" xfId="11" applyFont="1" applyBorder="1" applyAlignment="1">
      <alignment horizontal="center" vertical="center" wrapText="1"/>
    </xf>
    <xf numFmtId="0" fontId="81" fillId="0" borderId="123" xfId="11" applyFont="1" applyBorder="1" applyAlignment="1">
      <alignment horizontal="center" vertical="center" wrapText="1"/>
    </xf>
    <xf numFmtId="0" fontId="86" fillId="0" borderId="211" xfId="11" applyFont="1" applyBorder="1" applyAlignment="1">
      <alignment horizontal="center" vertical="center" wrapText="1"/>
    </xf>
    <xf numFmtId="0" fontId="86" fillId="0" borderId="51" xfId="11" applyFont="1" applyBorder="1" applyAlignment="1">
      <alignment horizontal="center" vertical="center" wrapText="1"/>
    </xf>
    <xf numFmtId="0" fontId="86" fillId="0" borderId="123" xfId="11" applyFont="1" applyBorder="1" applyAlignment="1">
      <alignment horizontal="center" vertical="center" wrapText="1"/>
    </xf>
    <xf numFmtId="0" fontId="81" fillId="0" borderId="122" xfId="11" applyFont="1" applyBorder="1" applyAlignment="1">
      <alignment horizontal="center" vertical="center" wrapText="1"/>
    </xf>
    <xf numFmtId="0" fontId="86" fillId="0" borderId="122" xfId="11" applyFont="1" applyBorder="1" applyAlignment="1">
      <alignment horizontal="center" vertical="center" wrapText="1"/>
    </xf>
    <xf numFmtId="0" fontId="81" fillId="0" borderId="211" xfId="11" applyFont="1" applyBorder="1" applyAlignment="1">
      <alignment vertical="center" wrapText="1"/>
    </xf>
    <xf numFmtId="0" fontId="81" fillId="0" borderId="51" xfId="11" applyFont="1" applyBorder="1" applyAlignment="1">
      <alignment vertical="center" wrapText="1"/>
    </xf>
    <xf numFmtId="0" fontId="81" fillId="0" borderId="123" xfId="11" applyFont="1" applyBorder="1" applyAlignment="1">
      <alignment vertical="center" wrapText="1"/>
    </xf>
    <xf numFmtId="0" fontId="81" fillId="0" borderId="122" xfId="11" applyFont="1" applyBorder="1" applyAlignment="1">
      <alignment vertical="center" wrapText="1"/>
    </xf>
    <xf numFmtId="0" fontId="81" fillId="0" borderId="79" xfId="11" applyFont="1" applyBorder="1" applyAlignment="1">
      <alignment vertical="center" wrapText="1"/>
    </xf>
    <xf numFmtId="0" fontId="86" fillId="0" borderId="79" xfId="11" applyFont="1" applyBorder="1" applyAlignment="1">
      <alignment horizontal="center" vertical="center" wrapText="1"/>
    </xf>
    <xf numFmtId="0" fontId="81" fillId="0" borderId="209" xfId="11" applyFont="1" applyBorder="1" applyAlignment="1">
      <alignment horizontal="left" vertical="center" wrapText="1"/>
    </xf>
    <xf numFmtId="0" fontId="7" fillId="0" borderId="0" xfId="2" applyFont="1" applyAlignment="1">
      <alignment horizontal="center" vertical="center"/>
    </xf>
    <xf numFmtId="176" fontId="2" fillId="3" borderId="0" xfId="2" applyNumberFormat="1" applyFont="1" applyFill="1" applyAlignment="1">
      <alignment horizontal="center" vertical="center"/>
    </xf>
    <xf numFmtId="0" fontId="12" fillId="0" borderId="73" xfId="2" applyFont="1" applyBorder="1" applyAlignment="1">
      <alignment horizontal="center" vertical="center" shrinkToFit="1"/>
    </xf>
    <xf numFmtId="0" fontId="12" fillId="0" borderId="63" xfId="2" applyFont="1" applyBorder="1" applyAlignment="1">
      <alignment horizontal="center" vertical="center" shrinkToFit="1"/>
    </xf>
    <xf numFmtId="0" fontId="12" fillId="0" borderId="47" xfId="2" applyFont="1" applyBorder="1" applyAlignment="1">
      <alignment horizontal="center" vertical="center" shrinkToFit="1"/>
    </xf>
    <xf numFmtId="0" fontId="12" fillId="0" borderId="74" xfId="2" applyFont="1" applyBorder="1" applyAlignment="1">
      <alignment horizontal="center" vertical="center" shrinkToFit="1"/>
    </xf>
    <xf numFmtId="0" fontId="12" fillId="0" borderId="59" xfId="2" applyFont="1" applyBorder="1" applyAlignment="1">
      <alignment horizontal="center" vertical="center" shrinkToFit="1"/>
    </xf>
    <xf numFmtId="0" fontId="12" fillId="0" borderId="60" xfId="2" applyFont="1" applyBorder="1" applyAlignment="1">
      <alignment horizontal="center" vertical="center" shrinkToFit="1"/>
    </xf>
    <xf numFmtId="0" fontId="12" fillId="0" borderId="76" xfId="2" applyFont="1" applyBorder="1" applyAlignment="1">
      <alignment horizontal="center" vertical="center" shrinkToFit="1"/>
    </xf>
    <xf numFmtId="0" fontId="12" fillId="0" borderId="67" xfId="2" applyFont="1" applyBorder="1" applyAlignment="1">
      <alignment horizontal="center" vertical="center" shrinkToFit="1"/>
    </xf>
  </cellXfs>
  <cellStyles count="12">
    <cellStyle name="タイトル" xfId="10" builtinId="15"/>
    <cellStyle name="パーセント" xfId="5" builtinId="5"/>
    <cellStyle name="桁区切り" xfId="1" builtinId="6"/>
    <cellStyle name="桁区切り 2" xfId="3" xr:uid="{00000000-0005-0000-0000-000003000000}"/>
    <cellStyle name="通貨" xfId="4" builtinId="7"/>
    <cellStyle name="標準" xfId="0" builtinId="0"/>
    <cellStyle name="標準 16" xfId="6" xr:uid="{00000000-0005-0000-0000-000006000000}"/>
    <cellStyle name="標準 2" xfId="2" xr:uid="{00000000-0005-0000-0000-000007000000}"/>
    <cellStyle name="標準 2 2" xfId="7" xr:uid="{00000000-0005-0000-0000-000008000000}"/>
    <cellStyle name="標準 2 3" xfId="8" xr:uid="{00000000-0005-0000-0000-000009000000}"/>
    <cellStyle name="標準 3" xfId="9" xr:uid="{00000000-0005-0000-0000-00000A000000}"/>
    <cellStyle name="標準 4" xfId="11" xr:uid="{00000000-0005-0000-0000-00000B000000}"/>
  </cellStyles>
  <dxfs count="0"/>
  <tableStyles count="0" defaultTableStyle="TableStyleMedium9" defaultPivotStyle="PivotStyleLight16"/>
  <colors>
    <mruColors>
      <color rgb="FFF0FFFF"/>
      <color rgb="FFFFFFCC"/>
      <color rgb="FF00CC00"/>
      <color rgb="FF0000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28575</xdr:colOff>
      <xdr:row>33</xdr:row>
      <xdr:rowOff>9525</xdr:rowOff>
    </xdr:from>
    <xdr:to>
      <xdr:col>43</xdr:col>
      <xdr:colOff>38100</xdr:colOff>
      <xdr:row>38</xdr:row>
      <xdr:rowOff>161925</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571500" y="6972300"/>
          <a:ext cx="6076950" cy="105727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0</xdr:colOff>
      <xdr:row>28</xdr:row>
      <xdr:rowOff>38099</xdr:rowOff>
    </xdr:from>
    <xdr:to>
      <xdr:col>43</xdr:col>
      <xdr:colOff>0</xdr:colOff>
      <xdr:row>31</xdr:row>
      <xdr:rowOff>142875</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23875" y="6095999"/>
          <a:ext cx="6086475" cy="6477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9525</xdr:colOff>
      <xdr:row>39</xdr:row>
      <xdr:rowOff>38100</xdr:rowOff>
    </xdr:from>
    <xdr:to>
      <xdr:col>43</xdr:col>
      <xdr:colOff>9525</xdr:colOff>
      <xdr:row>48</xdr:row>
      <xdr:rowOff>133350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533400" y="8086725"/>
          <a:ext cx="6086475" cy="17240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5</xdr:col>
      <xdr:colOff>114300</xdr:colOff>
      <xdr:row>13</xdr:row>
      <xdr:rowOff>66675</xdr:rowOff>
    </xdr:from>
    <xdr:to>
      <xdr:col>15</xdr:col>
      <xdr:colOff>19050</xdr:colOff>
      <xdr:row>18</xdr:row>
      <xdr:rowOff>95251</xdr:rowOff>
    </xdr:to>
    <xdr:cxnSp macro="">
      <xdr:nvCxnSpPr>
        <xdr:cNvPr id="6" name="直線矢印コネクタ 5">
          <a:extLst>
            <a:ext uri="{FF2B5EF4-FFF2-40B4-BE49-F238E27FC236}">
              <a16:creationId xmlns:a16="http://schemas.microsoft.com/office/drawing/2014/main" id="{00000000-0008-0000-0600-000006000000}"/>
            </a:ext>
          </a:extLst>
        </xdr:cNvPr>
        <xdr:cNvCxnSpPr/>
      </xdr:nvCxnSpPr>
      <xdr:spPr>
        <a:xfrm flipV="1">
          <a:off x="657225" y="3152775"/>
          <a:ext cx="714375" cy="93345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12</xdr:row>
      <xdr:rowOff>19050</xdr:rowOff>
    </xdr:from>
    <xdr:to>
      <xdr:col>30</xdr:col>
      <xdr:colOff>133350</xdr:colOff>
      <xdr:row>13</xdr:row>
      <xdr:rowOff>152400</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257300" y="2867025"/>
          <a:ext cx="24479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rgbClr val="FF0000"/>
              </a:solidFill>
            </a:rPr>
            <a:t>【</a:t>
          </a: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基準外のため*印を付けること。</a:t>
          </a:r>
        </a:p>
      </xdr:txBody>
    </xdr:sp>
    <xdr:clientData/>
  </xdr:twoCellAnchor>
  <xdr:twoCellAnchor>
    <xdr:from>
      <xdr:col>5</xdr:col>
      <xdr:colOff>57150</xdr:colOff>
      <xdr:row>13</xdr:row>
      <xdr:rowOff>28575</xdr:rowOff>
    </xdr:from>
    <xdr:to>
      <xdr:col>14</xdr:col>
      <xdr:colOff>85725</xdr:colOff>
      <xdr:row>17</xdr:row>
      <xdr:rowOff>28575</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V="1">
          <a:off x="600075" y="3114675"/>
          <a:ext cx="704850" cy="7239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9525</xdr:rowOff>
    </xdr:from>
    <xdr:to>
      <xdr:col>43</xdr:col>
      <xdr:colOff>9525</xdr:colOff>
      <xdr:row>27</xdr:row>
      <xdr:rowOff>161925</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542925" y="4981575"/>
          <a:ext cx="6076950" cy="105727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66675</xdr:colOff>
      <xdr:row>22</xdr:row>
      <xdr:rowOff>171449</xdr:rowOff>
    </xdr:from>
    <xdr:to>
      <xdr:col>36</xdr:col>
      <xdr:colOff>85725</xdr:colOff>
      <xdr:row>26</xdr:row>
      <xdr:rowOff>85724</xdr:rowOff>
    </xdr:to>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2238375" y="5143499"/>
          <a:ext cx="31908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1" u="sng"/>
            <a:t>細目</a:t>
          </a:r>
          <a:r>
            <a:rPr kumimoji="1" lang="ja-JP" altLang="en-US" sz="1100"/>
            <a:t>には、法令等で定める研修課程等の</a:t>
          </a:r>
          <a:r>
            <a:rPr kumimoji="1" lang="ja-JP" altLang="en-US" sz="1100" b="1"/>
            <a:t>基準内の</a:t>
          </a:r>
          <a:r>
            <a:rPr kumimoji="1" lang="ja-JP" altLang="en-US" sz="1100"/>
            <a:t>科目を記載してください。</a:t>
          </a:r>
        </a:p>
      </xdr:txBody>
    </xdr:sp>
    <xdr:clientData/>
  </xdr:twoCellAnchor>
  <xdr:twoCellAnchor>
    <xdr:from>
      <xdr:col>23</xdr:col>
      <xdr:colOff>47626</xdr:colOff>
      <xdr:row>34</xdr:row>
      <xdr:rowOff>0</xdr:rowOff>
    </xdr:from>
    <xdr:to>
      <xdr:col>36</xdr:col>
      <xdr:colOff>57151</xdr:colOff>
      <xdr:row>37</xdr:row>
      <xdr:rowOff>19050</xdr:rowOff>
    </xdr:to>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2219326" y="7143750"/>
          <a:ext cx="318135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1" u="sng"/>
            <a:t>細目</a:t>
          </a:r>
          <a:r>
            <a:rPr kumimoji="1" lang="ja-JP" altLang="en-US" sz="1100"/>
            <a:t>には、法令等で定める研修課程等の</a:t>
          </a:r>
          <a:r>
            <a:rPr kumimoji="1" lang="ja-JP" altLang="en-US" sz="1100" b="1"/>
            <a:t>基準内の</a:t>
          </a:r>
          <a:r>
            <a:rPr kumimoji="1" lang="ja-JP" altLang="en-US" sz="1100"/>
            <a:t>科目を記載してください。</a:t>
          </a:r>
        </a:p>
      </xdr:txBody>
    </xdr:sp>
    <xdr:clientData/>
  </xdr:twoCellAnchor>
  <xdr:twoCellAnchor>
    <xdr:from>
      <xdr:col>37</xdr:col>
      <xdr:colOff>104775</xdr:colOff>
      <xdr:row>41</xdr:row>
      <xdr:rowOff>47625</xdr:rowOff>
    </xdr:from>
    <xdr:to>
      <xdr:col>39</xdr:col>
      <xdr:colOff>161925</xdr:colOff>
      <xdr:row>46</xdr:row>
      <xdr:rowOff>142875</xdr:rowOff>
    </xdr:to>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5600700" y="8458200"/>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41</xdr:col>
      <xdr:colOff>9525</xdr:colOff>
      <xdr:row>41</xdr:row>
      <xdr:rowOff>38100</xdr:rowOff>
    </xdr:from>
    <xdr:to>
      <xdr:col>42</xdr:col>
      <xdr:colOff>104775</xdr:colOff>
      <xdr:row>46</xdr:row>
      <xdr:rowOff>133350</xdr:rowOff>
    </xdr:to>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6172200" y="8448675"/>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11</xdr:col>
      <xdr:colOff>171450</xdr:colOff>
      <xdr:row>41</xdr:row>
      <xdr:rowOff>38100</xdr:rowOff>
    </xdr:from>
    <xdr:to>
      <xdr:col>15</xdr:col>
      <xdr:colOff>38100</xdr:colOff>
      <xdr:row>46</xdr:row>
      <xdr:rowOff>133350</xdr:rowOff>
    </xdr:to>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1057275" y="8448675"/>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25</xdr:col>
      <xdr:colOff>285750</xdr:colOff>
      <xdr:row>41</xdr:row>
      <xdr:rowOff>19050</xdr:rowOff>
    </xdr:from>
    <xdr:to>
      <xdr:col>28</xdr:col>
      <xdr:colOff>238125</xdr:colOff>
      <xdr:row>46</xdr:row>
      <xdr:rowOff>114300</xdr:rowOff>
    </xdr:to>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2609850" y="8429625"/>
          <a:ext cx="33337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t>・・・・・</a:t>
          </a:r>
          <a:endParaRPr kumimoji="1" lang="en-US" altLang="ja-JP" sz="1100"/>
        </a:p>
        <a:p>
          <a:endParaRPr kumimoji="1" lang="ja-JP" altLang="en-US" sz="1100"/>
        </a:p>
      </xdr:txBody>
    </xdr:sp>
    <xdr:clientData/>
  </xdr:twoCellAnchor>
  <xdr:twoCellAnchor>
    <xdr:from>
      <xdr:col>28</xdr:col>
      <xdr:colOff>228600</xdr:colOff>
      <xdr:row>28</xdr:row>
      <xdr:rowOff>114300</xdr:rowOff>
    </xdr:from>
    <xdr:to>
      <xdr:col>37</xdr:col>
      <xdr:colOff>95251</xdr:colOff>
      <xdr:row>31</xdr:row>
      <xdr:rowOff>38100</xdr:rowOff>
    </xdr:to>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2933700" y="6172200"/>
          <a:ext cx="2657476"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法令等で定める研修課程等の</a:t>
          </a:r>
          <a:r>
            <a:rPr kumimoji="1" lang="ja-JP" altLang="en-US" sz="1000" b="1" u="sng"/>
            <a:t>基準外</a:t>
          </a:r>
          <a:r>
            <a:rPr kumimoji="1" lang="ja-JP" altLang="en-US" sz="1000"/>
            <a:t>科目（企画提案する科目）を記載してください。</a:t>
          </a:r>
        </a:p>
      </xdr:txBody>
    </xdr:sp>
    <xdr:clientData/>
  </xdr:twoCellAnchor>
  <xdr:twoCellAnchor>
    <xdr:from>
      <xdr:col>28</xdr:col>
      <xdr:colOff>209550</xdr:colOff>
      <xdr:row>42</xdr:row>
      <xdr:rowOff>114300</xdr:rowOff>
    </xdr:from>
    <xdr:to>
      <xdr:col>37</xdr:col>
      <xdr:colOff>95251</xdr:colOff>
      <xdr:row>45</xdr:row>
      <xdr:rowOff>47625</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2914650" y="8705850"/>
          <a:ext cx="2676526"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法令等で定める研修課程等の</a:t>
          </a:r>
          <a:r>
            <a:rPr kumimoji="1" lang="ja-JP" altLang="en-US" sz="1000" b="1" u="sng"/>
            <a:t>基準外</a:t>
          </a:r>
          <a:r>
            <a:rPr kumimoji="1" lang="ja-JP" altLang="en-US" sz="1000"/>
            <a:t>科目（企画提案する科目）を記載してください。</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ma\99%20&#27425;&#24180;&#24230;&#35336;&#30011;\07%20&#20225;&#30011;&#21215;&#38598;\R07_&#30701;&#26399;dat\03%20R7&#20225;&#30011;&#25552;&#26696;&#26360;&#27096;&#24335;&#65288;&#30693;&#35672;&#31561;&#65289;.xlsx" TargetMode="External"/><Relationship Id="rId1" Type="http://schemas.openxmlformats.org/officeDocument/2006/relationships/externalLinkPath" Target="/ima/99%20&#27425;&#24180;&#24230;&#35336;&#30011;/07%20&#20225;&#30011;&#21215;&#38598;/R07_&#30701;&#26399;dat/03%20R7&#20225;&#30011;&#25552;&#26696;&#26360;&#27096;&#24335;&#65288;&#30693;&#35672;&#3156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応募資格）"/>
      <sheetName val="様式1"/>
      <sheetName val="様式2"/>
      <sheetName val="様式3"/>
      <sheetName val="様式4"/>
      <sheetName val="様式5"/>
      <sheetName val="様式5（法令等訓練科の記入例）"/>
      <sheetName val="様式5付1"/>
      <sheetName val="様式5付2"/>
      <sheetName val="様式5付3"/>
      <sheetName val="参考⑤"/>
      <sheetName val="様式5付4"/>
      <sheetName val="様式6"/>
      <sheetName val="様式7"/>
      <sheetName val="様式8"/>
      <sheetName val="様式9-1"/>
      <sheetName val="様式9-2"/>
      <sheetName val="様式9-3"/>
      <sheetName val="様式9-4"/>
      <sheetName val="様式10"/>
      <sheetName val="様式10 (記入例)"/>
      <sheetName val="参考①"/>
      <sheetName val="参考②"/>
      <sheetName val="参考③"/>
      <sheetName val="参考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V51"/>
  <sheetViews>
    <sheetView tabSelected="1" view="pageBreakPreview" topLeftCell="A25" zoomScale="115" zoomScaleNormal="100" zoomScaleSheetLayoutView="115" workbookViewId="0">
      <selection activeCell="B39" sqref="B39:R39"/>
    </sheetView>
  </sheetViews>
  <sheetFormatPr defaultRowHeight="14.25" x14ac:dyDescent="0.15"/>
  <cols>
    <col min="1" max="20" width="5.125" style="6" customWidth="1"/>
    <col min="21" max="21" width="5.375" style="6" customWidth="1"/>
    <col min="22" max="256" width="9" style="6"/>
    <col min="257" max="276" width="5.125" style="6" customWidth="1"/>
    <col min="277" max="512" width="9" style="6"/>
    <col min="513" max="532" width="5.125" style="6" customWidth="1"/>
    <col min="533" max="768" width="9" style="6"/>
    <col min="769" max="788" width="5.125" style="6" customWidth="1"/>
    <col min="789" max="1024" width="9" style="6"/>
    <col min="1025" max="1044" width="5.125" style="6" customWidth="1"/>
    <col min="1045" max="1280" width="9" style="6"/>
    <col min="1281" max="1300" width="5.125" style="6" customWidth="1"/>
    <col min="1301" max="1536" width="9" style="6"/>
    <col min="1537" max="1556" width="5.125" style="6" customWidth="1"/>
    <col min="1557" max="1792" width="9" style="6"/>
    <col min="1793" max="1812" width="5.125" style="6" customWidth="1"/>
    <col min="1813" max="2048" width="9" style="6"/>
    <col min="2049" max="2068" width="5.125" style="6" customWidth="1"/>
    <col min="2069" max="2304" width="9" style="6"/>
    <col min="2305" max="2324" width="5.125" style="6" customWidth="1"/>
    <col min="2325" max="2560" width="9" style="6"/>
    <col min="2561" max="2580" width="5.125" style="6" customWidth="1"/>
    <col min="2581" max="2816" width="9" style="6"/>
    <col min="2817" max="2836" width="5.125" style="6" customWidth="1"/>
    <col min="2837" max="3072" width="9" style="6"/>
    <col min="3073" max="3092" width="5.125" style="6" customWidth="1"/>
    <col min="3093" max="3328" width="9" style="6"/>
    <col min="3329" max="3348" width="5.125" style="6" customWidth="1"/>
    <col min="3349" max="3584" width="9" style="6"/>
    <col min="3585" max="3604" width="5.125" style="6" customWidth="1"/>
    <col min="3605" max="3840" width="9" style="6"/>
    <col min="3841" max="3860" width="5.125" style="6" customWidth="1"/>
    <col min="3861" max="4096" width="9" style="6"/>
    <col min="4097" max="4116" width="5.125" style="6" customWidth="1"/>
    <col min="4117" max="4352" width="9" style="6"/>
    <col min="4353" max="4372" width="5.125" style="6" customWidth="1"/>
    <col min="4373" max="4608" width="9" style="6"/>
    <col min="4609" max="4628" width="5.125" style="6" customWidth="1"/>
    <col min="4629" max="4864" width="9" style="6"/>
    <col min="4865" max="4884" width="5.125" style="6" customWidth="1"/>
    <col min="4885" max="5120" width="9" style="6"/>
    <col min="5121" max="5140" width="5.125" style="6" customWidth="1"/>
    <col min="5141" max="5376" width="9" style="6"/>
    <col min="5377" max="5396" width="5.125" style="6" customWidth="1"/>
    <col min="5397" max="5632" width="9" style="6"/>
    <col min="5633" max="5652" width="5.125" style="6" customWidth="1"/>
    <col min="5653" max="5888" width="9" style="6"/>
    <col min="5889" max="5908" width="5.125" style="6" customWidth="1"/>
    <col min="5909" max="6144" width="9" style="6"/>
    <col min="6145" max="6164" width="5.125" style="6" customWidth="1"/>
    <col min="6165" max="6400" width="9" style="6"/>
    <col min="6401" max="6420" width="5.125" style="6" customWidth="1"/>
    <col min="6421" max="6656" width="9" style="6"/>
    <col min="6657" max="6676" width="5.125" style="6" customWidth="1"/>
    <col min="6677" max="6912" width="9" style="6"/>
    <col min="6913" max="6932" width="5.125" style="6" customWidth="1"/>
    <col min="6933" max="7168" width="9" style="6"/>
    <col min="7169" max="7188" width="5.125" style="6" customWidth="1"/>
    <col min="7189" max="7424" width="9" style="6"/>
    <col min="7425" max="7444" width="5.125" style="6" customWidth="1"/>
    <col min="7445" max="7680" width="9" style="6"/>
    <col min="7681" max="7700" width="5.125" style="6" customWidth="1"/>
    <col min="7701" max="7936" width="9" style="6"/>
    <col min="7937" max="7956" width="5.125" style="6" customWidth="1"/>
    <col min="7957" max="8192" width="9" style="6"/>
    <col min="8193" max="8212" width="5.125" style="6" customWidth="1"/>
    <col min="8213" max="8448" width="9" style="6"/>
    <col min="8449" max="8468" width="5.125" style="6" customWidth="1"/>
    <col min="8469" max="8704" width="9" style="6"/>
    <col min="8705" max="8724" width="5.125" style="6" customWidth="1"/>
    <col min="8725" max="8960" width="9" style="6"/>
    <col min="8961" max="8980" width="5.125" style="6" customWidth="1"/>
    <col min="8981" max="9216" width="9" style="6"/>
    <col min="9217" max="9236" width="5.125" style="6" customWidth="1"/>
    <col min="9237" max="9472" width="9" style="6"/>
    <col min="9473" max="9492" width="5.125" style="6" customWidth="1"/>
    <col min="9493" max="9728" width="9" style="6"/>
    <col min="9729" max="9748" width="5.125" style="6" customWidth="1"/>
    <col min="9749" max="9984" width="9" style="6"/>
    <col min="9985" max="10004" width="5.125" style="6" customWidth="1"/>
    <col min="10005" max="10240" width="9" style="6"/>
    <col min="10241" max="10260" width="5.125" style="6" customWidth="1"/>
    <col min="10261" max="10496" width="9" style="6"/>
    <col min="10497" max="10516" width="5.125" style="6" customWidth="1"/>
    <col min="10517" max="10752" width="9" style="6"/>
    <col min="10753" max="10772" width="5.125" style="6" customWidth="1"/>
    <col min="10773" max="11008" width="9" style="6"/>
    <col min="11009" max="11028" width="5.125" style="6" customWidth="1"/>
    <col min="11029" max="11264" width="9" style="6"/>
    <col min="11265" max="11284" width="5.125" style="6" customWidth="1"/>
    <col min="11285" max="11520" width="9" style="6"/>
    <col min="11521" max="11540" width="5.125" style="6" customWidth="1"/>
    <col min="11541" max="11776" width="9" style="6"/>
    <col min="11777" max="11796" width="5.125" style="6" customWidth="1"/>
    <col min="11797" max="12032" width="9" style="6"/>
    <col min="12033" max="12052" width="5.125" style="6" customWidth="1"/>
    <col min="12053" max="12288" width="9" style="6"/>
    <col min="12289" max="12308" width="5.125" style="6" customWidth="1"/>
    <col min="12309" max="12544" width="9" style="6"/>
    <col min="12545" max="12564" width="5.125" style="6" customWidth="1"/>
    <col min="12565" max="12800" width="9" style="6"/>
    <col min="12801" max="12820" width="5.125" style="6" customWidth="1"/>
    <col min="12821" max="13056" width="9" style="6"/>
    <col min="13057" max="13076" width="5.125" style="6" customWidth="1"/>
    <col min="13077" max="13312" width="9" style="6"/>
    <col min="13313" max="13332" width="5.125" style="6" customWidth="1"/>
    <col min="13333" max="13568" width="9" style="6"/>
    <col min="13569" max="13588" width="5.125" style="6" customWidth="1"/>
    <col min="13589" max="13824" width="9" style="6"/>
    <col min="13825" max="13844" width="5.125" style="6" customWidth="1"/>
    <col min="13845" max="14080" width="9" style="6"/>
    <col min="14081" max="14100" width="5.125" style="6" customWidth="1"/>
    <col min="14101" max="14336" width="9" style="6"/>
    <col min="14337" max="14356" width="5.125" style="6" customWidth="1"/>
    <col min="14357" max="14592" width="9" style="6"/>
    <col min="14593" max="14612" width="5.125" style="6" customWidth="1"/>
    <col min="14613" max="14848" width="9" style="6"/>
    <col min="14849" max="14868" width="5.125" style="6" customWidth="1"/>
    <col min="14869" max="15104" width="9" style="6"/>
    <col min="15105" max="15124" width="5.125" style="6" customWidth="1"/>
    <col min="15125" max="15360" width="9" style="6"/>
    <col min="15361" max="15380" width="5.125" style="6" customWidth="1"/>
    <col min="15381" max="15616" width="9" style="6"/>
    <col min="15617" max="15636" width="5.125" style="6" customWidth="1"/>
    <col min="15637" max="15872" width="9" style="6"/>
    <col min="15873" max="15892" width="5.125" style="6" customWidth="1"/>
    <col min="15893" max="16128" width="9" style="6"/>
    <col min="16129" max="16148" width="5.125" style="6" customWidth="1"/>
    <col min="16149" max="16384" width="9" style="6"/>
  </cols>
  <sheetData>
    <row r="1" spans="1:22" s="2" customFormat="1" ht="13.5" x14ac:dyDescent="0.15">
      <c r="A1" s="1"/>
      <c r="N1" s="3" t="s">
        <v>573</v>
      </c>
      <c r="O1" s="4"/>
      <c r="P1" s="3" t="s">
        <v>0</v>
      </c>
      <c r="Q1" s="4"/>
      <c r="R1" s="3" t="s">
        <v>1</v>
      </c>
      <c r="S1" s="4"/>
      <c r="T1" s="3" t="s">
        <v>2</v>
      </c>
    </row>
    <row r="2" spans="1:22" s="2" customFormat="1" ht="4.5" customHeight="1" x14ac:dyDescent="0.15">
      <c r="A2" s="1"/>
      <c r="N2" s="479"/>
      <c r="O2" s="479"/>
      <c r="P2" s="479"/>
      <c r="Q2" s="479"/>
      <c r="R2" s="479"/>
      <c r="S2" s="479"/>
      <c r="T2" s="479"/>
    </row>
    <row r="3" spans="1:22" s="5" customFormat="1" x14ac:dyDescent="0.15">
      <c r="A3" s="2303" t="s">
        <v>1064</v>
      </c>
      <c r="B3" s="2303"/>
      <c r="C3" s="2303"/>
      <c r="D3" s="2303"/>
      <c r="E3" s="2303"/>
      <c r="F3" s="2303"/>
      <c r="G3" s="2303"/>
      <c r="H3" s="2303"/>
      <c r="I3" s="2303"/>
      <c r="J3" s="2303"/>
      <c r="K3" s="2303"/>
      <c r="L3" s="2303"/>
      <c r="M3" s="2303"/>
      <c r="N3" s="2303"/>
      <c r="O3" s="2303"/>
      <c r="P3" s="2303"/>
      <c r="Q3" s="2303"/>
      <c r="R3" s="2303"/>
      <c r="S3" s="2303"/>
      <c r="T3" s="2303"/>
    </row>
    <row r="4" spans="1:22" ht="13.5" customHeight="1" x14ac:dyDescent="0.15">
      <c r="A4" s="785" t="s">
        <v>844</v>
      </c>
      <c r="B4" s="785"/>
      <c r="C4" s="785"/>
      <c r="D4" s="785"/>
      <c r="E4" s="785"/>
      <c r="F4" s="785"/>
      <c r="G4" s="785"/>
      <c r="H4" s="785"/>
      <c r="I4" s="785"/>
      <c r="J4" s="785"/>
      <c r="K4" s="785"/>
      <c r="L4" s="785"/>
      <c r="M4" s="785"/>
      <c r="N4" s="785"/>
      <c r="O4" s="785"/>
      <c r="P4" s="785"/>
      <c r="Q4" s="785"/>
      <c r="R4" s="785"/>
      <c r="S4" s="785"/>
      <c r="T4" s="785"/>
    </row>
    <row r="5" spans="1:22" ht="4.5" customHeight="1" x14ac:dyDescent="0.15">
      <c r="A5" s="634"/>
      <c r="B5" s="634"/>
      <c r="C5" s="634"/>
      <c r="D5" s="634"/>
      <c r="E5" s="634"/>
      <c r="F5" s="634"/>
      <c r="G5" s="634"/>
      <c r="H5" s="634"/>
      <c r="I5" s="634"/>
      <c r="J5" s="634"/>
      <c r="K5" s="634"/>
      <c r="L5" s="634"/>
      <c r="M5" s="634"/>
      <c r="N5" s="634"/>
      <c r="O5" s="634"/>
      <c r="P5" s="634"/>
      <c r="Q5" s="634"/>
      <c r="R5" s="634"/>
      <c r="S5" s="634"/>
      <c r="T5" s="634"/>
    </row>
    <row r="6" spans="1:22" s="1" customFormat="1" ht="13.5" customHeight="1" x14ac:dyDescent="0.15">
      <c r="A6" s="761" t="s">
        <v>846</v>
      </c>
      <c r="B6" s="761"/>
      <c r="C6" s="761"/>
      <c r="D6" s="761"/>
      <c r="E6" s="761"/>
      <c r="F6" s="761"/>
      <c r="G6" s="761"/>
      <c r="H6" s="761"/>
      <c r="I6" s="761"/>
      <c r="J6" s="761"/>
      <c r="K6" s="761"/>
      <c r="L6" s="761"/>
      <c r="M6" s="761"/>
      <c r="N6" s="761"/>
      <c r="O6" s="761"/>
      <c r="P6" s="761"/>
      <c r="Q6" s="761"/>
      <c r="R6" s="761"/>
      <c r="S6" s="761"/>
      <c r="T6" s="761"/>
    </row>
    <row r="7" spans="1:22" ht="15" customHeight="1" thickBot="1" x14ac:dyDescent="0.2">
      <c r="A7" s="7" t="s">
        <v>3</v>
      </c>
      <c r="B7" s="7"/>
      <c r="C7" s="7"/>
    </row>
    <row r="8" spans="1:22" ht="15" customHeight="1" x14ac:dyDescent="0.15">
      <c r="A8" s="762" t="s">
        <v>4</v>
      </c>
      <c r="B8" s="763"/>
      <c r="C8" s="766"/>
      <c r="D8" s="767"/>
      <c r="E8" s="767"/>
      <c r="F8" s="767"/>
      <c r="G8" s="767"/>
      <c r="H8" s="768"/>
      <c r="I8" s="772" t="s">
        <v>5</v>
      </c>
      <c r="J8" s="773"/>
      <c r="K8" s="773"/>
      <c r="L8" s="776"/>
      <c r="M8" s="777"/>
      <c r="N8" s="778"/>
      <c r="O8" s="782" t="s">
        <v>6</v>
      </c>
      <c r="P8" s="782"/>
      <c r="Q8" s="782"/>
      <c r="R8" s="782"/>
      <c r="S8" s="782"/>
      <c r="T8" s="783"/>
    </row>
    <row r="9" spans="1:22" ht="15" customHeight="1" thickBot="1" x14ac:dyDescent="0.2">
      <c r="A9" s="764"/>
      <c r="B9" s="765"/>
      <c r="C9" s="769"/>
      <c r="D9" s="770"/>
      <c r="E9" s="770"/>
      <c r="F9" s="770"/>
      <c r="G9" s="770"/>
      <c r="H9" s="771"/>
      <c r="I9" s="774"/>
      <c r="J9" s="775"/>
      <c r="K9" s="775"/>
      <c r="L9" s="779"/>
      <c r="M9" s="780"/>
      <c r="N9" s="781"/>
      <c r="O9" s="775" t="s">
        <v>7</v>
      </c>
      <c r="P9" s="775"/>
      <c r="Q9" s="770"/>
      <c r="R9" s="770"/>
      <c r="S9" s="770"/>
      <c r="T9" s="784"/>
    </row>
    <row r="10" spans="1:22" ht="6" customHeight="1" x14ac:dyDescent="0.15">
      <c r="A10" s="8"/>
      <c r="B10" s="8"/>
      <c r="C10" s="8"/>
    </row>
    <row r="11" spans="1:22" ht="15" customHeight="1" thickBot="1" x14ac:dyDescent="0.2">
      <c r="A11" s="7" t="s">
        <v>506</v>
      </c>
      <c r="B11" s="7"/>
      <c r="C11" s="7"/>
      <c r="D11" s="9"/>
      <c r="E11" s="9"/>
      <c r="F11" s="9"/>
    </row>
    <row r="12" spans="1:22" s="2" customFormat="1" ht="15" customHeight="1" x14ac:dyDescent="0.15">
      <c r="A12" s="699" t="s">
        <v>8</v>
      </c>
      <c r="B12" s="789" t="s">
        <v>845</v>
      </c>
      <c r="C12" s="790"/>
      <c r="D12" s="790"/>
      <c r="E12" s="791" t="s">
        <v>9</v>
      </c>
      <c r="F12" s="792"/>
      <c r="G12" s="793" t="s">
        <v>999</v>
      </c>
      <c r="H12" s="793"/>
      <c r="I12" s="793"/>
      <c r="J12" s="794"/>
      <c r="K12" s="699" t="s">
        <v>8</v>
      </c>
      <c r="L12" s="789" t="s">
        <v>845</v>
      </c>
      <c r="M12" s="790"/>
      <c r="N12" s="790"/>
      <c r="O12" s="791" t="s">
        <v>9</v>
      </c>
      <c r="P12" s="792"/>
      <c r="Q12" s="793" t="s">
        <v>999</v>
      </c>
      <c r="R12" s="793"/>
      <c r="S12" s="793"/>
      <c r="T12" s="795"/>
      <c r="V12" s="2" t="s">
        <v>998</v>
      </c>
    </row>
    <row r="13" spans="1:22" s="2" customFormat="1" ht="17.25" customHeight="1" x14ac:dyDescent="0.15">
      <c r="A13" s="700">
        <v>1</v>
      </c>
      <c r="B13" s="796"/>
      <c r="C13" s="797"/>
      <c r="D13" s="797"/>
      <c r="E13" s="798"/>
      <c r="F13" s="799"/>
      <c r="G13" s="800"/>
      <c r="H13" s="800"/>
      <c r="I13" s="800"/>
      <c r="J13" s="786"/>
      <c r="K13" s="701">
        <v>6</v>
      </c>
      <c r="L13" s="796"/>
      <c r="M13" s="797"/>
      <c r="N13" s="801"/>
      <c r="O13" s="798"/>
      <c r="P13" s="799"/>
      <c r="Q13" s="786"/>
      <c r="R13" s="787"/>
      <c r="S13" s="787"/>
      <c r="T13" s="788"/>
      <c r="V13" s="2" t="s">
        <v>1018</v>
      </c>
    </row>
    <row r="14" spans="1:22" s="2" customFormat="1" ht="17.25" customHeight="1" x14ac:dyDescent="0.15">
      <c r="A14" s="700">
        <v>2</v>
      </c>
      <c r="B14" s="796"/>
      <c r="C14" s="797"/>
      <c r="D14" s="797"/>
      <c r="E14" s="798"/>
      <c r="F14" s="799"/>
      <c r="G14" s="800"/>
      <c r="H14" s="800"/>
      <c r="I14" s="800"/>
      <c r="J14" s="786"/>
      <c r="K14" s="701">
        <v>7</v>
      </c>
      <c r="L14" s="796"/>
      <c r="M14" s="797"/>
      <c r="N14" s="801"/>
      <c r="O14" s="798"/>
      <c r="P14" s="799"/>
      <c r="Q14" s="786"/>
      <c r="R14" s="787"/>
      <c r="S14" s="787"/>
      <c r="T14" s="788"/>
      <c r="V14" s="2" t="s">
        <v>1019</v>
      </c>
    </row>
    <row r="15" spans="1:22" s="2" customFormat="1" ht="17.25" customHeight="1" x14ac:dyDescent="0.15">
      <c r="A15" s="700">
        <v>3</v>
      </c>
      <c r="B15" s="796"/>
      <c r="C15" s="797"/>
      <c r="D15" s="797"/>
      <c r="E15" s="798"/>
      <c r="F15" s="799"/>
      <c r="G15" s="800"/>
      <c r="H15" s="800"/>
      <c r="I15" s="800"/>
      <c r="J15" s="786"/>
      <c r="K15" s="701">
        <v>8</v>
      </c>
      <c r="L15" s="796"/>
      <c r="M15" s="797"/>
      <c r="N15" s="801"/>
      <c r="O15" s="798"/>
      <c r="P15" s="799"/>
      <c r="Q15" s="786"/>
      <c r="R15" s="787"/>
      <c r="S15" s="787"/>
      <c r="T15" s="788"/>
    </row>
    <row r="16" spans="1:22" s="2" customFormat="1" ht="17.25" customHeight="1" x14ac:dyDescent="0.15">
      <c r="A16" s="700">
        <v>4</v>
      </c>
      <c r="B16" s="796"/>
      <c r="C16" s="797"/>
      <c r="D16" s="797"/>
      <c r="E16" s="798"/>
      <c r="F16" s="799"/>
      <c r="G16" s="800"/>
      <c r="H16" s="800"/>
      <c r="I16" s="800"/>
      <c r="J16" s="786"/>
      <c r="K16" s="701">
        <v>9</v>
      </c>
      <c r="L16" s="796"/>
      <c r="M16" s="797"/>
      <c r="N16" s="801"/>
      <c r="O16" s="798"/>
      <c r="P16" s="799"/>
      <c r="Q16" s="786"/>
      <c r="R16" s="787"/>
      <c r="S16" s="787"/>
      <c r="T16" s="788"/>
    </row>
    <row r="17" spans="1:21" s="2" customFormat="1" ht="17.25" customHeight="1" thickBot="1" x14ac:dyDescent="0.2">
      <c r="A17" s="702">
        <v>5</v>
      </c>
      <c r="B17" s="805"/>
      <c r="C17" s="806"/>
      <c r="D17" s="806"/>
      <c r="E17" s="807"/>
      <c r="F17" s="808"/>
      <c r="G17" s="809"/>
      <c r="H17" s="809"/>
      <c r="I17" s="809"/>
      <c r="J17" s="802"/>
      <c r="K17" s="703">
        <v>10</v>
      </c>
      <c r="L17" s="805"/>
      <c r="M17" s="806"/>
      <c r="N17" s="810"/>
      <c r="O17" s="807"/>
      <c r="P17" s="808"/>
      <c r="Q17" s="802"/>
      <c r="R17" s="803"/>
      <c r="S17" s="803"/>
      <c r="T17" s="804"/>
    </row>
    <row r="18" spans="1:21" ht="25.9" customHeight="1" x14ac:dyDescent="0.15">
      <c r="A18" s="811" t="s">
        <v>1000</v>
      </c>
      <c r="B18" s="812"/>
      <c r="C18" s="812"/>
      <c r="D18" s="812"/>
      <c r="E18" s="812"/>
      <c r="F18" s="812"/>
      <c r="G18" s="812"/>
      <c r="H18" s="812"/>
      <c r="I18" s="812"/>
      <c r="J18" s="812"/>
      <c r="K18" s="812"/>
      <c r="L18" s="812"/>
      <c r="M18" s="812"/>
      <c r="N18" s="812"/>
      <c r="O18" s="812"/>
      <c r="P18" s="812"/>
      <c r="Q18" s="812"/>
      <c r="R18" s="812"/>
      <c r="S18" s="812"/>
      <c r="T18" s="812"/>
    </row>
    <row r="19" spans="1:21" ht="6" customHeight="1" x14ac:dyDescent="0.15">
      <c r="A19" s="10"/>
      <c r="B19" s="10"/>
      <c r="C19" s="10"/>
      <c r="D19" s="10"/>
      <c r="E19" s="10"/>
      <c r="F19" s="10"/>
      <c r="G19" s="10"/>
      <c r="H19" s="10"/>
      <c r="I19" s="10"/>
      <c r="J19" s="10"/>
      <c r="K19" s="10"/>
      <c r="L19" s="10"/>
      <c r="M19" s="10"/>
      <c r="N19" s="10"/>
      <c r="O19" s="10"/>
      <c r="P19" s="10"/>
      <c r="Q19" s="10"/>
      <c r="R19" s="10"/>
      <c r="S19" s="10"/>
      <c r="T19" s="10"/>
    </row>
    <row r="20" spans="1:21" ht="15" customHeight="1" x14ac:dyDescent="0.15">
      <c r="A20" s="7" t="s">
        <v>10</v>
      </c>
      <c r="B20" s="7"/>
      <c r="C20" s="7"/>
    </row>
    <row r="21" spans="1:21" ht="51.6" customHeight="1" thickBot="1" x14ac:dyDescent="0.2">
      <c r="A21" s="813" t="s">
        <v>1001</v>
      </c>
      <c r="B21" s="813"/>
      <c r="C21" s="813"/>
      <c r="D21" s="813"/>
      <c r="E21" s="813"/>
      <c r="F21" s="813"/>
      <c r="G21" s="813"/>
      <c r="H21" s="813"/>
      <c r="I21" s="813"/>
      <c r="J21" s="813"/>
      <c r="K21" s="813"/>
      <c r="L21" s="813"/>
      <c r="M21" s="813"/>
      <c r="N21" s="813"/>
      <c r="O21" s="813"/>
      <c r="P21" s="813"/>
      <c r="Q21" s="813"/>
      <c r="R21" s="813"/>
      <c r="S21" s="813"/>
      <c r="T21" s="813"/>
    </row>
    <row r="22" spans="1:21" s="2" customFormat="1" ht="15" customHeight="1" x14ac:dyDescent="0.15">
      <c r="A22" s="814" t="s">
        <v>11</v>
      </c>
      <c r="B22" s="815"/>
      <c r="C22" s="815"/>
      <c r="D22" s="815"/>
      <c r="E22" s="815"/>
      <c r="F22" s="815"/>
      <c r="G22" s="815"/>
      <c r="H22" s="815"/>
      <c r="I22" s="815"/>
      <c r="J22" s="815"/>
      <c r="K22" s="815"/>
      <c r="L22" s="815"/>
      <c r="M22" s="815"/>
      <c r="N22" s="815"/>
      <c r="O22" s="815"/>
      <c r="P22" s="815"/>
      <c r="Q22" s="815"/>
      <c r="R22" s="815"/>
      <c r="S22" s="816" t="s">
        <v>12</v>
      </c>
      <c r="T22" s="817"/>
      <c r="U22" s="6"/>
    </row>
    <row r="23" spans="1:21" s="2" customFormat="1" ht="18" customHeight="1" x14ac:dyDescent="0.15">
      <c r="A23" s="11" t="s">
        <v>508</v>
      </c>
      <c r="B23" s="818" t="s">
        <v>509</v>
      </c>
      <c r="C23" s="818"/>
      <c r="D23" s="818"/>
      <c r="E23" s="818"/>
      <c r="F23" s="818"/>
      <c r="G23" s="818"/>
      <c r="H23" s="818"/>
      <c r="I23" s="818"/>
      <c r="J23" s="818"/>
      <c r="K23" s="818"/>
      <c r="L23" s="818"/>
      <c r="M23" s="818"/>
      <c r="N23" s="818"/>
      <c r="O23" s="818"/>
      <c r="P23" s="818"/>
      <c r="Q23" s="818"/>
      <c r="R23" s="818"/>
      <c r="S23" s="819"/>
      <c r="T23" s="820"/>
      <c r="U23" s="6"/>
    </row>
    <row r="24" spans="1:21" s="13" customFormat="1" ht="11.25" customHeight="1" x14ac:dyDescent="0.15">
      <c r="A24" s="12"/>
      <c r="B24" s="821" t="s">
        <v>510</v>
      </c>
      <c r="C24" s="821"/>
      <c r="D24" s="821"/>
      <c r="E24" s="821"/>
      <c r="F24" s="821"/>
      <c r="G24" s="821"/>
      <c r="H24" s="821"/>
      <c r="I24" s="821"/>
      <c r="J24" s="821"/>
      <c r="K24" s="821"/>
      <c r="L24" s="821"/>
      <c r="M24" s="821"/>
      <c r="N24" s="821"/>
      <c r="O24" s="821"/>
      <c r="P24" s="821"/>
      <c r="Q24" s="821"/>
      <c r="R24" s="821"/>
      <c r="S24" s="505"/>
      <c r="T24" s="506"/>
    </row>
    <row r="25" spans="1:21" s="13" customFormat="1" ht="24" customHeight="1" x14ac:dyDescent="0.15">
      <c r="A25" s="12"/>
      <c r="B25" s="822" t="s">
        <v>511</v>
      </c>
      <c r="C25" s="822"/>
      <c r="D25" s="822"/>
      <c r="E25" s="823" t="s">
        <v>512</v>
      </c>
      <c r="F25" s="823"/>
      <c r="G25" s="823"/>
      <c r="H25" s="823"/>
      <c r="I25" s="823"/>
      <c r="J25" s="823"/>
      <c r="K25" s="823"/>
      <c r="L25" s="823"/>
      <c r="M25" s="823"/>
      <c r="N25" s="823"/>
      <c r="O25" s="823"/>
      <c r="P25" s="823"/>
      <c r="Q25" s="823"/>
      <c r="R25" s="824"/>
      <c r="S25" s="505"/>
      <c r="T25" s="506"/>
    </row>
    <row r="26" spans="1:21" s="13" customFormat="1" ht="11.25" customHeight="1" x14ac:dyDescent="0.15">
      <c r="A26" s="12"/>
      <c r="C26" s="522" t="s">
        <v>513</v>
      </c>
      <c r="D26" s="823" t="s">
        <v>514</v>
      </c>
      <c r="E26" s="823"/>
      <c r="F26" s="823"/>
      <c r="G26" s="823"/>
      <c r="H26" s="823"/>
      <c r="I26" s="823"/>
      <c r="J26" s="823"/>
      <c r="K26" s="823"/>
      <c r="L26" s="823"/>
      <c r="M26" s="823"/>
      <c r="N26" s="823"/>
      <c r="O26" s="823"/>
      <c r="P26" s="823"/>
      <c r="Q26" s="823"/>
      <c r="R26" s="824"/>
      <c r="S26" s="511" t="s">
        <v>13</v>
      </c>
      <c r="T26" s="512"/>
    </row>
    <row r="27" spans="1:21" s="13" customFormat="1" ht="11.25" customHeight="1" x14ac:dyDescent="0.15">
      <c r="A27" s="12"/>
      <c r="C27" s="14" t="s">
        <v>515</v>
      </c>
      <c r="D27" s="821" t="s">
        <v>516</v>
      </c>
      <c r="E27" s="821"/>
      <c r="F27" s="821"/>
      <c r="G27" s="821"/>
      <c r="H27" s="821"/>
      <c r="I27" s="821"/>
      <c r="J27" s="821"/>
      <c r="K27" s="821"/>
      <c r="L27" s="821"/>
      <c r="M27" s="821"/>
      <c r="N27" s="821"/>
      <c r="O27" s="821"/>
      <c r="P27" s="821"/>
      <c r="Q27" s="821"/>
      <c r="R27" s="825"/>
      <c r="S27" s="511" t="s">
        <v>13</v>
      </c>
      <c r="T27" s="512"/>
    </row>
    <row r="28" spans="1:21" s="13" customFormat="1" ht="13.5" customHeight="1" x14ac:dyDescent="0.15">
      <c r="A28" s="12"/>
      <c r="C28" s="15" t="s">
        <v>517</v>
      </c>
      <c r="D28" s="828" t="s">
        <v>518</v>
      </c>
      <c r="E28" s="828"/>
      <c r="F28" s="828"/>
      <c r="G28" s="828"/>
      <c r="H28" s="828"/>
      <c r="I28" s="828"/>
      <c r="J28" s="828"/>
      <c r="K28" s="828"/>
      <c r="L28" s="828"/>
      <c r="M28" s="828"/>
      <c r="N28" s="828"/>
      <c r="O28" s="828"/>
      <c r="P28" s="828"/>
      <c r="Q28" s="828"/>
      <c r="R28" s="829"/>
      <c r="S28" s="511"/>
      <c r="T28" s="512"/>
    </row>
    <row r="29" spans="1:21" s="13" customFormat="1" ht="34.5" customHeight="1" x14ac:dyDescent="0.15">
      <c r="A29" s="12"/>
      <c r="C29" s="16" t="s">
        <v>519</v>
      </c>
      <c r="D29" s="823" t="s">
        <v>520</v>
      </c>
      <c r="E29" s="823"/>
      <c r="F29" s="823"/>
      <c r="G29" s="823"/>
      <c r="H29" s="823"/>
      <c r="I29" s="823"/>
      <c r="J29" s="823"/>
      <c r="K29" s="823"/>
      <c r="L29" s="823"/>
      <c r="M29" s="823"/>
      <c r="N29" s="823"/>
      <c r="O29" s="823"/>
      <c r="P29" s="823"/>
      <c r="Q29" s="823"/>
      <c r="R29" s="824"/>
      <c r="S29" s="507"/>
      <c r="T29" s="508"/>
    </row>
    <row r="30" spans="1:21" s="13" customFormat="1" ht="21.75" customHeight="1" x14ac:dyDescent="0.15">
      <c r="A30" s="12"/>
      <c r="C30" s="522" t="s">
        <v>513</v>
      </c>
      <c r="D30" s="823" t="s">
        <v>521</v>
      </c>
      <c r="E30" s="823"/>
      <c r="F30" s="823"/>
      <c r="G30" s="823"/>
      <c r="H30" s="823"/>
      <c r="I30" s="823"/>
      <c r="J30" s="823"/>
      <c r="K30" s="823"/>
      <c r="L30" s="823"/>
      <c r="M30" s="823"/>
      <c r="N30" s="823"/>
      <c r="O30" s="823"/>
      <c r="P30" s="823"/>
      <c r="Q30" s="823"/>
      <c r="R30" s="824"/>
      <c r="S30" s="511" t="s">
        <v>13</v>
      </c>
      <c r="T30" s="512"/>
    </row>
    <row r="31" spans="1:21" s="13" customFormat="1" ht="22.5" customHeight="1" x14ac:dyDescent="0.15">
      <c r="A31" s="12"/>
      <c r="C31" s="522" t="s">
        <v>14</v>
      </c>
      <c r="D31" s="823" t="s">
        <v>522</v>
      </c>
      <c r="E31" s="823"/>
      <c r="F31" s="823"/>
      <c r="G31" s="823"/>
      <c r="H31" s="823"/>
      <c r="I31" s="823"/>
      <c r="J31" s="823"/>
      <c r="K31" s="823"/>
      <c r="L31" s="823"/>
      <c r="M31" s="823"/>
      <c r="N31" s="823"/>
      <c r="O31" s="823"/>
      <c r="P31" s="823"/>
      <c r="Q31" s="823"/>
      <c r="R31" s="824"/>
      <c r="S31" s="511"/>
      <c r="T31" s="512"/>
    </row>
    <row r="32" spans="1:21" s="13" customFormat="1" ht="15" customHeight="1" x14ac:dyDescent="0.15">
      <c r="A32" s="12"/>
      <c r="C32" s="522" t="s">
        <v>523</v>
      </c>
      <c r="D32" s="823" t="s">
        <v>524</v>
      </c>
      <c r="E32" s="823"/>
      <c r="F32" s="823"/>
      <c r="G32" s="823"/>
      <c r="H32" s="823"/>
      <c r="I32" s="823"/>
      <c r="J32" s="823"/>
      <c r="K32" s="823"/>
      <c r="L32" s="823"/>
      <c r="M32" s="823"/>
      <c r="N32" s="823"/>
      <c r="O32" s="823"/>
      <c r="P32" s="823"/>
      <c r="Q32" s="823"/>
      <c r="R32" s="824"/>
      <c r="S32" s="511"/>
      <c r="T32" s="512"/>
    </row>
    <row r="33" spans="1:21" s="13" customFormat="1" ht="15" customHeight="1" x14ac:dyDescent="0.15">
      <c r="A33" s="12"/>
      <c r="C33" s="17" t="s">
        <v>15</v>
      </c>
      <c r="D33" s="826" t="s">
        <v>525</v>
      </c>
      <c r="E33" s="826"/>
      <c r="F33" s="826"/>
      <c r="G33" s="826"/>
      <c r="H33" s="826"/>
      <c r="I33" s="826"/>
      <c r="J33" s="826"/>
      <c r="K33" s="826"/>
      <c r="L33" s="826"/>
      <c r="M33" s="826"/>
      <c r="N33" s="826"/>
      <c r="O33" s="826"/>
      <c r="P33" s="826"/>
      <c r="Q33" s="826"/>
      <c r="R33" s="827"/>
      <c r="S33" s="511"/>
      <c r="T33" s="512"/>
    </row>
    <row r="34" spans="1:21" s="13" customFormat="1" ht="12" customHeight="1" x14ac:dyDescent="0.15">
      <c r="A34" s="12"/>
      <c r="C34" s="18" t="s">
        <v>16</v>
      </c>
      <c r="D34" s="823" t="s">
        <v>526</v>
      </c>
      <c r="E34" s="823"/>
      <c r="F34" s="823"/>
      <c r="G34" s="823"/>
      <c r="H34" s="823"/>
      <c r="I34" s="823"/>
      <c r="J34" s="823"/>
      <c r="K34" s="823"/>
      <c r="L34" s="823"/>
      <c r="M34" s="823"/>
      <c r="N34" s="823"/>
      <c r="O34" s="823"/>
      <c r="P34" s="823"/>
      <c r="Q34" s="823"/>
      <c r="R34" s="824"/>
      <c r="S34" s="511" t="s">
        <v>13</v>
      </c>
      <c r="T34" s="512"/>
    </row>
    <row r="35" spans="1:21" s="13" customFormat="1" ht="21" customHeight="1" x14ac:dyDescent="0.15">
      <c r="A35" s="12"/>
      <c r="C35" s="522" t="s">
        <v>17</v>
      </c>
      <c r="D35" s="823" t="s">
        <v>527</v>
      </c>
      <c r="E35" s="823"/>
      <c r="F35" s="823"/>
      <c r="G35" s="823"/>
      <c r="H35" s="823"/>
      <c r="I35" s="823"/>
      <c r="J35" s="823"/>
      <c r="K35" s="823"/>
      <c r="L35" s="823"/>
      <c r="M35" s="823"/>
      <c r="N35" s="823"/>
      <c r="O35" s="823"/>
      <c r="P35" s="823"/>
      <c r="Q35" s="823"/>
      <c r="R35" s="824"/>
      <c r="S35" s="511" t="s">
        <v>13</v>
      </c>
      <c r="T35" s="512"/>
    </row>
    <row r="36" spans="1:21" s="13" customFormat="1" ht="27" customHeight="1" x14ac:dyDescent="0.15">
      <c r="A36" s="19"/>
      <c r="C36" s="20" t="s">
        <v>18</v>
      </c>
      <c r="D36" s="832" t="s">
        <v>528</v>
      </c>
      <c r="E36" s="832"/>
      <c r="F36" s="832"/>
      <c r="G36" s="832"/>
      <c r="H36" s="832"/>
      <c r="I36" s="832"/>
      <c r="J36" s="832"/>
      <c r="K36" s="832"/>
      <c r="L36" s="832"/>
      <c r="M36" s="832"/>
      <c r="N36" s="832"/>
      <c r="O36" s="832"/>
      <c r="P36" s="832"/>
      <c r="Q36" s="832"/>
      <c r="R36" s="833"/>
      <c r="S36" s="513" t="s">
        <v>13</v>
      </c>
      <c r="T36" s="514"/>
    </row>
    <row r="37" spans="1:21" s="2" customFormat="1" ht="18" customHeight="1" x14ac:dyDescent="0.15">
      <c r="A37" s="21" t="s">
        <v>529</v>
      </c>
      <c r="B37" s="830" t="s">
        <v>542</v>
      </c>
      <c r="C37" s="830"/>
      <c r="D37" s="830"/>
      <c r="E37" s="830"/>
      <c r="F37" s="830"/>
      <c r="G37" s="830"/>
      <c r="H37" s="830"/>
      <c r="I37" s="830"/>
      <c r="J37" s="830"/>
      <c r="K37" s="830"/>
      <c r="L37" s="830"/>
      <c r="M37" s="830"/>
      <c r="N37" s="830"/>
      <c r="O37" s="830"/>
      <c r="P37" s="830"/>
      <c r="Q37" s="830"/>
      <c r="R37" s="830"/>
      <c r="S37" s="834"/>
      <c r="T37" s="835"/>
    </row>
    <row r="38" spans="1:21" s="2" customFormat="1" ht="30" customHeight="1" x14ac:dyDescent="0.15">
      <c r="A38" s="21" t="s">
        <v>530</v>
      </c>
      <c r="B38" s="830" t="s">
        <v>552</v>
      </c>
      <c r="C38" s="830"/>
      <c r="D38" s="830"/>
      <c r="E38" s="830"/>
      <c r="F38" s="830"/>
      <c r="G38" s="830"/>
      <c r="H38" s="830"/>
      <c r="I38" s="830"/>
      <c r="J38" s="830"/>
      <c r="K38" s="830"/>
      <c r="L38" s="830"/>
      <c r="M38" s="830"/>
      <c r="N38" s="830"/>
      <c r="O38" s="830"/>
      <c r="P38" s="830"/>
      <c r="Q38" s="830"/>
      <c r="R38" s="830"/>
      <c r="S38" s="834" t="s">
        <v>13</v>
      </c>
      <c r="T38" s="835"/>
      <c r="U38" s="6"/>
    </row>
    <row r="39" spans="1:21" s="2" customFormat="1" ht="42.95" customHeight="1" x14ac:dyDescent="0.15">
      <c r="A39" s="21" t="s">
        <v>574</v>
      </c>
      <c r="B39" s="830" t="s">
        <v>1065</v>
      </c>
      <c r="C39" s="830"/>
      <c r="D39" s="830"/>
      <c r="E39" s="830"/>
      <c r="F39" s="830"/>
      <c r="G39" s="830"/>
      <c r="H39" s="830"/>
      <c r="I39" s="830"/>
      <c r="J39" s="830"/>
      <c r="K39" s="830"/>
      <c r="L39" s="830"/>
      <c r="M39" s="830"/>
      <c r="N39" s="830"/>
      <c r="O39" s="830"/>
      <c r="P39" s="830"/>
      <c r="Q39" s="830"/>
      <c r="R39" s="830"/>
      <c r="S39" s="834" t="s">
        <v>13</v>
      </c>
      <c r="T39" s="835"/>
      <c r="U39" s="6"/>
    </row>
    <row r="40" spans="1:21" s="2" customFormat="1" ht="18" customHeight="1" x14ac:dyDescent="0.15">
      <c r="A40" s="21" t="s">
        <v>575</v>
      </c>
      <c r="B40" s="830" t="s">
        <v>20</v>
      </c>
      <c r="C40" s="830"/>
      <c r="D40" s="830"/>
      <c r="E40" s="830"/>
      <c r="F40" s="830"/>
      <c r="G40" s="830"/>
      <c r="H40" s="830"/>
      <c r="I40" s="830"/>
      <c r="J40" s="830"/>
      <c r="K40" s="830"/>
      <c r="L40" s="830"/>
      <c r="M40" s="830"/>
      <c r="N40" s="830"/>
      <c r="O40" s="830"/>
      <c r="P40" s="830"/>
      <c r="Q40" s="830"/>
      <c r="R40" s="830"/>
      <c r="S40" s="834" t="s">
        <v>13</v>
      </c>
      <c r="T40" s="835"/>
      <c r="U40" s="6"/>
    </row>
    <row r="41" spans="1:21" s="2" customFormat="1" ht="30" customHeight="1" x14ac:dyDescent="0.15">
      <c r="A41" s="21" t="s">
        <v>576</v>
      </c>
      <c r="B41" s="830" t="s">
        <v>19</v>
      </c>
      <c r="C41" s="830"/>
      <c r="D41" s="830"/>
      <c r="E41" s="830"/>
      <c r="F41" s="830"/>
      <c r="G41" s="830"/>
      <c r="H41" s="830"/>
      <c r="I41" s="830"/>
      <c r="J41" s="830"/>
      <c r="K41" s="830"/>
      <c r="L41" s="830"/>
      <c r="M41" s="830"/>
      <c r="N41" s="830"/>
      <c r="O41" s="830"/>
      <c r="P41" s="830"/>
      <c r="Q41" s="830"/>
      <c r="R41" s="830"/>
      <c r="S41" s="834" t="s">
        <v>13</v>
      </c>
      <c r="T41" s="835"/>
    </row>
    <row r="42" spans="1:21" s="2" customFormat="1" ht="42.95" customHeight="1" x14ac:dyDescent="0.15">
      <c r="A42" s="21" t="s">
        <v>577</v>
      </c>
      <c r="B42" s="830" t="s">
        <v>21</v>
      </c>
      <c r="C42" s="830"/>
      <c r="D42" s="830"/>
      <c r="E42" s="830"/>
      <c r="F42" s="830"/>
      <c r="G42" s="830"/>
      <c r="H42" s="830"/>
      <c r="I42" s="830"/>
      <c r="J42" s="830"/>
      <c r="K42" s="830"/>
      <c r="L42" s="830"/>
      <c r="M42" s="830"/>
      <c r="N42" s="830"/>
      <c r="O42" s="830"/>
      <c r="P42" s="830"/>
      <c r="Q42" s="830"/>
      <c r="R42" s="830"/>
      <c r="S42" s="834" t="s">
        <v>13</v>
      </c>
      <c r="T42" s="835"/>
    </row>
    <row r="43" spans="1:21" s="2" customFormat="1" ht="30" customHeight="1" x14ac:dyDescent="0.15">
      <c r="A43" s="515" t="s">
        <v>578</v>
      </c>
      <c r="B43" s="830" t="s">
        <v>24</v>
      </c>
      <c r="C43" s="830"/>
      <c r="D43" s="830"/>
      <c r="E43" s="830"/>
      <c r="F43" s="830"/>
      <c r="G43" s="830"/>
      <c r="H43" s="830"/>
      <c r="I43" s="830"/>
      <c r="J43" s="830"/>
      <c r="K43" s="830"/>
      <c r="L43" s="830"/>
      <c r="M43" s="830"/>
      <c r="N43" s="830"/>
      <c r="O43" s="830"/>
      <c r="P43" s="830"/>
      <c r="Q43" s="830"/>
      <c r="R43" s="831"/>
      <c r="S43" s="834"/>
      <c r="T43" s="835"/>
    </row>
    <row r="44" spans="1:21" s="2" customFormat="1" ht="30" customHeight="1" x14ac:dyDescent="0.15">
      <c r="A44" s="21" t="s">
        <v>579</v>
      </c>
      <c r="B44" s="830" t="s">
        <v>582</v>
      </c>
      <c r="C44" s="830"/>
      <c r="D44" s="830"/>
      <c r="E44" s="830"/>
      <c r="F44" s="830"/>
      <c r="G44" s="830"/>
      <c r="H44" s="830"/>
      <c r="I44" s="830"/>
      <c r="J44" s="830"/>
      <c r="K44" s="830"/>
      <c r="L44" s="830"/>
      <c r="M44" s="830"/>
      <c r="N44" s="830"/>
      <c r="O44" s="830"/>
      <c r="P44" s="830"/>
      <c r="Q44" s="830"/>
      <c r="R44" s="831"/>
      <c r="S44" s="834"/>
      <c r="T44" s="835"/>
    </row>
    <row r="45" spans="1:21" s="2" customFormat="1" ht="56.25" customHeight="1" x14ac:dyDescent="0.15">
      <c r="A45" s="21" t="s">
        <v>580</v>
      </c>
      <c r="B45" s="842" t="s">
        <v>729</v>
      </c>
      <c r="C45" s="842"/>
      <c r="D45" s="842"/>
      <c r="E45" s="842"/>
      <c r="F45" s="842"/>
      <c r="G45" s="842"/>
      <c r="H45" s="842"/>
      <c r="I45" s="842"/>
      <c r="J45" s="842"/>
      <c r="K45" s="842"/>
      <c r="L45" s="842"/>
      <c r="M45" s="842"/>
      <c r="N45" s="842"/>
      <c r="O45" s="842"/>
      <c r="P45" s="842"/>
      <c r="Q45" s="842"/>
      <c r="R45" s="843"/>
      <c r="S45" s="834"/>
      <c r="T45" s="835"/>
    </row>
    <row r="46" spans="1:21" s="2" customFormat="1" ht="30" customHeight="1" x14ac:dyDescent="0.15">
      <c r="A46" s="22" t="s">
        <v>581</v>
      </c>
      <c r="B46" s="840" t="s">
        <v>477</v>
      </c>
      <c r="C46" s="840"/>
      <c r="D46" s="840"/>
      <c r="E46" s="840"/>
      <c r="F46" s="840"/>
      <c r="G46" s="840"/>
      <c r="H46" s="840"/>
      <c r="I46" s="840"/>
      <c r="J46" s="840"/>
      <c r="K46" s="840"/>
      <c r="L46" s="840"/>
      <c r="M46" s="840"/>
      <c r="N46" s="840"/>
      <c r="O46" s="840"/>
      <c r="P46" s="840"/>
      <c r="Q46" s="840"/>
      <c r="R46" s="841"/>
      <c r="S46" s="838"/>
      <c r="T46" s="839"/>
    </row>
    <row r="47" spans="1:21" s="2" customFormat="1" ht="42" customHeight="1" x14ac:dyDescent="0.15">
      <c r="A47" s="23"/>
      <c r="B47" s="24" t="s">
        <v>531</v>
      </c>
      <c r="C47" s="821" t="s">
        <v>478</v>
      </c>
      <c r="D47" s="821"/>
      <c r="E47" s="821"/>
      <c r="F47" s="821"/>
      <c r="G47" s="821"/>
      <c r="H47" s="821"/>
      <c r="I47" s="821"/>
      <c r="J47" s="821"/>
      <c r="K47" s="821"/>
      <c r="L47" s="821"/>
      <c r="M47" s="821"/>
      <c r="N47" s="821"/>
      <c r="O47" s="821"/>
      <c r="P47" s="821"/>
      <c r="Q47" s="821"/>
      <c r="R47" s="825"/>
      <c r="S47" s="511" t="s">
        <v>13</v>
      </c>
      <c r="T47" s="512"/>
    </row>
    <row r="48" spans="1:21" s="2" customFormat="1" ht="21.75" customHeight="1" x14ac:dyDescent="0.15">
      <c r="A48" s="23"/>
      <c r="B48" s="24" t="s">
        <v>532</v>
      </c>
      <c r="C48" s="823" t="s">
        <v>22</v>
      </c>
      <c r="D48" s="823"/>
      <c r="E48" s="823"/>
      <c r="F48" s="823"/>
      <c r="G48" s="823"/>
      <c r="H48" s="823"/>
      <c r="I48" s="823"/>
      <c r="J48" s="823"/>
      <c r="K48" s="823"/>
      <c r="L48" s="823"/>
      <c r="M48" s="823"/>
      <c r="N48" s="823"/>
      <c r="O48" s="823"/>
      <c r="P48" s="823"/>
      <c r="Q48" s="823"/>
      <c r="R48" s="824"/>
      <c r="S48" s="511" t="s">
        <v>13</v>
      </c>
      <c r="T48" s="512"/>
    </row>
    <row r="49" spans="1:20" s="2" customFormat="1" ht="21" customHeight="1" x14ac:dyDescent="0.15">
      <c r="A49" s="23"/>
      <c r="B49" s="24" t="s">
        <v>533</v>
      </c>
      <c r="C49" s="823" t="s">
        <v>507</v>
      </c>
      <c r="D49" s="823"/>
      <c r="E49" s="823"/>
      <c r="F49" s="823"/>
      <c r="G49" s="823"/>
      <c r="H49" s="823"/>
      <c r="I49" s="823"/>
      <c r="J49" s="823"/>
      <c r="K49" s="823"/>
      <c r="L49" s="823"/>
      <c r="M49" s="823"/>
      <c r="N49" s="823"/>
      <c r="O49" s="823"/>
      <c r="P49" s="823"/>
      <c r="Q49" s="823"/>
      <c r="R49" s="824"/>
      <c r="S49" s="511" t="s">
        <v>13</v>
      </c>
      <c r="T49" s="512"/>
    </row>
    <row r="50" spans="1:20" s="2" customFormat="1" ht="25.5" customHeight="1" x14ac:dyDescent="0.15">
      <c r="A50" s="23"/>
      <c r="B50" s="24" t="s">
        <v>534</v>
      </c>
      <c r="C50" s="821" t="s">
        <v>543</v>
      </c>
      <c r="D50" s="821"/>
      <c r="E50" s="821"/>
      <c r="F50" s="821"/>
      <c r="G50" s="821"/>
      <c r="H50" s="821"/>
      <c r="I50" s="821"/>
      <c r="J50" s="821"/>
      <c r="K50" s="821"/>
      <c r="L50" s="821"/>
      <c r="M50" s="821"/>
      <c r="N50" s="821"/>
      <c r="O50" s="821"/>
      <c r="P50" s="821"/>
      <c r="Q50" s="821"/>
      <c r="R50" s="825"/>
      <c r="S50" s="511" t="s">
        <v>13</v>
      </c>
      <c r="T50" s="512"/>
    </row>
    <row r="51" spans="1:20" s="2" customFormat="1" ht="12" customHeight="1" thickBot="1" x14ac:dyDescent="0.2">
      <c r="A51" s="516"/>
      <c r="B51" s="517" t="s">
        <v>535</v>
      </c>
      <c r="C51" s="836" t="s">
        <v>23</v>
      </c>
      <c r="D51" s="836"/>
      <c r="E51" s="836"/>
      <c r="F51" s="836"/>
      <c r="G51" s="836"/>
      <c r="H51" s="836"/>
      <c r="I51" s="836"/>
      <c r="J51" s="836"/>
      <c r="K51" s="836"/>
      <c r="L51" s="836"/>
      <c r="M51" s="836"/>
      <c r="N51" s="836"/>
      <c r="O51" s="836"/>
      <c r="P51" s="836"/>
      <c r="Q51" s="836"/>
      <c r="R51" s="837"/>
      <c r="S51" s="518" t="s">
        <v>13</v>
      </c>
      <c r="T51" s="519"/>
    </row>
  </sheetData>
  <customSheetViews>
    <customSheetView guid="{F576F149-2C15-4EE2-95BC-7EF7CC5F1C74}" fitToPage="1">
      <selection activeCell="G12" sqref="G12:J12"/>
      <pageMargins left="1.0629921259842521" right="0" top="0.35433070866141736" bottom="0.15748031496062992" header="0.31496062992125984" footer="0.19685039370078741"/>
      <pageSetup paperSize="9" scale="83" orientation="portrait" cellComments="asDisplayed" r:id="rId1"/>
    </customSheetView>
  </customSheetViews>
  <mergeCells count="91">
    <mergeCell ref="C49:R49"/>
    <mergeCell ref="C50:R50"/>
    <mergeCell ref="C51:R51"/>
    <mergeCell ref="S46:T46"/>
    <mergeCell ref="S44:T44"/>
    <mergeCell ref="B44:R44"/>
    <mergeCell ref="B46:R46"/>
    <mergeCell ref="C47:R47"/>
    <mergeCell ref="C48:R48"/>
    <mergeCell ref="S45:T45"/>
    <mergeCell ref="B45:R45"/>
    <mergeCell ref="B43:R43"/>
    <mergeCell ref="D35:R35"/>
    <mergeCell ref="D36:R36"/>
    <mergeCell ref="B37:R37"/>
    <mergeCell ref="S37:T37"/>
    <mergeCell ref="B39:R39"/>
    <mergeCell ref="S39:T39"/>
    <mergeCell ref="B40:R40"/>
    <mergeCell ref="S40:T40"/>
    <mergeCell ref="B41:R41"/>
    <mergeCell ref="S41:T41"/>
    <mergeCell ref="B38:R38"/>
    <mergeCell ref="S38:T38"/>
    <mergeCell ref="B42:R42"/>
    <mergeCell ref="S42:T42"/>
    <mergeCell ref="S43:T43"/>
    <mergeCell ref="D32:R32"/>
    <mergeCell ref="D33:R33"/>
    <mergeCell ref="D34:R34"/>
    <mergeCell ref="D28:R28"/>
    <mergeCell ref="D29:R29"/>
    <mergeCell ref="D30:R30"/>
    <mergeCell ref="D31:R31"/>
    <mergeCell ref="B24:R24"/>
    <mergeCell ref="B25:D25"/>
    <mergeCell ref="E25:R25"/>
    <mergeCell ref="D26:R26"/>
    <mergeCell ref="D27:R27"/>
    <mergeCell ref="A18:T18"/>
    <mergeCell ref="A21:T21"/>
    <mergeCell ref="A22:R22"/>
    <mergeCell ref="S22:T22"/>
    <mergeCell ref="B23:R23"/>
    <mergeCell ref="S23:T23"/>
    <mergeCell ref="Q17:T17"/>
    <mergeCell ref="B16:D16"/>
    <mergeCell ref="E16:F16"/>
    <mergeCell ref="G16:J16"/>
    <mergeCell ref="L16:N16"/>
    <mergeCell ref="O16:P16"/>
    <mergeCell ref="Q16:T16"/>
    <mergeCell ref="B17:D17"/>
    <mergeCell ref="E17:F17"/>
    <mergeCell ref="G17:J17"/>
    <mergeCell ref="L17:N17"/>
    <mergeCell ref="O17:P17"/>
    <mergeCell ref="Q15:T15"/>
    <mergeCell ref="B14:D14"/>
    <mergeCell ref="E14:F14"/>
    <mergeCell ref="G14:J14"/>
    <mergeCell ref="L14:N14"/>
    <mergeCell ref="O14:P14"/>
    <mergeCell ref="Q14:T14"/>
    <mergeCell ref="B15:D15"/>
    <mergeCell ref="E15:F15"/>
    <mergeCell ref="G15:J15"/>
    <mergeCell ref="L15:N15"/>
    <mergeCell ref="O15:P15"/>
    <mergeCell ref="Q13:T13"/>
    <mergeCell ref="B12:D12"/>
    <mergeCell ref="E12:F12"/>
    <mergeCell ref="G12:J12"/>
    <mergeCell ref="L12:N12"/>
    <mergeCell ref="O12:P12"/>
    <mergeCell ref="Q12:T12"/>
    <mergeCell ref="B13:D13"/>
    <mergeCell ref="E13:F13"/>
    <mergeCell ref="G13:J13"/>
    <mergeCell ref="L13:N13"/>
    <mergeCell ref="O13:P13"/>
    <mergeCell ref="A3:T3"/>
    <mergeCell ref="A6:T6"/>
    <mergeCell ref="A8:B9"/>
    <mergeCell ref="C8:H9"/>
    <mergeCell ref="I8:K9"/>
    <mergeCell ref="L8:N9"/>
    <mergeCell ref="O8:T8"/>
    <mergeCell ref="O9:P9"/>
    <mergeCell ref="Q9:T9"/>
    <mergeCell ref="A4:T4"/>
  </mergeCells>
  <phoneticPr fontId="4"/>
  <dataValidations count="12">
    <dataValidation type="list" allowBlank="1" showInputMessage="1" showErrorMessage="1" sqref="S852008:T852008 JO852008:JP852008 TK852008:TL852008 ADG852008:ADH852008 ANC852008:AND852008 AWY852008:AWZ852008 BGU852008:BGV852008 BQQ852008:BQR852008 CAM852008:CAN852008 CKI852008:CKJ852008 CUE852008:CUF852008 DEA852008:DEB852008 DNW852008:DNX852008 DXS852008:DXT852008 EHO852008:EHP852008 ERK852008:ERL852008 FBG852008:FBH852008 FLC852008:FLD852008 FUY852008:FUZ852008 GEU852008:GEV852008 GOQ852008:GOR852008 GYM852008:GYN852008 HII852008:HIJ852008 HSE852008:HSF852008 ICA852008:ICB852008 ILW852008:ILX852008 IVS852008:IVT852008 JFO852008:JFP852008 JPK852008:JPL852008 JZG852008:JZH852008 KJC852008:KJD852008 KSY852008:KSZ852008 LCU852008:LCV852008 LMQ852008:LMR852008 LWM852008:LWN852008 MGI852008:MGJ852008 MQE852008:MQF852008 NAA852008:NAB852008 NJW852008:NJX852008 NTS852008:NTT852008 ODO852008:ODP852008 ONK852008:ONL852008 OXG852008:OXH852008 PHC852008:PHD852008 PQY852008:PQZ852008 QAU852008:QAV852008 QKQ852008:QKR852008 QUM852008:QUN852008 REI852008:REJ852008 ROE852008:ROF852008 RYA852008:RYB852008 SHW852008:SHX852008 SRS852008:SRT852008 TBO852008:TBP852008 TLK852008:TLL852008 TVG852008:TVH852008 UFC852008:UFD852008 UOY852008:UOZ852008 UYU852008:UYV852008 VIQ852008:VIR852008 VSM852008:VSN852008 WCI852008:WCJ852008 WME852008:WMF852008 WWA852008:WWB852008 S65571:T65573 JO65571:JP65573 TK65571:TL65573 ADG65571:ADH65573 ANC65571:AND65573 AWY65571:AWZ65573 BGU65571:BGV65573 BQQ65571:BQR65573 CAM65571:CAN65573 CKI65571:CKJ65573 CUE65571:CUF65573 DEA65571:DEB65573 DNW65571:DNX65573 DXS65571:DXT65573 EHO65571:EHP65573 ERK65571:ERL65573 FBG65571:FBH65573 FLC65571:FLD65573 FUY65571:FUZ65573 GEU65571:GEV65573 GOQ65571:GOR65573 GYM65571:GYN65573 HII65571:HIJ65573 HSE65571:HSF65573 ICA65571:ICB65573 ILW65571:ILX65573 IVS65571:IVT65573 JFO65571:JFP65573 JPK65571:JPL65573 JZG65571:JZH65573 KJC65571:KJD65573 KSY65571:KSZ65573 LCU65571:LCV65573 LMQ65571:LMR65573 LWM65571:LWN65573 MGI65571:MGJ65573 MQE65571:MQF65573 NAA65571:NAB65573 NJW65571:NJX65573 NTS65571:NTT65573 ODO65571:ODP65573 ONK65571:ONL65573 OXG65571:OXH65573 PHC65571:PHD65573 PQY65571:PQZ65573 QAU65571:QAV65573 QKQ65571:QKR65573 QUM65571:QUN65573 REI65571:REJ65573 ROE65571:ROF65573 RYA65571:RYB65573 SHW65571:SHX65573 SRS65571:SRT65573 TBO65571:TBP65573 TLK65571:TLL65573 TVG65571:TVH65573 UFC65571:UFD65573 UOY65571:UOZ65573 UYU65571:UYV65573 VIQ65571:VIR65573 VSM65571:VSN65573 WCI65571:WCJ65573 WME65571:WMF65573 WWA65571:WWB65573 S131107:T131109 JO131107:JP131109 TK131107:TL131109 ADG131107:ADH131109 ANC131107:AND131109 AWY131107:AWZ131109 BGU131107:BGV131109 BQQ131107:BQR131109 CAM131107:CAN131109 CKI131107:CKJ131109 CUE131107:CUF131109 DEA131107:DEB131109 DNW131107:DNX131109 DXS131107:DXT131109 EHO131107:EHP131109 ERK131107:ERL131109 FBG131107:FBH131109 FLC131107:FLD131109 FUY131107:FUZ131109 GEU131107:GEV131109 GOQ131107:GOR131109 GYM131107:GYN131109 HII131107:HIJ131109 HSE131107:HSF131109 ICA131107:ICB131109 ILW131107:ILX131109 IVS131107:IVT131109 JFO131107:JFP131109 JPK131107:JPL131109 JZG131107:JZH131109 KJC131107:KJD131109 KSY131107:KSZ131109 LCU131107:LCV131109 LMQ131107:LMR131109 LWM131107:LWN131109 MGI131107:MGJ131109 MQE131107:MQF131109 NAA131107:NAB131109 NJW131107:NJX131109 NTS131107:NTT131109 ODO131107:ODP131109 ONK131107:ONL131109 OXG131107:OXH131109 PHC131107:PHD131109 PQY131107:PQZ131109 QAU131107:QAV131109 QKQ131107:QKR131109 QUM131107:QUN131109 REI131107:REJ131109 ROE131107:ROF131109 RYA131107:RYB131109 SHW131107:SHX131109 SRS131107:SRT131109 TBO131107:TBP131109 TLK131107:TLL131109 TVG131107:TVH131109 UFC131107:UFD131109 UOY131107:UOZ131109 UYU131107:UYV131109 VIQ131107:VIR131109 VSM131107:VSN131109 WCI131107:WCJ131109 WME131107:WMF131109 WWA131107:WWB131109 S196643:T196645 JO196643:JP196645 TK196643:TL196645 ADG196643:ADH196645 ANC196643:AND196645 AWY196643:AWZ196645 BGU196643:BGV196645 BQQ196643:BQR196645 CAM196643:CAN196645 CKI196643:CKJ196645 CUE196643:CUF196645 DEA196643:DEB196645 DNW196643:DNX196645 DXS196643:DXT196645 EHO196643:EHP196645 ERK196643:ERL196645 FBG196643:FBH196645 FLC196643:FLD196645 FUY196643:FUZ196645 GEU196643:GEV196645 GOQ196643:GOR196645 GYM196643:GYN196645 HII196643:HIJ196645 HSE196643:HSF196645 ICA196643:ICB196645 ILW196643:ILX196645 IVS196643:IVT196645 JFO196643:JFP196645 JPK196643:JPL196645 JZG196643:JZH196645 KJC196643:KJD196645 KSY196643:KSZ196645 LCU196643:LCV196645 LMQ196643:LMR196645 LWM196643:LWN196645 MGI196643:MGJ196645 MQE196643:MQF196645 NAA196643:NAB196645 NJW196643:NJX196645 NTS196643:NTT196645 ODO196643:ODP196645 ONK196643:ONL196645 OXG196643:OXH196645 PHC196643:PHD196645 PQY196643:PQZ196645 QAU196643:QAV196645 QKQ196643:QKR196645 QUM196643:QUN196645 REI196643:REJ196645 ROE196643:ROF196645 RYA196643:RYB196645 SHW196643:SHX196645 SRS196643:SRT196645 TBO196643:TBP196645 TLK196643:TLL196645 TVG196643:TVH196645 UFC196643:UFD196645 UOY196643:UOZ196645 UYU196643:UYV196645 VIQ196643:VIR196645 VSM196643:VSN196645 WCI196643:WCJ196645 WME196643:WMF196645 WWA196643:WWB196645 S262179:T262181 JO262179:JP262181 TK262179:TL262181 ADG262179:ADH262181 ANC262179:AND262181 AWY262179:AWZ262181 BGU262179:BGV262181 BQQ262179:BQR262181 CAM262179:CAN262181 CKI262179:CKJ262181 CUE262179:CUF262181 DEA262179:DEB262181 DNW262179:DNX262181 DXS262179:DXT262181 EHO262179:EHP262181 ERK262179:ERL262181 FBG262179:FBH262181 FLC262179:FLD262181 FUY262179:FUZ262181 GEU262179:GEV262181 GOQ262179:GOR262181 GYM262179:GYN262181 HII262179:HIJ262181 HSE262179:HSF262181 ICA262179:ICB262181 ILW262179:ILX262181 IVS262179:IVT262181 JFO262179:JFP262181 JPK262179:JPL262181 JZG262179:JZH262181 KJC262179:KJD262181 KSY262179:KSZ262181 LCU262179:LCV262181 LMQ262179:LMR262181 LWM262179:LWN262181 MGI262179:MGJ262181 MQE262179:MQF262181 NAA262179:NAB262181 NJW262179:NJX262181 NTS262179:NTT262181 ODO262179:ODP262181 ONK262179:ONL262181 OXG262179:OXH262181 PHC262179:PHD262181 PQY262179:PQZ262181 QAU262179:QAV262181 QKQ262179:QKR262181 QUM262179:QUN262181 REI262179:REJ262181 ROE262179:ROF262181 RYA262179:RYB262181 SHW262179:SHX262181 SRS262179:SRT262181 TBO262179:TBP262181 TLK262179:TLL262181 TVG262179:TVH262181 UFC262179:UFD262181 UOY262179:UOZ262181 UYU262179:UYV262181 VIQ262179:VIR262181 VSM262179:VSN262181 WCI262179:WCJ262181 WME262179:WMF262181 WWA262179:WWB262181 S327715:T327717 JO327715:JP327717 TK327715:TL327717 ADG327715:ADH327717 ANC327715:AND327717 AWY327715:AWZ327717 BGU327715:BGV327717 BQQ327715:BQR327717 CAM327715:CAN327717 CKI327715:CKJ327717 CUE327715:CUF327717 DEA327715:DEB327717 DNW327715:DNX327717 DXS327715:DXT327717 EHO327715:EHP327717 ERK327715:ERL327717 FBG327715:FBH327717 FLC327715:FLD327717 FUY327715:FUZ327717 GEU327715:GEV327717 GOQ327715:GOR327717 GYM327715:GYN327717 HII327715:HIJ327717 HSE327715:HSF327717 ICA327715:ICB327717 ILW327715:ILX327717 IVS327715:IVT327717 JFO327715:JFP327717 JPK327715:JPL327717 JZG327715:JZH327717 KJC327715:KJD327717 KSY327715:KSZ327717 LCU327715:LCV327717 LMQ327715:LMR327717 LWM327715:LWN327717 MGI327715:MGJ327717 MQE327715:MQF327717 NAA327715:NAB327717 NJW327715:NJX327717 NTS327715:NTT327717 ODO327715:ODP327717 ONK327715:ONL327717 OXG327715:OXH327717 PHC327715:PHD327717 PQY327715:PQZ327717 QAU327715:QAV327717 QKQ327715:QKR327717 QUM327715:QUN327717 REI327715:REJ327717 ROE327715:ROF327717 RYA327715:RYB327717 SHW327715:SHX327717 SRS327715:SRT327717 TBO327715:TBP327717 TLK327715:TLL327717 TVG327715:TVH327717 UFC327715:UFD327717 UOY327715:UOZ327717 UYU327715:UYV327717 VIQ327715:VIR327717 VSM327715:VSN327717 WCI327715:WCJ327717 WME327715:WMF327717 WWA327715:WWB327717 S393251:T393253 JO393251:JP393253 TK393251:TL393253 ADG393251:ADH393253 ANC393251:AND393253 AWY393251:AWZ393253 BGU393251:BGV393253 BQQ393251:BQR393253 CAM393251:CAN393253 CKI393251:CKJ393253 CUE393251:CUF393253 DEA393251:DEB393253 DNW393251:DNX393253 DXS393251:DXT393253 EHO393251:EHP393253 ERK393251:ERL393253 FBG393251:FBH393253 FLC393251:FLD393253 FUY393251:FUZ393253 GEU393251:GEV393253 GOQ393251:GOR393253 GYM393251:GYN393253 HII393251:HIJ393253 HSE393251:HSF393253 ICA393251:ICB393253 ILW393251:ILX393253 IVS393251:IVT393253 JFO393251:JFP393253 JPK393251:JPL393253 JZG393251:JZH393253 KJC393251:KJD393253 KSY393251:KSZ393253 LCU393251:LCV393253 LMQ393251:LMR393253 LWM393251:LWN393253 MGI393251:MGJ393253 MQE393251:MQF393253 NAA393251:NAB393253 NJW393251:NJX393253 NTS393251:NTT393253 ODO393251:ODP393253 ONK393251:ONL393253 OXG393251:OXH393253 PHC393251:PHD393253 PQY393251:PQZ393253 QAU393251:QAV393253 QKQ393251:QKR393253 QUM393251:QUN393253 REI393251:REJ393253 ROE393251:ROF393253 RYA393251:RYB393253 SHW393251:SHX393253 SRS393251:SRT393253 TBO393251:TBP393253 TLK393251:TLL393253 TVG393251:TVH393253 UFC393251:UFD393253 UOY393251:UOZ393253 UYU393251:UYV393253 VIQ393251:VIR393253 VSM393251:VSN393253 WCI393251:WCJ393253 WME393251:WMF393253 WWA393251:WWB393253 S458787:T458789 JO458787:JP458789 TK458787:TL458789 ADG458787:ADH458789 ANC458787:AND458789 AWY458787:AWZ458789 BGU458787:BGV458789 BQQ458787:BQR458789 CAM458787:CAN458789 CKI458787:CKJ458789 CUE458787:CUF458789 DEA458787:DEB458789 DNW458787:DNX458789 DXS458787:DXT458789 EHO458787:EHP458789 ERK458787:ERL458789 FBG458787:FBH458789 FLC458787:FLD458789 FUY458787:FUZ458789 GEU458787:GEV458789 GOQ458787:GOR458789 GYM458787:GYN458789 HII458787:HIJ458789 HSE458787:HSF458789 ICA458787:ICB458789 ILW458787:ILX458789 IVS458787:IVT458789 JFO458787:JFP458789 JPK458787:JPL458789 JZG458787:JZH458789 KJC458787:KJD458789 KSY458787:KSZ458789 LCU458787:LCV458789 LMQ458787:LMR458789 LWM458787:LWN458789 MGI458787:MGJ458789 MQE458787:MQF458789 NAA458787:NAB458789 NJW458787:NJX458789 NTS458787:NTT458789 ODO458787:ODP458789 ONK458787:ONL458789 OXG458787:OXH458789 PHC458787:PHD458789 PQY458787:PQZ458789 QAU458787:QAV458789 QKQ458787:QKR458789 QUM458787:QUN458789 REI458787:REJ458789 ROE458787:ROF458789 RYA458787:RYB458789 SHW458787:SHX458789 SRS458787:SRT458789 TBO458787:TBP458789 TLK458787:TLL458789 TVG458787:TVH458789 UFC458787:UFD458789 UOY458787:UOZ458789 UYU458787:UYV458789 VIQ458787:VIR458789 VSM458787:VSN458789 WCI458787:WCJ458789 WME458787:WMF458789 WWA458787:WWB458789 S524323:T524325 JO524323:JP524325 TK524323:TL524325 ADG524323:ADH524325 ANC524323:AND524325 AWY524323:AWZ524325 BGU524323:BGV524325 BQQ524323:BQR524325 CAM524323:CAN524325 CKI524323:CKJ524325 CUE524323:CUF524325 DEA524323:DEB524325 DNW524323:DNX524325 DXS524323:DXT524325 EHO524323:EHP524325 ERK524323:ERL524325 FBG524323:FBH524325 FLC524323:FLD524325 FUY524323:FUZ524325 GEU524323:GEV524325 GOQ524323:GOR524325 GYM524323:GYN524325 HII524323:HIJ524325 HSE524323:HSF524325 ICA524323:ICB524325 ILW524323:ILX524325 IVS524323:IVT524325 JFO524323:JFP524325 JPK524323:JPL524325 JZG524323:JZH524325 KJC524323:KJD524325 KSY524323:KSZ524325 LCU524323:LCV524325 LMQ524323:LMR524325 LWM524323:LWN524325 MGI524323:MGJ524325 MQE524323:MQF524325 NAA524323:NAB524325 NJW524323:NJX524325 NTS524323:NTT524325 ODO524323:ODP524325 ONK524323:ONL524325 OXG524323:OXH524325 PHC524323:PHD524325 PQY524323:PQZ524325 QAU524323:QAV524325 QKQ524323:QKR524325 QUM524323:QUN524325 REI524323:REJ524325 ROE524323:ROF524325 RYA524323:RYB524325 SHW524323:SHX524325 SRS524323:SRT524325 TBO524323:TBP524325 TLK524323:TLL524325 TVG524323:TVH524325 UFC524323:UFD524325 UOY524323:UOZ524325 UYU524323:UYV524325 VIQ524323:VIR524325 VSM524323:VSN524325 WCI524323:WCJ524325 WME524323:WMF524325 WWA524323:WWB524325 S589859:T589861 JO589859:JP589861 TK589859:TL589861 ADG589859:ADH589861 ANC589859:AND589861 AWY589859:AWZ589861 BGU589859:BGV589861 BQQ589859:BQR589861 CAM589859:CAN589861 CKI589859:CKJ589861 CUE589859:CUF589861 DEA589859:DEB589861 DNW589859:DNX589861 DXS589859:DXT589861 EHO589859:EHP589861 ERK589859:ERL589861 FBG589859:FBH589861 FLC589859:FLD589861 FUY589859:FUZ589861 GEU589859:GEV589861 GOQ589859:GOR589861 GYM589859:GYN589861 HII589859:HIJ589861 HSE589859:HSF589861 ICA589859:ICB589861 ILW589859:ILX589861 IVS589859:IVT589861 JFO589859:JFP589861 JPK589859:JPL589861 JZG589859:JZH589861 KJC589859:KJD589861 KSY589859:KSZ589861 LCU589859:LCV589861 LMQ589859:LMR589861 LWM589859:LWN589861 MGI589859:MGJ589861 MQE589859:MQF589861 NAA589859:NAB589861 NJW589859:NJX589861 NTS589859:NTT589861 ODO589859:ODP589861 ONK589859:ONL589861 OXG589859:OXH589861 PHC589859:PHD589861 PQY589859:PQZ589861 QAU589859:QAV589861 QKQ589859:QKR589861 QUM589859:QUN589861 REI589859:REJ589861 ROE589859:ROF589861 RYA589859:RYB589861 SHW589859:SHX589861 SRS589859:SRT589861 TBO589859:TBP589861 TLK589859:TLL589861 TVG589859:TVH589861 UFC589859:UFD589861 UOY589859:UOZ589861 UYU589859:UYV589861 VIQ589859:VIR589861 VSM589859:VSN589861 WCI589859:WCJ589861 WME589859:WMF589861 WWA589859:WWB589861 S655395:T655397 JO655395:JP655397 TK655395:TL655397 ADG655395:ADH655397 ANC655395:AND655397 AWY655395:AWZ655397 BGU655395:BGV655397 BQQ655395:BQR655397 CAM655395:CAN655397 CKI655395:CKJ655397 CUE655395:CUF655397 DEA655395:DEB655397 DNW655395:DNX655397 DXS655395:DXT655397 EHO655395:EHP655397 ERK655395:ERL655397 FBG655395:FBH655397 FLC655395:FLD655397 FUY655395:FUZ655397 GEU655395:GEV655397 GOQ655395:GOR655397 GYM655395:GYN655397 HII655395:HIJ655397 HSE655395:HSF655397 ICA655395:ICB655397 ILW655395:ILX655397 IVS655395:IVT655397 JFO655395:JFP655397 JPK655395:JPL655397 JZG655395:JZH655397 KJC655395:KJD655397 KSY655395:KSZ655397 LCU655395:LCV655397 LMQ655395:LMR655397 LWM655395:LWN655397 MGI655395:MGJ655397 MQE655395:MQF655397 NAA655395:NAB655397 NJW655395:NJX655397 NTS655395:NTT655397 ODO655395:ODP655397 ONK655395:ONL655397 OXG655395:OXH655397 PHC655395:PHD655397 PQY655395:PQZ655397 QAU655395:QAV655397 QKQ655395:QKR655397 QUM655395:QUN655397 REI655395:REJ655397 ROE655395:ROF655397 RYA655395:RYB655397 SHW655395:SHX655397 SRS655395:SRT655397 TBO655395:TBP655397 TLK655395:TLL655397 TVG655395:TVH655397 UFC655395:UFD655397 UOY655395:UOZ655397 UYU655395:UYV655397 VIQ655395:VIR655397 VSM655395:VSN655397 WCI655395:WCJ655397 WME655395:WMF655397 WWA655395:WWB655397 S720931:T720933 JO720931:JP720933 TK720931:TL720933 ADG720931:ADH720933 ANC720931:AND720933 AWY720931:AWZ720933 BGU720931:BGV720933 BQQ720931:BQR720933 CAM720931:CAN720933 CKI720931:CKJ720933 CUE720931:CUF720933 DEA720931:DEB720933 DNW720931:DNX720933 DXS720931:DXT720933 EHO720931:EHP720933 ERK720931:ERL720933 FBG720931:FBH720933 FLC720931:FLD720933 FUY720931:FUZ720933 GEU720931:GEV720933 GOQ720931:GOR720933 GYM720931:GYN720933 HII720931:HIJ720933 HSE720931:HSF720933 ICA720931:ICB720933 ILW720931:ILX720933 IVS720931:IVT720933 JFO720931:JFP720933 JPK720931:JPL720933 JZG720931:JZH720933 KJC720931:KJD720933 KSY720931:KSZ720933 LCU720931:LCV720933 LMQ720931:LMR720933 LWM720931:LWN720933 MGI720931:MGJ720933 MQE720931:MQF720933 NAA720931:NAB720933 NJW720931:NJX720933 NTS720931:NTT720933 ODO720931:ODP720933 ONK720931:ONL720933 OXG720931:OXH720933 PHC720931:PHD720933 PQY720931:PQZ720933 QAU720931:QAV720933 QKQ720931:QKR720933 QUM720931:QUN720933 REI720931:REJ720933 ROE720931:ROF720933 RYA720931:RYB720933 SHW720931:SHX720933 SRS720931:SRT720933 TBO720931:TBP720933 TLK720931:TLL720933 TVG720931:TVH720933 UFC720931:UFD720933 UOY720931:UOZ720933 UYU720931:UYV720933 VIQ720931:VIR720933 VSM720931:VSN720933 WCI720931:WCJ720933 WME720931:WMF720933 WWA720931:WWB720933 S786467:T786469 JO786467:JP786469 TK786467:TL786469 ADG786467:ADH786469 ANC786467:AND786469 AWY786467:AWZ786469 BGU786467:BGV786469 BQQ786467:BQR786469 CAM786467:CAN786469 CKI786467:CKJ786469 CUE786467:CUF786469 DEA786467:DEB786469 DNW786467:DNX786469 DXS786467:DXT786469 EHO786467:EHP786469 ERK786467:ERL786469 FBG786467:FBH786469 FLC786467:FLD786469 FUY786467:FUZ786469 GEU786467:GEV786469 GOQ786467:GOR786469 GYM786467:GYN786469 HII786467:HIJ786469 HSE786467:HSF786469 ICA786467:ICB786469 ILW786467:ILX786469 IVS786467:IVT786469 JFO786467:JFP786469 JPK786467:JPL786469 JZG786467:JZH786469 KJC786467:KJD786469 KSY786467:KSZ786469 LCU786467:LCV786469 LMQ786467:LMR786469 LWM786467:LWN786469 MGI786467:MGJ786469 MQE786467:MQF786469 NAA786467:NAB786469 NJW786467:NJX786469 NTS786467:NTT786469 ODO786467:ODP786469 ONK786467:ONL786469 OXG786467:OXH786469 PHC786467:PHD786469 PQY786467:PQZ786469 QAU786467:QAV786469 QKQ786467:QKR786469 QUM786467:QUN786469 REI786467:REJ786469 ROE786467:ROF786469 RYA786467:RYB786469 SHW786467:SHX786469 SRS786467:SRT786469 TBO786467:TBP786469 TLK786467:TLL786469 TVG786467:TVH786469 UFC786467:UFD786469 UOY786467:UOZ786469 UYU786467:UYV786469 VIQ786467:VIR786469 VSM786467:VSN786469 WCI786467:WCJ786469 WME786467:WMF786469 WWA786467:WWB786469 S852003:T852005 JO852003:JP852005 TK852003:TL852005 ADG852003:ADH852005 ANC852003:AND852005 AWY852003:AWZ852005 BGU852003:BGV852005 BQQ852003:BQR852005 CAM852003:CAN852005 CKI852003:CKJ852005 CUE852003:CUF852005 DEA852003:DEB852005 DNW852003:DNX852005 DXS852003:DXT852005 EHO852003:EHP852005 ERK852003:ERL852005 FBG852003:FBH852005 FLC852003:FLD852005 FUY852003:FUZ852005 GEU852003:GEV852005 GOQ852003:GOR852005 GYM852003:GYN852005 HII852003:HIJ852005 HSE852003:HSF852005 ICA852003:ICB852005 ILW852003:ILX852005 IVS852003:IVT852005 JFO852003:JFP852005 JPK852003:JPL852005 JZG852003:JZH852005 KJC852003:KJD852005 KSY852003:KSZ852005 LCU852003:LCV852005 LMQ852003:LMR852005 LWM852003:LWN852005 MGI852003:MGJ852005 MQE852003:MQF852005 NAA852003:NAB852005 NJW852003:NJX852005 NTS852003:NTT852005 ODO852003:ODP852005 ONK852003:ONL852005 OXG852003:OXH852005 PHC852003:PHD852005 PQY852003:PQZ852005 QAU852003:QAV852005 QKQ852003:QKR852005 QUM852003:QUN852005 REI852003:REJ852005 ROE852003:ROF852005 RYA852003:RYB852005 SHW852003:SHX852005 SRS852003:SRT852005 TBO852003:TBP852005 TLK852003:TLL852005 TVG852003:TVH852005 UFC852003:UFD852005 UOY852003:UOZ852005 UYU852003:UYV852005 VIQ852003:VIR852005 VSM852003:VSN852005 WCI852003:WCJ852005 WME852003:WMF852005 WWA852003:WWB852005 S917539:T917541 JO917539:JP917541 TK917539:TL917541 ADG917539:ADH917541 ANC917539:AND917541 AWY917539:AWZ917541 BGU917539:BGV917541 BQQ917539:BQR917541 CAM917539:CAN917541 CKI917539:CKJ917541 CUE917539:CUF917541 DEA917539:DEB917541 DNW917539:DNX917541 DXS917539:DXT917541 EHO917539:EHP917541 ERK917539:ERL917541 FBG917539:FBH917541 FLC917539:FLD917541 FUY917539:FUZ917541 GEU917539:GEV917541 GOQ917539:GOR917541 GYM917539:GYN917541 HII917539:HIJ917541 HSE917539:HSF917541 ICA917539:ICB917541 ILW917539:ILX917541 IVS917539:IVT917541 JFO917539:JFP917541 JPK917539:JPL917541 JZG917539:JZH917541 KJC917539:KJD917541 KSY917539:KSZ917541 LCU917539:LCV917541 LMQ917539:LMR917541 LWM917539:LWN917541 MGI917539:MGJ917541 MQE917539:MQF917541 NAA917539:NAB917541 NJW917539:NJX917541 NTS917539:NTT917541 ODO917539:ODP917541 ONK917539:ONL917541 OXG917539:OXH917541 PHC917539:PHD917541 PQY917539:PQZ917541 QAU917539:QAV917541 QKQ917539:QKR917541 QUM917539:QUN917541 REI917539:REJ917541 ROE917539:ROF917541 RYA917539:RYB917541 SHW917539:SHX917541 SRS917539:SRT917541 TBO917539:TBP917541 TLK917539:TLL917541 TVG917539:TVH917541 UFC917539:UFD917541 UOY917539:UOZ917541 UYU917539:UYV917541 VIQ917539:VIR917541 VSM917539:VSN917541 WCI917539:WCJ917541 WME917539:WMF917541 WWA917539:WWB917541 S983075:T983077 JO983075:JP983077 TK983075:TL983077 ADG983075:ADH983077 ANC983075:AND983077 AWY983075:AWZ983077 BGU983075:BGV983077 BQQ983075:BQR983077 CAM983075:CAN983077 CKI983075:CKJ983077 CUE983075:CUF983077 DEA983075:DEB983077 DNW983075:DNX983077 DXS983075:DXT983077 EHO983075:EHP983077 ERK983075:ERL983077 FBG983075:FBH983077 FLC983075:FLD983077 FUY983075:FUZ983077 GEU983075:GEV983077 GOQ983075:GOR983077 GYM983075:GYN983077 HII983075:HIJ983077 HSE983075:HSF983077 ICA983075:ICB983077 ILW983075:ILX983077 IVS983075:IVT983077 JFO983075:JFP983077 JPK983075:JPL983077 JZG983075:JZH983077 KJC983075:KJD983077 KSY983075:KSZ983077 LCU983075:LCV983077 LMQ983075:LMR983077 LWM983075:LWN983077 MGI983075:MGJ983077 MQE983075:MQF983077 NAA983075:NAB983077 NJW983075:NJX983077 NTS983075:NTT983077 ODO983075:ODP983077 ONK983075:ONL983077 OXG983075:OXH983077 PHC983075:PHD983077 PQY983075:PQZ983077 QAU983075:QAV983077 QKQ983075:QKR983077 QUM983075:QUN983077 REI983075:REJ983077 ROE983075:ROF983077 RYA983075:RYB983077 SHW983075:SHX983077 SRS983075:SRT983077 TBO983075:TBP983077 TLK983075:TLL983077 TVG983075:TVH983077 UFC983075:UFD983077 UOY983075:UOZ983077 UYU983075:UYV983077 VIQ983075:VIR983077 VSM983075:VSN983077 WCI983075:WCJ983077 WME983075:WMF983077 WWA983075:WWB983077 S917544:T917544 JO917544:JP917544 TK917544:TL917544 ADG917544:ADH917544 ANC917544:AND917544 AWY917544:AWZ917544 BGU917544:BGV917544 BQQ917544:BQR917544 CAM917544:CAN917544 CKI917544:CKJ917544 CUE917544:CUF917544 DEA917544:DEB917544 DNW917544:DNX917544 DXS917544:DXT917544 EHO917544:EHP917544 ERK917544:ERL917544 FBG917544:FBH917544 FLC917544:FLD917544 FUY917544:FUZ917544 GEU917544:GEV917544 GOQ917544:GOR917544 GYM917544:GYN917544 HII917544:HIJ917544 HSE917544:HSF917544 ICA917544:ICB917544 ILW917544:ILX917544 IVS917544:IVT917544 JFO917544:JFP917544 JPK917544:JPL917544 JZG917544:JZH917544 KJC917544:KJD917544 KSY917544:KSZ917544 LCU917544:LCV917544 LMQ917544:LMR917544 LWM917544:LWN917544 MGI917544:MGJ917544 MQE917544:MQF917544 NAA917544:NAB917544 NJW917544:NJX917544 NTS917544:NTT917544 ODO917544:ODP917544 ONK917544:ONL917544 OXG917544:OXH917544 PHC917544:PHD917544 PQY917544:PQZ917544 QAU917544:QAV917544 QKQ917544:QKR917544 QUM917544:QUN917544 REI917544:REJ917544 ROE917544:ROF917544 RYA917544:RYB917544 SHW917544:SHX917544 SRS917544:SRT917544 TBO917544:TBP917544 TLK917544:TLL917544 TVG917544:TVH917544 UFC917544:UFD917544 UOY917544:UOZ917544 UYU917544:UYV917544 VIQ917544:VIR917544 VSM917544:VSN917544 WCI917544:WCJ917544 WME917544:WMF917544 WWA917544:WWB917544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983080:T983080 JO983080:JP983080 TK983080:TL983080 ADG983080:ADH983080 ANC983080:AND983080 AWY983080:AWZ983080 BGU983080:BGV983080 BQQ983080:BQR983080 CAM983080:CAN983080 CKI983080:CKJ983080 CUE983080:CUF983080 DEA983080:DEB983080 DNW983080:DNX983080 DXS983080:DXT983080 EHO983080:EHP983080 ERK983080:ERL983080 FBG983080:FBH983080 FLC983080:FLD983080 FUY983080:FUZ983080 GEU983080:GEV983080 GOQ983080:GOR983080 GYM983080:GYN983080 HII983080:HIJ983080 HSE983080:HSF983080 ICA983080:ICB983080 ILW983080:ILX983080 IVS983080:IVT983080 JFO983080:JFP983080 JPK983080:JPL983080 JZG983080:JZH983080 KJC983080:KJD983080 KSY983080:KSZ983080 LCU983080:LCV983080 LMQ983080:LMR983080 LWM983080:LWN983080 MGI983080:MGJ983080 MQE983080:MQF983080 NAA983080:NAB983080 NJW983080:NJX983080 NTS983080:NTT983080 ODO983080:ODP983080 ONK983080:ONL983080 OXG983080:OXH983080 PHC983080:PHD983080 PQY983080:PQZ983080 QAU983080:QAV983080 QKQ983080:QKR983080 QUM983080:QUN983080 REI983080:REJ983080 ROE983080:ROF983080 RYA983080:RYB983080 SHW983080:SHX983080 SRS983080:SRT983080 TBO983080:TBP983080 TLK983080:TLL983080 TVG983080:TVH983080 UFC983080:UFD983080 UOY983080:UOZ983080 UYU983080:UYV983080 VIQ983080:VIR983080 VSM983080:VSN983080 WCI983080:WCJ983080 WME983080:WMF983080 WWA983080:WWB983080 S65576:T65576 JO65576:JP65576 TK65576:TL65576 ADG65576:ADH65576 ANC65576:AND65576 AWY65576:AWZ65576 BGU65576:BGV65576 BQQ65576:BQR65576 CAM65576:CAN65576 CKI65576:CKJ65576 CUE65576:CUF65576 DEA65576:DEB65576 DNW65576:DNX65576 DXS65576:DXT65576 EHO65576:EHP65576 ERK65576:ERL65576 FBG65576:FBH65576 FLC65576:FLD65576 FUY65576:FUZ65576 GEU65576:GEV65576 GOQ65576:GOR65576 GYM65576:GYN65576 HII65576:HIJ65576 HSE65576:HSF65576 ICA65576:ICB65576 ILW65576:ILX65576 IVS65576:IVT65576 JFO65576:JFP65576 JPK65576:JPL65576 JZG65576:JZH65576 KJC65576:KJD65576 KSY65576:KSZ65576 LCU65576:LCV65576 LMQ65576:LMR65576 LWM65576:LWN65576 MGI65576:MGJ65576 MQE65576:MQF65576 NAA65576:NAB65576 NJW65576:NJX65576 NTS65576:NTT65576 ODO65576:ODP65576 ONK65576:ONL65576 OXG65576:OXH65576 PHC65576:PHD65576 PQY65576:PQZ65576 QAU65576:QAV65576 QKQ65576:QKR65576 QUM65576:QUN65576 REI65576:REJ65576 ROE65576:ROF65576 RYA65576:RYB65576 SHW65576:SHX65576 SRS65576:SRT65576 TBO65576:TBP65576 TLK65576:TLL65576 TVG65576:TVH65576 UFC65576:UFD65576 UOY65576:UOZ65576 UYU65576:UYV65576 VIQ65576:VIR65576 VSM65576:VSN65576 WCI65576:WCJ65576 WME65576:WMF65576 WWA65576:WWB65576 S131112:T131112 JO131112:JP131112 TK131112:TL131112 ADG131112:ADH131112 ANC131112:AND131112 AWY131112:AWZ131112 BGU131112:BGV131112 BQQ131112:BQR131112 CAM131112:CAN131112 CKI131112:CKJ131112 CUE131112:CUF131112 DEA131112:DEB131112 DNW131112:DNX131112 DXS131112:DXT131112 EHO131112:EHP131112 ERK131112:ERL131112 FBG131112:FBH131112 FLC131112:FLD131112 FUY131112:FUZ131112 GEU131112:GEV131112 GOQ131112:GOR131112 GYM131112:GYN131112 HII131112:HIJ131112 HSE131112:HSF131112 ICA131112:ICB131112 ILW131112:ILX131112 IVS131112:IVT131112 JFO131112:JFP131112 JPK131112:JPL131112 JZG131112:JZH131112 KJC131112:KJD131112 KSY131112:KSZ131112 LCU131112:LCV131112 LMQ131112:LMR131112 LWM131112:LWN131112 MGI131112:MGJ131112 MQE131112:MQF131112 NAA131112:NAB131112 NJW131112:NJX131112 NTS131112:NTT131112 ODO131112:ODP131112 ONK131112:ONL131112 OXG131112:OXH131112 PHC131112:PHD131112 PQY131112:PQZ131112 QAU131112:QAV131112 QKQ131112:QKR131112 QUM131112:QUN131112 REI131112:REJ131112 ROE131112:ROF131112 RYA131112:RYB131112 SHW131112:SHX131112 SRS131112:SRT131112 TBO131112:TBP131112 TLK131112:TLL131112 TVG131112:TVH131112 UFC131112:UFD131112 UOY131112:UOZ131112 UYU131112:UYV131112 VIQ131112:VIR131112 VSM131112:VSN131112 WCI131112:WCJ131112 WME131112:WMF131112 WWA131112:WWB131112 S196648:T196648 JO196648:JP196648 TK196648:TL196648 ADG196648:ADH196648 ANC196648:AND196648 AWY196648:AWZ196648 BGU196648:BGV196648 BQQ196648:BQR196648 CAM196648:CAN196648 CKI196648:CKJ196648 CUE196648:CUF196648 DEA196648:DEB196648 DNW196648:DNX196648 DXS196648:DXT196648 EHO196648:EHP196648 ERK196648:ERL196648 FBG196648:FBH196648 FLC196648:FLD196648 FUY196648:FUZ196648 GEU196648:GEV196648 GOQ196648:GOR196648 GYM196648:GYN196648 HII196648:HIJ196648 HSE196648:HSF196648 ICA196648:ICB196648 ILW196648:ILX196648 IVS196648:IVT196648 JFO196648:JFP196648 JPK196648:JPL196648 JZG196648:JZH196648 KJC196648:KJD196648 KSY196648:KSZ196648 LCU196648:LCV196648 LMQ196648:LMR196648 LWM196648:LWN196648 MGI196648:MGJ196648 MQE196648:MQF196648 NAA196648:NAB196648 NJW196648:NJX196648 NTS196648:NTT196648 ODO196648:ODP196648 ONK196648:ONL196648 OXG196648:OXH196648 PHC196648:PHD196648 PQY196648:PQZ196648 QAU196648:QAV196648 QKQ196648:QKR196648 QUM196648:QUN196648 REI196648:REJ196648 ROE196648:ROF196648 RYA196648:RYB196648 SHW196648:SHX196648 SRS196648:SRT196648 TBO196648:TBP196648 TLK196648:TLL196648 TVG196648:TVH196648 UFC196648:UFD196648 UOY196648:UOZ196648 UYU196648:UYV196648 VIQ196648:VIR196648 VSM196648:VSN196648 WCI196648:WCJ196648 WME196648:WMF196648 WWA196648:WWB196648 S262184:T262184 JO262184:JP262184 TK262184:TL262184 ADG262184:ADH262184 ANC262184:AND262184 AWY262184:AWZ262184 BGU262184:BGV262184 BQQ262184:BQR262184 CAM262184:CAN262184 CKI262184:CKJ262184 CUE262184:CUF262184 DEA262184:DEB262184 DNW262184:DNX262184 DXS262184:DXT262184 EHO262184:EHP262184 ERK262184:ERL262184 FBG262184:FBH262184 FLC262184:FLD262184 FUY262184:FUZ262184 GEU262184:GEV262184 GOQ262184:GOR262184 GYM262184:GYN262184 HII262184:HIJ262184 HSE262184:HSF262184 ICA262184:ICB262184 ILW262184:ILX262184 IVS262184:IVT262184 JFO262184:JFP262184 JPK262184:JPL262184 JZG262184:JZH262184 KJC262184:KJD262184 KSY262184:KSZ262184 LCU262184:LCV262184 LMQ262184:LMR262184 LWM262184:LWN262184 MGI262184:MGJ262184 MQE262184:MQF262184 NAA262184:NAB262184 NJW262184:NJX262184 NTS262184:NTT262184 ODO262184:ODP262184 ONK262184:ONL262184 OXG262184:OXH262184 PHC262184:PHD262184 PQY262184:PQZ262184 QAU262184:QAV262184 QKQ262184:QKR262184 QUM262184:QUN262184 REI262184:REJ262184 ROE262184:ROF262184 RYA262184:RYB262184 SHW262184:SHX262184 SRS262184:SRT262184 TBO262184:TBP262184 TLK262184:TLL262184 TVG262184:TVH262184 UFC262184:UFD262184 UOY262184:UOZ262184 UYU262184:UYV262184 VIQ262184:VIR262184 VSM262184:VSN262184 WCI262184:WCJ262184 WME262184:WMF262184 WWA262184:WWB262184 S327720:T327720 JO327720:JP327720 TK327720:TL327720 ADG327720:ADH327720 ANC327720:AND327720 AWY327720:AWZ327720 BGU327720:BGV327720 BQQ327720:BQR327720 CAM327720:CAN327720 CKI327720:CKJ327720 CUE327720:CUF327720 DEA327720:DEB327720 DNW327720:DNX327720 DXS327720:DXT327720 EHO327720:EHP327720 ERK327720:ERL327720 FBG327720:FBH327720 FLC327720:FLD327720 FUY327720:FUZ327720 GEU327720:GEV327720 GOQ327720:GOR327720 GYM327720:GYN327720 HII327720:HIJ327720 HSE327720:HSF327720 ICA327720:ICB327720 ILW327720:ILX327720 IVS327720:IVT327720 JFO327720:JFP327720 JPK327720:JPL327720 JZG327720:JZH327720 KJC327720:KJD327720 KSY327720:KSZ327720 LCU327720:LCV327720 LMQ327720:LMR327720 LWM327720:LWN327720 MGI327720:MGJ327720 MQE327720:MQF327720 NAA327720:NAB327720 NJW327720:NJX327720 NTS327720:NTT327720 ODO327720:ODP327720 ONK327720:ONL327720 OXG327720:OXH327720 PHC327720:PHD327720 PQY327720:PQZ327720 QAU327720:QAV327720 QKQ327720:QKR327720 QUM327720:QUN327720 REI327720:REJ327720 ROE327720:ROF327720 RYA327720:RYB327720 SHW327720:SHX327720 SRS327720:SRT327720 TBO327720:TBP327720 TLK327720:TLL327720 TVG327720:TVH327720 UFC327720:UFD327720 UOY327720:UOZ327720 UYU327720:UYV327720 VIQ327720:VIR327720 VSM327720:VSN327720 WCI327720:WCJ327720 WME327720:WMF327720 WWA327720:WWB327720 S393256:T393256 JO393256:JP393256 TK393256:TL393256 ADG393256:ADH393256 ANC393256:AND393256 AWY393256:AWZ393256 BGU393256:BGV393256 BQQ393256:BQR393256 CAM393256:CAN393256 CKI393256:CKJ393256 CUE393256:CUF393256 DEA393256:DEB393256 DNW393256:DNX393256 DXS393256:DXT393256 EHO393256:EHP393256 ERK393256:ERL393256 FBG393256:FBH393256 FLC393256:FLD393256 FUY393256:FUZ393256 GEU393256:GEV393256 GOQ393256:GOR393256 GYM393256:GYN393256 HII393256:HIJ393256 HSE393256:HSF393256 ICA393256:ICB393256 ILW393256:ILX393256 IVS393256:IVT393256 JFO393256:JFP393256 JPK393256:JPL393256 JZG393256:JZH393256 KJC393256:KJD393256 KSY393256:KSZ393256 LCU393256:LCV393256 LMQ393256:LMR393256 LWM393256:LWN393256 MGI393256:MGJ393256 MQE393256:MQF393256 NAA393256:NAB393256 NJW393256:NJX393256 NTS393256:NTT393256 ODO393256:ODP393256 ONK393256:ONL393256 OXG393256:OXH393256 PHC393256:PHD393256 PQY393256:PQZ393256 QAU393256:QAV393256 QKQ393256:QKR393256 QUM393256:QUN393256 REI393256:REJ393256 ROE393256:ROF393256 RYA393256:RYB393256 SHW393256:SHX393256 SRS393256:SRT393256 TBO393256:TBP393256 TLK393256:TLL393256 TVG393256:TVH393256 UFC393256:UFD393256 UOY393256:UOZ393256 UYU393256:UYV393256 VIQ393256:VIR393256 VSM393256:VSN393256 WCI393256:WCJ393256 WME393256:WMF393256 WWA393256:WWB393256 S458792:T458792 JO458792:JP458792 TK458792:TL458792 ADG458792:ADH458792 ANC458792:AND458792 AWY458792:AWZ458792 BGU458792:BGV458792 BQQ458792:BQR458792 CAM458792:CAN458792 CKI458792:CKJ458792 CUE458792:CUF458792 DEA458792:DEB458792 DNW458792:DNX458792 DXS458792:DXT458792 EHO458792:EHP458792 ERK458792:ERL458792 FBG458792:FBH458792 FLC458792:FLD458792 FUY458792:FUZ458792 GEU458792:GEV458792 GOQ458792:GOR458792 GYM458792:GYN458792 HII458792:HIJ458792 HSE458792:HSF458792 ICA458792:ICB458792 ILW458792:ILX458792 IVS458792:IVT458792 JFO458792:JFP458792 JPK458792:JPL458792 JZG458792:JZH458792 KJC458792:KJD458792 KSY458792:KSZ458792 LCU458792:LCV458792 LMQ458792:LMR458792 LWM458792:LWN458792 MGI458792:MGJ458792 MQE458792:MQF458792 NAA458792:NAB458792 NJW458792:NJX458792 NTS458792:NTT458792 ODO458792:ODP458792 ONK458792:ONL458792 OXG458792:OXH458792 PHC458792:PHD458792 PQY458792:PQZ458792 QAU458792:QAV458792 QKQ458792:QKR458792 QUM458792:QUN458792 REI458792:REJ458792 ROE458792:ROF458792 RYA458792:RYB458792 SHW458792:SHX458792 SRS458792:SRT458792 TBO458792:TBP458792 TLK458792:TLL458792 TVG458792:TVH458792 UFC458792:UFD458792 UOY458792:UOZ458792 UYU458792:UYV458792 VIQ458792:VIR458792 VSM458792:VSN458792 WCI458792:WCJ458792 WME458792:WMF458792 WWA458792:WWB458792 S524328:T524328 JO524328:JP524328 TK524328:TL524328 ADG524328:ADH524328 ANC524328:AND524328 AWY524328:AWZ524328 BGU524328:BGV524328 BQQ524328:BQR524328 CAM524328:CAN524328 CKI524328:CKJ524328 CUE524328:CUF524328 DEA524328:DEB524328 DNW524328:DNX524328 DXS524328:DXT524328 EHO524328:EHP524328 ERK524328:ERL524328 FBG524328:FBH524328 FLC524328:FLD524328 FUY524328:FUZ524328 GEU524328:GEV524328 GOQ524328:GOR524328 GYM524328:GYN524328 HII524328:HIJ524328 HSE524328:HSF524328 ICA524328:ICB524328 ILW524328:ILX524328 IVS524328:IVT524328 JFO524328:JFP524328 JPK524328:JPL524328 JZG524328:JZH524328 KJC524328:KJD524328 KSY524328:KSZ524328 LCU524328:LCV524328 LMQ524328:LMR524328 LWM524328:LWN524328 MGI524328:MGJ524328 MQE524328:MQF524328 NAA524328:NAB524328 NJW524328:NJX524328 NTS524328:NTT524328 ODO524328:ODP524328 ONK524328:ONL524328 OXG524328:OXH524328 PHC524328:PHD524328 PQY524328:PQZ524328 QAU524328:QAV524328 QKQ524328:QKR524328 QUM524328:QUN524328 REI524328:REJ524328 ROE524328:ROF524328 RYA524328:RYB524328 SHW524328:SHX524328 SRS524328:SRT524328 TBO524328:TBP524328 TLK524328:TLL524328 TVG524328:TVH524328 UFC524328:UFD524328 UOY524328:UOZ524328 UYU524328:UYV524328 VIQ524328:VIR524328 VSM524328:VSN524328 WCI524328:WCJ524328 WME524328:WMF524328 WWA524328:WWB524328 S589864:T589864 JO589864:JP589864 TK589864:TL589864 ADG589864:ADH589864 ANC589864:AND589864 AWY589864:AWZ589864 BGU589864:BGV589864 BQQ589864:BQR589864 CAM589864:CAN589864 CKI589864:CKJ589864 CUE589864:CUF589864 DEA589864:DEB589864 DNW589864:DNX589864 DXS589864:DXT589864 EHO589864:EHP589864 ERK589864:ERL589864 FBG589864:FBH589864 FLC589864:FLD589864 FUY589864:FUZ589864 GEU589864:GEV589864 GOQ589864:GOR589864 GYM589864:GYN589864 HII589864:HIJ589864 HSE589864:HSF589864 ICA589864:ICB589864 ILW589864:ILX589864 IVS589864:IVT589864 JFO589864:JFP589864 JPK589864:JPL589864 JZG589864:JZH589864 KJC589864:KJD589864 KSY589864:KSZ589864 LCU589864:LCV589864 LMQ589864:LMR589864 LWM589864:LWN589864 MGI589864:MGJ589864 MQE589864:MQF589864 NAA589864:NAB589864 NJW589864:NJX589864 NTS589864:NTT589864 ODO589864:ODP589864 ONK589864:ONL589864 OXG589864:OXH589864 PHC589864:PHD589864 PQY589864:PQZ589864 QAU589864:QAV589864 QKQ589864:QKR589864 QUM589864:QUN589864 REI589864:REJ589864 ROE589864:ROF589864 RYA589864:RYB589864 SHW589864:SHX589864 SRS589864:SRT589864 TBO589864:TBP589864 TLK589864:TLL589864 TVG589864:TVH589864 UFC589864:UFD589864 UOY589864:UOZ589864 UYU589864:UYV589864 VIQ589864:VIR589864 VSM589864:VSN589864 WCI589864:WCJ589864 WME589864:WMF589864 WWA589864:WWB589864 S655400:T655400 JO655400:JP655400 TK655400:TL655400 ADG655400:ADH655400 ANC655400:AND655400 AWY655400:AWZ655400 BGU655400:BGV655400 BQQ655400:BQR655400 CAM655400:CAN655400 CKI655400:CKJ655400 CUE655400:CUF655400 DEA655400:DEB655400 DNW655400:DNX655400 DXS655400:DXT655400 EHO655400:EHP655400 ERK655400:ERL655400 FBG655400:FBH655400 FLC655400:FLD655400 FUY655400:FUZ655400 GEU655400:GEV655400 GOQ655400:GOR655400 GYM655400:GYN655400 HII655400:HIJ655400 HSE655400:HSF655400 ICA655400:ICB655400 ILW655400:ILX655400 IVS655400:IVT655400 JFO655400:JFP655400 JPK655400:JPL655400 JZG655400:JZH655400 KJC655400:KJD655400 KSY655400:KSZ655400 LCU655400:LCV655400 LMQ655400:LMR655400 LWM655400:LWN655400 MGI655400:MGJ655400 MQE655400:MQF655400 NAA655400:NAB655400 NJW655400:NJX655400 NTS655400:NTT655400 ODO655400:ODP655400 ONK655400:ONL655400 OXG655400:OXH655400 PHC655400:PHD655400 PQY655400:PQZ655400 QAU655400:QAV655400 QKQ655400:QKR655400 QUM655400:QUN655400 REI655400:REJ655400 ROE655400:ROF655400 RYA655400:RYB655400 SHW655400:SHX655400 SRS655400:SRT655400 TBO655400:TBP655400 TLK655400:TLL655400 TVG655400:TVH655400 UFC655400:UFD655400 UOY655400:UOZ655400 UYU655400:UYV655400 VIQ655400:VIR655400 VSM655400:VSN655400 WCI655400:WCJ655400 WME655400:WMF655400 WWA655400:WWB655400 S720936:T720936 JO720936:JP720936 TK720936:TL720936 ADG720936:ADH720936 ANC720936:AND720936 AWY720936:AWZ720936 BGU720936:BGV720936 BQQ720936:BQR720936 CAM720936:CAN720936 CKI720936:CKJ720936 CUE720936:CUF720936 DEA720936:DEB720936 DNW720936:DNX720936 DXS720936:DXT720936 EHO720936:EHP720936 ERK720936:ERL720936 FBG720936:FBH720936 FLC720936:FLD720936 FUY720936:FUZ720936 GEU720936:GEV720936 GOQ720936:GOR720936 GYM720936:GYN720936 HII720936:HIJ720936 HSE720936:HSF720936 ICA720936:ICB720936 ILW720936:ILX720936 IVS720936:IVT720936 JFO720936:JFP720936 JPK720936:JPL720936 JZG720936:JZH720936 KJC720936:KJD720936 KSY720936:KSZ720936 LCU720936:LCV720936 LMQ720936:LMR720936 LWM720936:LWN720936 MGI720936:MGJ720936 MQE720936:MQF720936 NAA720936:NAB720936 NJW720936:NJX720936 NTS720936:NTT720936 ODO720936:ODP720936 ONK720936:ONL720936 OXG720936:OXH720936 PHC720936:PHD720936 PQY720936:PQZ720936 QAU720936:QAV720936 QKQ720936:QKR720936 QUM720936:QUN720936 REI720936:REJ720936 ROE720936:ROF720936 RYA720936:RYB720936 SHW720936:SHX720936 SRS720936:SRT720936 TBO720936:TBP720936 TLK720936:TLL720936 TVG720936:TVH720936 UFC720936:UFD720936 UOY720936:UOZ720936 UYU720936:UYV720936 VIQ720936:VIR720936 VSM720936:VSN720936 WCI720936:WCJ720936 WME720936:WMF720936 WWA720936:WWB720936 S786472:T786472 JO786472:JP786472 TK786472:TL786472 ADG786472:ADH786472 ANC786472:AND786472 AWY786472:AWZ786472 BGU786472:BGV786472 BQQ786472:BQR786472 CAM786472:CAN786472 CKI786472:CKJ786472 CUE786472:CUF786472 DEA786472:DEB786472 DNW786472:DNX786472 DXS786472:DXT786472 EHO786472:EHP786472 ERK786472:ERL786472 FBG786472:FBH786472 FLC786472:FLD786472 FUY786472:FUZ786472 GEU786472:GEV786472 GOQ786472:GOR786472 GYM786472:GYN786472 HII786472:HIJ786472 HSE786472:HSF786472 ICA786472:ICB786472 ILW786472:ILX786472 IVS786472:IVT786472 JFO786472:JFP786472 JPK786472:JPL786472 JZG786472:JZH786472 KJC786472:KJD786472 KSY786472:KSZ786472 LCU786472:LCV786472 LMQ786472:LMR786472 LWM786472:LWN786472 MGI786472:MGJ786472 MQE786472:MQF786472 NAA786472:NAB786472 NJW786472:NJX786472 NTS786472:NTT786472 ODO786472:ODP786472 ONK786472:ONL786472 OXG786472:OXH786472 PHC786472:PHD786472 PQY786472:PQZ786472 QAU786472:QAV786472 QKQ786472:QKR786472 QUM786472:QUN786472 REI786472:REJ786472 ROE786472:ROF786472 RYA786472:RYB786472 SHW786472:SHX786472 SRS786472:SRT786472 TBO786472:TBP786472 TLK786472:TLL786472 TVG786472:TVH786472 UFC786472:UFD786472 UOY786472:UOZ786472 UYU786472:UYV786472 VIQ786472:VIR786472 VSM786472:VSN786472 WCI786472:WCJ786472 WME786472:WMF786472 WWA786472:WWB786472 JO37:JP37 AWY37:AWZ37 BGU37:BGV37 BQQ37:BQR37 CAM37:CAN37 CKI37:CKJ37 CUE37:CUF37 DEA37:DEB37 DNW37:DNX37 DXS37:DXT37 EHO37:EHP37 ERK37:ERL37 FBG37:FBH37 FLC37:FLD37 FUY37:FUZ37 GEU37:GEV37 GOQ37:GOR37 GYM37:GYN37 HII37:HIJ37 HSE37:HSF37 ICA37:ICB37 ILW37:ILX37 IVS37:IVT37 JFO37:JFP37 JPK37:JPL37 JZG37:JZH37 KJC37:KJD37 KSY37:KSZ37 LCU37:LCV37 LMQ37:LMR37 LWM37:LWN37 MGI37:MGJ37 MQE37:MQF37 NAA37:NAB37 NJW37:NJX37 NTS37:NTT37 ODO37:ODP37 ONK37:ONL37 OXG37:OXH37 PHC37:PHD37 PQY37:PQZ37 QAU37:QAV37 QKQ37:QKR37 QUM37:QUN37 REI37:REJ37 ROE37:ROF37 RYA37:RYB37 SHW37:SHX37 SRS37:SRT37 TBO37:TBP37 TLK37:TLL37 TVG37:TVH37 UFC37:UFD37 UOY37:UOZ37 UYU37:UYV37 VIQ37:VIR37 VSM37:VSN37 WCI37:WCJ37 WME37:WMF37 WWA37:WWB37 TK37:TL37 ADG37:ADH37 WME40:WMF43 WWA40:WWB43 JO40:JP43 TK40:TL43 ADG40:ADH43 ANC40:AND43 AWY40:AWZ43 BGU40:BGV43 BQQ40:BQR43 CAM40:CAN43 CKI40:CKJ43 CUE40:CUF43 DEA40:DEB43 DNW40:DNX43 DXS40:DXT43 EHO40:EHP43 ERK40:ERL43 FBG40:FBH43 FLC40:FLD43 FUY40:FUZ43 GEU40:GEV43 GOQ40:GOR43 GYM40:GYN43 HII40:HIJ43 HSE40:HSF43 ICA40:ICB43 ILW40:ILX43 IVS40:IVT43 JFO40:JFP43 JPK40:JPL43 JZG40:JZH43 KJC40:KJD43 KSY40:KSZ43 LCU40:LCV43 LMQ40:LMR43 LWM40:LWN43 MGI40:MGJ43 MQE40:MQF43 NAA40:NAB43 NJW40:NJX43 NTS40:NTT43 ODO40:ODP43 ONK40:ONL43 OXG40:OXH43 PHC40:PHD43 PQY40:PQZ43 QAU40:QAV43 QKQ40:QKR43 QUM40:QUN43 REI40:REJ43 ROE40:ROF43 RYA40:RYB43 SHW40:SHX43 SRS40:SRT43 TBO40:TBP43 TLK40:TLL43 TVG40:TVH43 UFC40:UFD43 UOY40:UOZ43 UYU40:UYV43 VIQ40:VIR43 VSM40:VSN43 WCI40:WCJ43 ANC37:AND37" xr:uid="{00000000-0002-0000-0000-000000000000}">
      <formula1>"　,該当する,該当しない"</formula1>
    </dataValidation>
    <dataValidation type="list" allowBlank="1" showInputMessage="1" showErrorMessage="1" promptTitle="【！】" prompt="山形県庁ホームページで検索！_x000a_キーワード⇒山形県財務規則_x000a_" sqref="WWA983078:WWB983078 S983078:T983078 JO983078:JP983078 TK983078:TL983078 ADG983078:ADH983078 ANC983078:AND983078 AWY983078:AWZ983078 BGU983078:BGV983078 BQQ983078:BQR983078 CAM983078:CAN983078 CKI983078:CKJ983078 CUE983078:CUF983078 DEA983078:DEB983078 DNW983078:DNX983078 DXS983078:DXT983078 EHO983078:EHP983078 ERK983078:ERL983078 FBG983078:FBH983078 FLC983078:FLD983078 FUY983078:FUZ983078 GEU983078:GEV983078 GOQ983078:GOR983078 GYM983078:GYN983078 HII983078:HIJ983078 HSE983078:HSF983078 ICA983078:ICB983078 ILW983078:ILX983078 IVS983078:IVT983078 JFO983078:JFP983078 JPK983078:JPL983078 JZG983078:JZH983078 KJC983078:KJD983078 KSY983078:KSZ983078 LCU983078:LCV983078 LMQ983078:LMR983078 LWM983078:LWN983078 MGI983078:MGJ983078 MQE983078:MQF983078 NAA983078:NAB983078 NJW983078:NJX983078 NTS983078:NTT983078 ODO983078:ODP983078 ONK983078:ONL983078 OXG983078:OXH983078 PHC983078:PHD983078 PQY983078:PQZ983078 QAU983078:QAV983078 QKQ983078:QKR983078 QUM983078:QUN983078 REI983078:REJ983078 ROE983078:ROF983078 RYA983078:RYB983078 SHW983078:SHX983078 SRS983078:SRT983078 TBO983078:TBP983078 TLK983078:TLL983078 TVG983078:TVH983078 UFC983078:UFD983078 UOY983078:UOZ983078 UYU983078:UYV983078 VIQ983078:VIR983078 VSM983078:VSN983078 WCI983078:WCJ983078 WME983078:WMF983078 S65574:T65574 JO65574:JP65574 TK65574:TL65574 ADG65574:ADH65574 ANC65574:AND65574 AWY65574:AWZ65574 BGU65574:BGV65574 BQQ65574:BQR65574 CAM65574:CAN65574 CKI65574:CKJ65574 CUE65574:CUF65574 DEA65574:DEB65574 DNW65574:DNX65574 DXS65574:DXT65574 EHO65574:EHP65574 ERK65574:ERL65574 FBG65574:FBH65574 FLC65574:FLD65574 FUY65574:FUZ65574 GEU65574:GEV65574 GOQ65574:GOR65574 GYM65574:GYN65574 HII65574:HIJ65574 HSE65574:HSF65574 ICA65574:ICB65574 ILW65574:ILX65574 IVS65574:IVT65574 JFO65574:JFP65574 JPK65574:JPL65574 JZG65574:JZH65574 KJC65574:KJD65574 KSY65574:KSZ65574 LCU65574:LCV65574 LMQ65574:LMR65574 LWM65574:LWN65574 MGI65574:MGJ65574 MQE65574:MQF65574 NAA65574:NAB65574 NJW65574:NJX65574 NTS65574:NTT65574 ODO65574:ODP65574 ONK65574:ONL65574 OXG65574:OXH65574 PHC65574:PHD65574 PQY65574:PQZ65574 QAU65574:QAV65574 QKQ65574:QKR65574 QUM65574:QUN65574 REI65574:REJ65574 ROE65574:ROF65574 RYA65574:RYB65574 SHW65574:SHX65574 SRS65574:SRT65574 TBO65574:TBP65574 TLK65574:TLL65574 TVG65574:TVH65574 UFC65574:UFD65574 UOY65574:UOZ65574 UYU65574:UYV65574 VIQ65574:VIR65574 VSM65574:VSN65574 WCI65574:WCJ65574 WME65574:WMF65574 WWA65574:WWB65574 S131110:T131110 JO131110:JP131110 TK131110:TL131110 ADG131110:ADH131110 ANC131110:AND131110 AWY131110:AWZ131110 BGU131110:BGV131110 BQQ131110:BQR131110 CAM131110:CAN131110 CKI131110:CKJ131110 CUE131110:CUF131110 DEA131110:DEB131110 DNW131110:DNX131110 DXS131110:DXT131110 EHO131110:EHP131110 ERK131110:ERL131110 FBG131110:FBH131110 FLC131110:FLD131110 FUY131110:FUZ131110 GEU131110:GEV131110 GOQ131110:GOR131110 GYM131110:GYN131110 HII131110:HIJ131110 HSE131110:HSF131110 ICA131110:ICB131110 ILW131110:ILX131110 IVS131110:IVT131110 JFO131110:JFP131110 JPK131110:JPL131110 JZG131110:JZH131110 KJC131110:KJD131110 KSY131110:KSZ131110 LCU131110:LCV131110 LMQ131110:LMR131110 LWM131110:LWN131110 MGI131110:MGJ131110 MQE131110:MQF131110 NAA131110:NAB131110 NJW131110:NJX131110 NTS131110:NTT131110 ODO131110:ODP131110 ONK131110:ONL131110 OXG131110:OXH131110 PHC131110:PHD131110 PQY131110:PQZ131110 QAU131110:QAV131110 QKQ131110:QKR131110 QUM131110:QUN131110 REI131110:REJ131110 ROE131110:ROF131110 RYA131110:RYB131110 SHW131110:SHX131110 SRS131110:SRT131110 TBO131110:TBP131110 TLK131110:TLL131110 TVG131110:TVH131110 UFC131110:UFD131110 UOY131110:UOZ131110 UYU131110:UYV131110 VIQ131110:VIR131110 VSM131110:VSN131110 WCI131110:WCJ131110 WME131110:WMF131110 WWA131110:WWB131110 S196646:T196646 JO196646:JP196646 TK196646:TL196646 ADG196646:ADH196646 ANC196646:AND196646 AWY196646:AWZ196646 BGU196646:BGV196646 BQQ196646:BQR196646 CAM196646:CAN196646 CKI196646:CKJ196646 CUE196646:CUF196646 DEA196646:DEB196646 DNW196646:DNX196646 DXS196646:DXT196646 EHO196646:EHP196646 ERK196646:ERL196646 FBG196646:FBH196646 FLC196646:FLD196646 FUY196646:FUZ196646 GEU196646:GEV196646 GOQ196646:GOR196646 GYM196646:GYN196646 HII196646:HIJ196646 HSE196646:HSF196646 ICA196646:ICB196646 ILW196646:ILX196646 IVS196646:IVT196646 JFO196646:JFP196646 JPK196646:JPL196646 JZG196646:JZH196646 KJC196646:KJD196646 KSY196646:KSZ196646 LCU196646:LCV196646 LMQ196646:LMR196646 LWM196646:LWN196646 MGI196646:MGJ196646 MQE196646:MQF196646 NAA196646:NAB196646 NJW196646:NJX196646 NTS196646:NTT196646 ODO196646:ODP196646 ONK196646:ONL196646 OXG196646:OXH196646 PHC196646:PHD196646 PQY196646:PQZ196646 QAU196646:QAV196646 QKQ196646:QKR196646 QUM196646:QUN196646 REI196646:REJ196646 ROE196646:ROF196646 RYA196646:RYB196646 SHW196646:SHX196646 SRS196646:SRT196646 TBO196646:TBP196646 TLK196646:TLL196646 TVG196646:TVH196646 UFC196646:UFD196646 UOY196646:UOZ196646 UYU196646:UYV196646 VIQ196646:VIR196646 VSM196646:VSN196646 WCI196646:WCJ196646 WME196646:WMF196646 WWA196646:WWB196646 S262182:T262182 JO262182:JP262182 TK262182:TL262182 ADG262182:ADH262182 ANC262182:AND262182 AWY262182:AWZ262182 BGU262182:BGV262182 BQQ262182:BQR262182 CAM262182:CAN262182 CKI262182:CKJ262182 CUE262182:CUF262182 DEA262182:DEB262182 DNW262182:DNX262182 DXS262182:DXT262182 EHO262182:EHP262182 ERK262182:ERL262182 FBG262182:FBH262182 FLC262182:FLD262182 FUY262182:FUZ262182 GEU262182:GEV262182 GOQ262182:GOR262182 GYM262182:GYN262182 HII262182:HIJ262182 HSE262182:HSF262182 ICA262182:ICB262182 ILW262182:ILX262182 IVS262182:IVT262182 JFO262182:JFP262182 JPK262182:JPL262182 JZG262182:JZH262182 KJC262182:KJD262182 KSY262182:KSZ262182 LCU262182:LCV262182 LMQ262182:LMR262182 LWM262182:LWN262182 MGI262182:MGJ262182 MQE262182:MQF262182 NAA262182:NAB262182 NJW262182:NJX262182 NTS262182:NTT262182 ODO262182:ODP262182 ONK262182:ONL262182 OXG262182:OXH262182 PHC262182:PHD262182 PQY262182:PQZ262182 QAU262182:QAV262182 QKQ262182:QKR262182 QUM262182:QUN262182 REI262182:REJ262182 ROE262182:ROF262182 RYA262182:RYB262182 SHW262182:SHX262182 SRS262182:SRT262182 TBO262182:TBP262182 TLK262182:TLL262182 TVG262182:TVH262182 UFC262182:UFD262182 UOY262182:UOZ262182 UYU262182:UYV262182 VIQ262182:VIR262182 VSM262182:VSN262182 WCI262182:WCJ262182 WME262182:WMF262182 WWA262182:WWB262182 S327718:T327718 JO327718:JP327718 TK327718:TL327718 ADG327718:ADH327718 ANC327718:AND327718 AWY327718:AWZ327718 BGU327718:BGV327718 BQQ327718:BQR327718 CAM327718:CAN327718 CKI327718:CKJ327718 CUE327718:CUF327718 DEA327718:DEB327718 DNW327718:DNX327718 DXS327718:DXT327718 EHO327718:EHP327718 ERK327718:ERL327718 FBG327718:FBH327718 FLC327718:FLD327718 FUY327718:FUZ327718 GEU327718:GEV327718 GOQ327718:GOR327718 GYM327718:GYN327718 HII327718:HIJ327718 HSE327718:HSF327718 ICA327718:ICB327718 ILW327718:ILX327718 IVS327718:IVT327718 JFO327718:JFP327718 JPK327718:JPL327718 JZG327718:JZH327718 KJC327718:KJD327718 KSY327718:KSZ327718 LCU327718:LCV327718 LMQ327718:LMR327718 LWM327718:LWN327718 MGI327718:MGJ327718 MQE327718:MQF327718 NAA327718:NAB327718 NJW327718:NJX327718 NTS327718:NTT327718 ODO327718:ODP327718 ONK327718:ONL327718 OXG327718:OXH327718 PHC327718:PHD327718 PQY327718:PQZ327718 QAU327718:QAV327718 QKQ327718:QKR327718 QUM327718:QUN327718 REI327718:REJ327718 ROE327718:ROF327718 RYA327718:RYB327718 SHW327718:SHX327718 SRS327718:SRT327718 TBO327718:TBP327718 TLK327718:TLL327718 TVG327718:TVH327718 UFC327718:UFD327718 UOY327718:UOZ327718 UYU327718:UYV327718 VIQ327718:VIR327718 VSM327718:VSN327718 WCI327718:WCJ327718 WME327718:WMF327718 WWA327718:WWB327718 S393254:T393254 JO393254:JP393254 TK393254:TL393254 ADG393254:ADH393254 ANC393254:AND393254 AWY393254:AWZ393254 BGU393254:BGV393254 BQQ393254:BQR393254 CAM393254:CAN393254 CKI393254:CKJ393254 CUE393254:CUF393254 DEA393254:DEB393254 DNW393254:DNX393254 DXS393254:DXT393254 EHO393254:EHP393254 ERK393254:ERL393254 FBG393254:FBH393254 FLC393254:FLD393254 FUY393254:FUZ393254 GEU393254:GEV393254 GOQ393254:GOR393254 GYM393254:GYN393254 HII393254:HIJ393254 HSE393254:HSF393254 ICA393254:ICB393254 ILW393254:ILX393254 IVS393254:IVT393254 JFO393254:JFP393254 JPK393254:JPL393254 JZG393254:JZH393254 KJC393254:KJD393254 KSY393254:KSZ393254 LCU393254:LCV393254 LMQ393254:LMR393254 LWM393254:LWN393254 MGI393254:MGJ393254 MQE393254:MQF393254 NAA393254:NAB393254 NJW393254:NJX393254 NTS393254:NTT393254 ODO393254:ODP393254 ONK393254:ONL393254 OXG393254:OXH393254 PHC393254:PHD393254 PQY393254:PQZ393254 QAU393254:QAV393254 QKQ393254:QKR393254 QUM393254:QUN393254 REI393254:REJ393254 ROE393254:ROF393254 RYA393254:RYB393254 SHW393254:SHX393254 SRS393254:SRT393254 TBO393254:TBP393254 TLK393254:TLL393254 TVG393254:TVH393254 UFC393254:UFD393254 UOY393254:UOZ393254 UYU393254:UYV393254 VIQ393254:VIR393254 VSM393254:VSN393254 WCI393254:WCJ393254 WME393254:WMF393254 WWA393254:WWB393254 S458790:T458790 JO458790:JP458790 TK458790:TL458790 ADG458790:ADH458790 ANC458790:AND458790 AWY458790:AWZ458790 BGU458790:BGV458790 BQQ458790:BQR458790 CAM458790:CAN458790 CKI458790:CKJ458790 CUE458790:CUF458790 DEA458790:DEB458790 DNW458790:DNX458790 DXS458790:DXT458790 EHO458790:EHP458790 ERK458790:ERL458790 FBG458790:FBH458790 FLC458790:FLD458790 FUY458790:FUZ458790 GEU458790:GEV458790 GOQ458790:GOR458790 GYM458790:GYN458790 HII458790:HIJ458790 HSE458790:HSF458790 ICA458790:ICB458790 ILW458790:ILX458790 IVS458790:IVT458790 JFO458790:JFP458790 JPK458790:JPL458790 JZG458790:JZH458790 KJC458790:KJD458790 KSY458790:KSZ458790 LCU458790:LCV458790 LMQ458790:LMR458790 LWM458790:LWN458790 MGI458790:MGJ458790 MQE458790:MQF458790 NAA458790:NAB458790 NJW458790:NJX458790 NTS458790:NTT458790 ODO458790:ODP458790 ONK458790:ONL458790 OXG458790:OXH458790 PHC458790:PHD458790 PQY458790:PQZ458790 QAU458790:QAV458790 QKQ458790:QKR458790 QUM458790:QUN458790 REI458790:REJ458790 ROE458790:ROF458790 RYA458790:RYB458790 SHW458790:SHX458790 SRS458790:SRT458790 TBO458790:TBP458790 TLK458790:TLL458790 TVG458790:TVH458790 UFC458790:UFD458790 UOY458790:UOZ458790 UYU458790:UYV458790 VIQ458790:VIR458790 VSM458790:VSN458790 WCI458790:WCJ458790 WME458790:WMF458790 WWA458790:WWB458790 S524326:T524326 JO524326:JP524326 TK524326:TL524326 ADG524326:ADH524326 ANC524326:AND524326 AWY524326:AWZ524326 BGU524326:BGV524326 BQQ524326:BQR524326 CAM524326:CAN524326 CKI524326:CKJ524326 CUE524326:CUF524326 DEA524326:DEB524326 DNW524326:DNX524326 DXS524326:DXT524326 EHO524326:EHP524326 ERK524326:ERL524326 FBG524326:FBH524326 FLC524326:FLD524326 FUY524326:FUZ524326 GEU524326:GEV524326 GOQ524326:GOR524326 GYM524326:GYN524326 HII524326:HIJ524326 HSE524326:HSF524326 ICA524326:ICB524326 ILW524326:ILX524326 IVS524326:IVT524326 JFO524326:JFP524326 JPK524326:JPL524326 JZG524326:JZH524326 KJC524326:KJD524326 KSY524326:KSZ524326 LCU524326:LCV524326 LMQ524326:LMR524326 LWM524326:LWN524326 MGI524326:MGJ524326 MQE524326:MQF524326 NAA524326:NAB524326 NJW524326:NJX524326 NTS524326:NTT524326 ODO524326:ODP524326 ONK524326:ONL524326 OXG524326:OXH524326 PHC524326:PHD524326 PQY524326:PQZ524326 QAU524326:QAV524326 QKQ524326:QKR524326 QUM524326:QUN524326 REI524326:REJ524326 ROE524326:ROF524326 RYA524326:RYB524326 SHW524326:SHX524326 SRS524326:SRT524326 TBO524326:TBP524326 TLK524326:TLL524326 TVG524326:TVH524326 UFC524326:UFD524326 UOY524326:UOZ524326 UYU524326:UYV524326 VIQ524326:VIR524326 VSM524326:VSN524326 WCI524326:WCJ524326 WME524326:WMF524326 WWA524326:WWB524326 S589862:T589862 JO589862:JP589862 TK589862:TL589862 ADG589862:ADH589862 ANC589862:AND589862 AWY589862:AWZ589862 BGU589862:BGV589862 BQQ589862:BQR589862 CAM589862:CAN589862 CKI589862:CKJ589862 CUE589862:CUF589862 DEA589862:DEB589862 DNW589862:DNX589862 DXS589862:DXT589862 EHO589862:EHP589862 ERK589862:ERL589862 FBG589862:FBH589862 FLC589862:FLD589862 FUY589862:FUZ589862 GEU589862:GEV589862 GOQ589862:GOR589862 GYM589862:GYN589862 HII589862:HIJ589862 HSE589862:HSF589862 ICA589862:ICB589862 ILW589862:ILX589862 IVS589862:IVT589862 JFO589862:JFP589862 JPK589862:JPL589862 JZG589862:JZH589862 KJC589862:KJD589862 KSY589862:KSZ589862 LCU589862:LCV589862 LMQ589862:LMR589862 LWM589862:LWN589862 MGI589862:MGJ589862 MQE589862:MQF589862 NAA589862:NAB589862 NJW589862:NJX589862 NTS589862:NTT589862 ODO589862:ODP589862 ONK589862:ONL589862 OXG589862:OXH589862 PHC589862:PHD589862 PQY589862:PQZ589862 QAU589862:QAV589862 QKQ589862:QKR589862 QUM589862:QUN589862 REI589862:REJ589862 ROE589862:ROF589862 RYA589862:RYB589862 SHW589862:SHX589862 SRS589862:SRT589862 TBO589862:TBP589862 TLK589862:TLL589862 TVG589862:TVH589862 UFC589862:UFD589862 UOY589862:UOZ589862 UYU589862:UYV589862 VIQ589862:VIR589862 VSM589862:VSN589862 WCI589862:WCJ589862 WME589862:WMF589862 WWA589862:WWB589862 S655398:T655398 JO655398:JP655398 TK655398:TL655398 ADG655398:ADH655398 ANC655398:AND655398 AWY655398:AWZ655398 BGU655398:BGV655398 BQQ655398:BQR655398 CAM655398:CAN655398 CKI655398:CKJ655398 CUE655398:CUF655398 DEA655398:DEB655398 DNW655398:DNX655398 DXS655398:DXT655398 EHO655398:EHP655398 ERK655398:ERL655398 FBG655398:FBH655398 FLC655398:FLD655398 FUY655398:FUZ655398 GEU655398:GEV655398 GOQ655398:GOR655398 GYM655398:GYN655398 HII655398:HIJ655398 HSE655398:HSF655398 ICA655398:ICB655398 ILW655398:ILX655398 IVS655398:IVT655398 JFO655398:JFP655398 JPK655398:JPL655398 JZG655398:JZH655398 KJC655398:KJD655398 KSY655398:KSZ655398 LCU655398:LCV655398 LMQ655398:LMR655398 LWM655398:LWN655398 MGI655398:MGJ655398 MQE655398:MQF655398 NAA655398:NAB655398 NJW655398:NJX655398 NTS655398:NTT655398 ODO655398:ODP655398 ONK655398:ONL655398 OXG655398:OXH655398 PHC655398:PHD655398 PQY655398:PQZ655398 QAU655398:QAV655398 QKQ655398:QKR655398 QUM655398:QUN655398 REI655398:REJ655398 ROE655398:ROF655398 RYA655398:RYB655398 SHW655398:SHX655398 SRS655398:SRT655398 TBO655398:TBP655398 TLK655398:TLL655398 TVG655398:TVH655398 UFC655398:UFD655398 UOY655398:UOZ655398 UYU655398:UYV655398 VIQ655398:VIR655398 VSM655398:VSN655398 WCI655398:WCJ655398 WME655398:WMF655398 WWA655398:WWB655398 S720934:T720934 JO720934:JP720934 TK720934:TL720934 ADG720934:ADH720934 ANC720934:AND720934 AWY720934:AWZ720934 BGU720934:BGV720934 BQQ720934:BQR720934 CAM720934:CAN720934 CKI720934:CKJ720934 CUE720934:CUF720934 DEA720934:DEB720934 DNW720934:DNX720934 DXS720934:DXT720934 EHO720934:EHP720934 ERK720934:ERL720934 FBG720934:FBH720934 FLC720934:FLD720934 FUY720934:FUZ720934 GEU720934:GEV720934 GOQ720934:GOR720934 GYM720934:GYN720934 HII720934:HIJ720934 HSE720934:HSF720934 ICA720934:ICB720934 ILW720934:ILX720934 IVS720934:IVT720934 JFO720934:JFP720934 JPK720934:JPL720934 JZG720934:JZH720934 KJC720934:KJD720934 KSY720934:KSZ720934 LCU720934:LCV720934 LMQ720934:LMR720934 LWM720934:LWN720934 MGI720934:MGJ720934 MQE720934:MQF720934 NAA720934:NAB720934 NJW720934:NJX720934 NTS720934:NTT720934 ODO720934:ODP720934 ONK720934:ONL720934 OXG720934:OXH720934 PHC720934:PHD720934 PQY720934:PQZ720934 QAU720934:QAV720934 QKQ720934:QKR720934 QUM720934:QUN720934 REI720934:REJ720934 ROE720934:ROF720934 RYA720934:RYB720934 SHW720934:SHX720934 SRS720934:SRT720934 TBO720934:TBP720934 TLK720934:TLL720934 TVG720934:TVH720934 UFC720934:UFD720934 UOY720934:UOZ720934 UYU720934:UYV720934 VIQ720934:VIR720934 VSM720934:VSN720934 WCI720934:WCJ720934 WME720934:WMF720934 WWA720934:WWB720934 S786470:T786470 JO786470:JP786470 TK786470:TL786470 ADG786470:ADH786470 ANC786470:AND786470 AWY786470:AWZ786470 BGU786470:BGV786470 BQQ786470:BQR786470 CAM786470:CAN786470 CKI786470:CKJ786470 CUE786470:CUF786470 DEA786470:DEB786470 DNW786470:DNX786470 DXS786470:DXT786470 EHO786470:EHP786470 ERK786470:ERL786470 FBG786470:FBH786470 FLC786470:FLD786470 FUY786470:FUZ786470 GEU786470:GEV786470 GOQ786470:GOR786470 GYM786470:GYN786470 HII786470:HIJ786470 HSE786470:HSF786470 ICA786470:ICB786470 ILW786470:ILX786470 IVS786470:IVT786470 JFO786470:JFP786470 JPK786470:JPL786470 JZG786470:JZH786470 KJC786470:KJD786470 KSY786470:KSZ786470 LCU786470:LCV786470 LMQ786470:LMR786470 LWM786470:LWN786470 MGI786470:MGJ786470 MQE786470:MQF786470 NAA786470:NAB786470 NJW786470:NJX786470 NTS786470:NTT786470 ODO786470:ODP786470 ONK786470:ONL786470 OXG786470:OXH786470 PHC786470:PHD786470 PQY786470:PQZ786470 QAU786470:QAV786470 QKQ786470:QKR786470 QUM786470:QUN786470 REI786470:REJ786470 ROE786470:ROF786470 RYA786470:RYB786470 SHW786470:SHX786470 SRS786470:SRT786470 TBO786470:TBP786470 TLK786470:TLL786470 TVG786470:TVH786470 UFC786470:UFD786470 UOY786470:UOZ786470 UYU786470:UYV786470 VIQ786470:VIR786470 VSM786470:VSN786470 WCI786470:WCJ786470 WME786470:WMF786470 WWA786470:WWB786470 S852006:T852006 JO852006:JP852006 TK852006:TL852006 ADG852006:ADH852006 ANC852006:AND852006 AWY852006:AWZ852006 BGU852006:BGV852006 BQQ852006:BQR852006 CAM852006:CAN852006 CKI852006:CKJ852006 CUE852006:CUF852006 DEA852006:DEB852006 DNW852006:DNX852006 DXS852006:DXT852006 EHO852006:EHP852006 ERK852006:ERL852006 FBG852006:FBH852006 FLC852006:FLD852006 FUY852006:FUZ852006 GEU852006:GEV852006 GOQ852006:GOR852006 GYM852006:GYN852006 HII852006:HIJ852006 HSE852006:HSF852006 ICA852006:ICB852006 ILW852006:ILX852006 IVS852006:IVT852006 JFO852006:JFP852006 JPK852006:JPL852006 JZG852006:JZH852006 KJC852006:KJD852006 KSY852006:KSZ852006 LCU852006:LCV852006 LMQ852006:LMR852006 LWM852006:LWN852006 MGI852006:MGJ852006 MQE852006:MQF852006 NAA852006:NAB852006 NJW852006:NJX852006 NTS852006:NTT852006 ODO852006:ODP852006 ONK852006:ONL852006 OXG852006:OXH852006 PHC852006:PHD852006 PQY852006:PQZ852006 QAU852006:QAV852006 QKQ852006:QKR852006 QUM852006:QUN852006 REI852006:REJ852006 ROE852006:ROF852006 RYA852006:RYB852006 SHW852006:SHX852006 SRS852006:SRT852006 TBO852006:TBP852006 TLK852006:TLL852006 TVG852006:TVH852006 UFC852006:UFD852006 UOY852006:UOZ852006 UYU852006:UYV852006 VIQ852006:VIR852006 VSM852006:VSN852006 WCI852006:WCJ852006 WME852006:WMF852006 WWA852006:WWB852006 S917542:T917542 JO917542:JP917542 TK917542:TL917542 ADG917542:ADH917542 ANC917542:AND917542 AWY917542:AWZ917542 BGU917542:BGV917542 BQQ917542:BQR917542 CAM917542:CAN917542 CKI917542:CKJ917542 CUE917542:CUF917542 DEA917542:DEB917542 DNW917542:DNX917542 DXS917542:DXT917542 EHO917542:EHP917542 ERK917542:ERL917542 FBG917542:FBH917542 FLC917542:FLD917542 FUY917542:FUZ917542 GEU917542:GEV917542 GOQ917542:GOR917542 GYM917542:GYN917542 HII917542:HIJ917542 HSE917542:HSF917542 ICA917542:ICB917542 ILW917542:ILX917542 IVS917542:IVT917542 JFO917542:JFP917542 JPK917542:JPL917542 JZG917542:JZH917542 KJC917542:KJD917542 KSY917542:KSZ917542 LCU917542:LCV917542 LMQ917542:LMR917542 LWM917542:LWN917542 MGI917542:MGJ917542 MQE917542:MQF917542 NAA917542:NAB917542 NJW917542:NJX917542 NTS917542:NTT917542 ODO917542:ODP917542 ONK917542:ONL917542 OXG917542:OXH917542 PHC917542:PHD917542 PQY917542:PQZ917542 QAU917542:QAV917542 QKQ917542:QKR917542 QUM917542:QUN917542 REI917542:REJ917542 ROE917542:ROF917542 RYA917542:RYB917542 SHW917542:SHX917542 SRS917542:SRT917542 TBO917542:TBP917542 TLK917542:TLL917542 TVG917542:TVH917542 UFC917542:UFD917542 UOY917542:UOZ917542 UYU917542:UYV917542 VIQ917542:VIR917542 VSM917542:VSN917542 WCI917542:WCJ917542 WME917542:WMF917542 WWA917542:WWB917542 WWA38:WWB39 WME38:WMF39 WCI38:WCJ39 VSM38:VSN39 VIQ38:VIR39 UYU38:UYV39 UOY38:UOZ39 UFC38:UFD39 TVG38:TVH39 TLK38:TLL39 TBO38:TBP39 SRS38:SRT39 SHW38:SHX39 RYA38:RYB39 ROE38:ROF39 REI38:REJ39 QUM38:QUN39 QKQ38:QKR39 QAU38:QAV39 PQY38:PQZ39 PHC38:PHD39 OXG38:OXH39 ONK38:ONL39 ODO38:ODP39 NTS38:NTT39 NJW38:NJX39 NAA38:NAB39 MQE38:MQF39 MGI38:MGJ39 LWM38:LWN39 LMQ38:LMR39 LCU38:LCV39 KSY38:KSZ39 KJC38:KJD39 JZG38:JZH39 JPK38:JPL39 JFO38:JFP39 IVS38:IVT39 ILW38:ILX39 ICA38:ICB39 HSE38:HSF39 HII38:HIJ39 GYM38:GYN39 GOQ38:GOR39 GEU38:GEV39 FUY38:FUZ39 FLC38:FLD39 FBG38:FBH39 ERK38:ERL39 EHO38:EHP39 DXS38:DXT39 DNW38:DNX39 DEA38:DEB39 CUE38:CUF39 CKI38:CKJ39 CAM38:CAN39 BQQ38:BQR39 BGU38:BGV39 AWY38:AWZ39 ANC38:AND39 ADG38:ADH39 TK38:TL39 JO38:JP39" xr:uid="{00000000-0002-0000-0000-000001000000}">
      <formula1>"　,該当する,該当しない"</formula1>
    </dataValidation>
    <dataValidation type="list" allowBlank="1" showInputMessage="1" showErrorMessage="1" promptTitle="【！】" prompt="インターネットで検索！_x000a_キーワード⇒暴力団員による不当な行為の防止等に関する法律_x000a__x000a_第32条第1項は、「国及び地方公共団体の責務」の条項です。" sqref="WWA983066:WWB983066 S983066:T983066 JO983066:JP983066 TK983066:TL983066 ADG983066:ADH983066 ANC983066:AND983066 AWY983066:AWZ983066 BGU983066:BGV983066 BQQ983066:BQR983066 CAM983066:CAN983066 CKI983066:CKJ983066 CUE983066:CUF983066 DEA983066:DEB983066 DNW983066:DNX983066 DXS983066:DXT983066 EHO983066:EHP983066 ERK983066:ERL983066 FBG983066:FBH983066 FLC983066:FLD983066 FUY983066:FUZ983066 GEU983066:GEV983066 GOQ983066:GOR983066 GYM983066:GYN983066 HII983066:HIJ983066 HSE983066:HSF983066 ICA983066:ICB983066 ILW983066:ILX983066 IVS983066:IVT983066 JFO983066:JFP983066 JPK983066:JPL983066 JZG983066:JZH983066 KJC983066:KJD983066 KSY983066:KSZ983066 LCU983066:LCV983066 LMQ983066:LMR983066 LWM983066:LWN983066 MGI983066:MGJ983066 MQE983066:MQF983066 NAA983066:NAB983066 NJW983066:NJX983066 NTS983066:NTT983066 ODO983066:ODP983066 ONK983066:ONL983066 OXG983066:OXH983066 PHC983066:PHD983066 PQY983066:PQZ983066 QAU983066:QAV983066 QKQ983066:QKR983066 QUM983066:QUN983066 REI983066:REJ983066 ROE983066:ROF983066 RYA983066:RYB983066 SHW983066:SHX983066 SRS983066:SRT983066 TBO983066:TBP983066 TLK983066:TLL983066 TVG983066:TVH983066 UFC983066:UFD983066 UOY983066:UOZ983066 UYU983066:UYV983066 VIQ983066:VIR983066 VSM983066:VSN983066 WCI983066:WCJ983066 WME983066:WMF983066 S65562:T65562 JO65562:JP65562 TK65562:TL65562 ADG65562:ADH65562 ANC65562:AND65562 AWY65562:AWZ65562 BGU65562:BGV65562 BQQ65562:BQR65562 CAM65562:CAN65562 CKI65562:CKJ65562 CUE65562:CUF65562 DEA65562:DEB65562 DNW65562:DNX65562 DXS65562:DXT65562 EHO65562:EHP65562 ERK65562:ERL65562 FBG65562:FBH65562 FLC65562:FLD65562 FUY65562:FUZ65562 GEU65562:GEV65562 GOQ65562:GOR65562 GYM65562:GYN65562 HII65562:HIJ65562 HSE65562:HSF65562 ICA65562:ICB65562 ILW65562:ILX65562 IVS65562:IVT65562 JFO65562:JFP65562 JPK65562:JPL65562 JZG65562:JZH65562 KJC65562:KJD65562 KSY65562:KSZ65562 LCU65562:LCV65562 LMQ65562:LMR65562 LWM65562:LWN65562 MGI65562:MGJ65562 MQE65562:MQF65562 NAA65562:NAB65562 NJW65562:NJX65562 NTS65562:NTT65562 ODO65562:ODP65562 ONK65562:ONL65562 OXG65562:OXH65562 PHC65562:PHD65562 PQY65562:PQZ65562 QAU65562:QAV65562 QKQ65562:QKR65562 QUM65562:QUN65562 REI65562:REJ65562 ROE65562:ROF65562 RYA65562:RYB65562 SHW65562:SHX65562 SRS65562:SRT65562 TBO65562:TBP65562 TLK65562:TLL65562 TVG65562:TVH65562 UFC65562:UFD65562 UOY65562:UOZ65562 UYU65562:UYV65562 VIQ65562:VIR65562 VSM65562:VSN65562 WCI65562:WCJ65562 WME65562:WMF65562 WWA65562:WWB65562 S131098:T131098 JO131098:JP131098 TK131098:TL131098 ADG131098:ADH131098 ANC131098:AND131098 AWY131098:AWZ131098 BGU131098:BGV131098 BQQ131098:BQR131098 CAM131098:CAN131098 CKI131098:CKJ131098 CUE131098:CUF131098 DEA131098:DEB131098 DNW131098:DNX131098 DXS131098:DXT131098 EHO131098:EHP131098 ERK131098:ERL131098 FBG131098:FBH131098 FLC131098:FLD131098 FUY131098:FUZ131098 GEU131098:GEV131098 GOQ131098:GOR131098 GYM131098:GYN131098 HII131098:HIJ131098 HSE131098:HSF131098 ICA131098:ICB131098 ILW131098:ILX131098 IVS131098:IVT131098 JFO131098:JFP131098 JPK131098:JPL131098 JZG131098:JZH131098 KJC131098:KJD131098 KSY131098:KSZ131098 LCU131098:LCV131098 LMQ131098:LMR131098 LWM131098:LWN131098 MGI131098:MGJ131098 MQE131098:MQF131098 NAA131098:NAB131098 NJW131098:NJX131098 NTS131098:NTT131098 ODO131098:ODP131098 ONK131098:ONL131098 OXG131098:OXH131098 PHC131098:PHD131098 PQY131098:PQZ131098 QAU131098:QAV131098 QKQ131098:QKR131098 QUM131098:QUN131098 REI131098:REJ131098 ROE131098:ROF131098 RYA131098:RYB131098 SHW131098:SHX131098 SRS131098:SRT131098 TBO131098:TBP131098 TLK131098:TLL131098 TVG131098:TVH131098 UFC131098:UFD131098 UOY131098:UOZ131098 UYU131098:UYV131098 VIQ131098:VIR131098 VSM131098:VSN131098 WCI131098:WCJ131098 WME131098:WMF131098 WWA131098:WWB131098 S196634:T196634 JO196634:JP196634 TK196634:TL196634 ADG196634:ADH196634 ANC196634:AND196634 AWY196634:AWZ196634 BGU196634:BGV196634 BQQ196634:BQR196634 CAM196634:CAN196634 CKI196634:CKJ196634 CUE196634:CUF196634 DEA196634:DEB196634 DNW196634:DNX196634 DXS196634:DXT196634 EHO196634:EHP196634 ERK196634:ERL196634 FBG196634:FBH196634 FLC196634:FLD196634 FUY196634:FUZ196634 GEU196634:GEV196634 GOQ196634:GOR196634 GYM196634:GYN196634 HII196634:HIJ196634 HSE196634:HSF196634 ICA196634:ICB196634 ILW196634:ILX196634 IVS196634:IVT196634 JFO196634:JFP196634 JPK196634:JPL196634 JZG196634:JZH196634 KJC196634:KJD196634 KSY196634:KSZ196634 LCU196634:LCV196634 LMQ196634:LMR196634 LWM196634:LWN196634 MGI196634:MGJ196634 MQE196634:MQF196634 NAA196634:NAB196634 NJW196634:NJX196634 NTS196634:NTT196634 ODO196634:ODP196634 ONK196634:ONL196634 OXG196634:OXH196634 PHC196634:PHD196634 PQY196634:PQZ196634 QAU196634:QAV196634 QKQ196634:QKR196634 QUM196634:QUN196634 REI196634:REJ196634 ROE196634:ROF196634 RYA196634:RYB196634 SHW196634:SHX196634 SRS196634:SRT196634 TBO196634:TBP196634 TLK196634:TLL196634 TVG196634:TVH196634 UFC196634:UFD196634 UOY196634:UOZ196634 UYU196634:UYV196634 VIQ196634:VIR196634 VSM196634:VSN196634 WCI196634:WCJ196634 WME196634:WMF196634 WWA196634:WWB196634 S262170:T262170 JO262170:JP262170 TK262170:TL262170 ADG262170:ADH262170 ANC262170:AND262170 AWY262170:AWZ262170 BGU262170:BGV262170 BQQ262170:BQR262170 CAM262170:CAN262170 CKI262170:CKJ262170 CUE262170:CUF262170 DEA262170:DEB262170 DNW262170:DNX262170 DXS262170:DXT262170 EHO262170:EHP262170 ERK262170:ERL262170 FBG262170:FBH262170 FLC262170:FLD262170 FUY262170:FUZ262170 GEU262170:GEV262170 GOQ262170:GOR262170 GYM262170:GYN262170 HII262170:HIJ262170 HSE262170:HSF262170 ICA262170:ICB262170 ILW262170:ILX262170 IVS262170:IVT262170 JFO262170:JFP262170 JPK262170:JPL262170 JZG262170:JZH262170 KJC262170:KJD262170 KSY262170:KSZ262170 LCU262170:LCV262170 LMQ262170:LMR262170 LWM262170:LWN262170 MGI262170:MGJ262170 MQE262170:MQF262170 NAA262170:NAB262170 NJW262170:NJX262170 NTS262170:NTT262170 ODO262170:ODP262170 ONK262170:ONL262170 OXG262170:OXH262170 PHC262170:PHD262170 PQY262170:PQZ262170 QAU262170:QAV262170 QKQ262170:QKR262170 QUM262170:QUN262170 REI262170:REJ262170 ROE262170:ROF262170 RYA262170:RYB262170 SHW262170:SHX262170 SRS262170:SRT262170 TBO262170:TBP262170 TLK262170:TLL262170 TVG262170:TVH262170 UFC262170:UFD262170 UOY262170:UOZ262170 UYU262170:UYV262170 VIQ262170:VIR262170 VSM262170:VSN262170 WCI262170:WCJ262170 WME262170:WMF262170 WWA262170:WWB262170 S327706:T327706 JO327706:JP327706 TK327706:TL327706 ADG327706:ADH327706 ANC327706:AND327706 AWY327706:AWZ327706 BGU327706:BGV327706 BQQ327706:BQR327706 CAM327706:CAN327706 CKI327706:CKJ327706 CUE327706:CUF327706 DEA327706:DEB327706 DNW327706:DNX327706 DXS327706:DXT327706 EHO327706:EHP327706 ERK327706:ERL327706 FBG327706:FBH327706 FLC327706:FLD327706 FUY327706:FUZ327706 GEU327706:GEV327706 GOQ327706:GOR327706 GYM327706:GYN327706 HII327706:HIJ327706 HSE327706:HSF327706 ICA327706:ICB327706 ILW327706:ILX327706 IVS327706:IVT327706 JFO327706:JFP327706 JPK327706:JPL327706 JZG327706:JZH327706 KJC327706:KJD327706 KSY327706:KSZ327706 LCU327706:LCV327706 LMQ327706:LMR327706 LWM327706:LWN327706 MGI327706:MGJ327706 MQE327706:MQF327706 NAA327706:NAB327706 NJW327706:NJX327706 NTS327706:NTT327706 ODO327706:ODP327706 ONK327706:ONL327706 OXG327706:OXH327706 PHC327706:PHD327706 PQY327706:PQZ327706 QAU327706:QAV327706 QKQ327706:QKR327706 QUM327706:QUN327706 REI327706:REJ327706 ROE327706:ROF327706 RYA327706:RYB327706 SHW327706:SHX327706 SRS327706:SRT327706 TBO327706:TBP327706 TLK327706:TLL327706 TVG327706:TVH327706 UFC327706:UFD327706 UOY327706:UOZ327706 UYU327706:UYV327706 VIQ327706:VIR327706 VSM327706:VSN327706 WCI327706:WCJ327706 WME327706:WMF327706 WWA327706:WWB327706 S393242:T393242 JO393242:JP393242 TK393242:TL393242 ADG393242:ADH393242 ANC393242:AND393242 AWY393242:AWZ393242 BGU393242:BGV393242 BQQ393242:BQR393242 CAM393242:CAN393242 CKI393242:CKJ393242 CUE393242:CUF393242 DEA393242:DEB393242 DNW393242:DNX393242 DXS393242:DXT393242 EHO393242:EHP393242 ERK393242:ERL393242 FBG393242:FBH393242 FLC393242:FLD393242 FUY393242:FUZ393242 GEU393242:GEV393242 GOQ393242:GOR393242 GYM393242:GYN393242 HII393242:HIJ393242 HSE393242:HSF393242 ICA393242:ICB393242 ILW393242:ILX393242 IVS393242:IVT393242 JFO393242:JFP393242 JPK393242:JPL393242 JZG393242:JZH393242 KJC393242:KJD393242 KSY393242:KSZ393242 LCU393242:LCV393242 LMQ393242:LMR393242 LWM393242:LWN393242 MGI393242:MGJ393242 MQE393242:MQF393242 NAA393242:NAB393242 NJW393242:NJX393242 NTS393242:NTT393242 ODO393242:ODP393242 ONK393242:ONL393242 OXG393242:OXH393242 PHC393242:PHD393242 PQY393242:PQZ393242 QAU393242:QAV393242 QKQ393242:QKR393242 QUM393242:QUN393242 REI393242:REJ393242 ROE393242:ROF393242 RYA393242:RYB393242 SHW393242:SHX393242 SRS393242:SRT393242 TBO393242:TBP393242 TLK393242:TLL393242 TVG393242:TVH393242 UFC393242:UFD393242 UOY393242:UOZ393242 UYU393242:UYV393242 VIQ393242:VIR393242 VSM393242:VSN393242 WCI393242:WCJ393242 WME393242:WMF393242 WWA393242:WWB393242 S458778:T458778 JO458778:JP458778 TK458778:TL458778 ADG458778:ADH458778 ANC458778:AND458778 AWY458778:AWZ458778 BGU458778:BGV458778 BQQ458778:BQR458778 CAM458778:CAN458778 CKI458778:CKJ458778 CUE458778:CUF458778 DEA458778:DEB458778 DNW458778:DNX458778 DXS458778:DXT458778 EHO458778:EHP458778 ERK458778:ERL458778 FBG458778:FBH458778 FLC458778:FLD458778 FUY458778:FUZ458778 GEU458778:GEV458778 GOQ458778:GOR458778 GYM458778:GYN458778 HII458778:HIJ458778 HSE458778:HSF458778 ICA458778:ICB458778 ILW458778:ILX458778 IVS458778:IVT458778 JFO458778:JFP458778 JPK458778:JPL458778 JZG458778:JZH458778 KJC458778:KJD458778 KSY458778:KSZ458778 LCU458778:LCV458778 LMQ458778:LMR458778 LWM458778:LWN458778 MGI458778:MGJ458778 MQE458778:MQF458778 NAA458778:NAB458778 NJW458778:NJX458778 NTS458778:NTT458778 ODO458778:ODP458778 ONK458778:ONL458778 OXG458778:OXH458778 PHC458778:PHD458778 PQY458778:PQZ458778 QAU458778:QAV458778 QKQ458778:QKR458778 QUM458778:QUN458778 REI458778:REJ458778 ROE458778:ROF458778 RYA458778:RYB458778 SHW458778:SHX458778 SRS458778:SRT458778 TBO458778:TBP458778 TLK458778:TLL458778 TVG458778:TVH458778 UFC458778:UFD458778 UOY458778:UOZ458778 UYU458778:UYV458778 VIQ458778:VIR458778 VSM458778:VSN458778 WCI458778:WCJ458778 WME458778:WMF458778 WWA458778:WWB458778 S524314:T524314 JO524314:JP524314 TK524314:TL524314 ADG524314:ADH524314 ANC524314:AND524314 AWY524314:AWZ524314 BGU524314:BGV524314 BQQ524314:BQR524314 CAM524314:CAN524314 CKI524314:CKJ524314 CUE524314:CUF524314 DEA524314:DEB524314 DNW524314:DNX524314 DXS524314:DXT524314 EHO524314:EHP524314 ERK524314:ERL524314 FBG524314:FBH524314 FLC524314:FLD524314 FUY524314:FUZ524314 GEU524314:GEV524314 GOQ524314:GOR524314 GYM524314:GYN524314 HII524314:HIJ524314 HSE524314:HSF524314 ICA524314:ICB524314 ILW524314:ILX524314 IVS524314:IVT524314 JFO524314:JFP524314 JPK524314:JPL524314 JZG524314:JZH524314 KJC524314:KJD524314 KSY524314:KSZ524314 LCU524314:LCV524314 LMQ524314:LMR524314 LWM524314:LWN524314 MGI524314:MGJ524314 MQE524314:MQF524314 NAA524314:NAB524314 NJW524314:NJX524314 NTS524314:NTT524314 ODO524314:ODP524314 ONK524314:ONL524314 OXG524314:OXH524314 PHC524314:PHD524314 PQY524314:PQZ524314 QAU524314:QAV524314 QKQ524314:QKR524314 QUM524314:QUN524314 REI524314:REJ524314 ROE524314:ROF524314 RYA524314:RYB524314 SHW524314:SHX524314 SRS524314:SRT524314 TBO524314:TBP524314 TLK524314:TLL524314 TVG524314:TVH524314 UFC524314:UFD524314 UOY524314:UOZ524314 UYU524314:UYV524314 VIQ524314:VIR524314 VSM524314:VSN524314 WCI524314:WCJ524314 WME524314:WMF524314 WWA524314:WWB524314 S589850:T589850 JO589850:JP589850 TK589850:TL589850 ADG589850:ADH589850 ANC589850:AND589850 AWY589850:AWZ589850 BGU589850:BGV589850 BQQ589850:BQR589850 CAM589850:CAN589850 CKI589850:CKJ589850 CUE589850:CUF589850 DEA589850:DEB589850 DNW589850:DNX589850 DXS589850:DXT589850 EHO589850:EHP589850 ERK589850:ERL589850 FBG589850:FBH589850 FLC589850:FLD589850 FUY589850:FUZ589850 GEU589850:GEV589850 GOQ589850:GOR589850 GYM589850:GYN589850 HII589850:HIJ589850 HSE589850:HSF589850 ICA589850:ICB589850 ILW589850:ILX589850 IVS589850:IVT589850 JFO589850:JFP589850 JPK589850:JPL589850 JZG589850:JZH589850 KJC589850:KJD589850 KSY589850:KSZ589850 LCU589850:LCV589850 LMQ589850:LMR589850 LWM589850:LWN589850 MGI589850:MGJ589850 MQE589850:MQF589850 NAA589850:NAB589850 NJW589850:NJX589850 NTS589850:NTT589850 ODO589850:ODP589850 ONK589850:ONL589850 OXG589850:OXH589850 PHC589850:PHD589850 PQY589850:PQZ589850 QAU589850:QAV589850 QKQ589850:QKR589850 QUM589850:QUN589850 REI589850:REJ589850 ROE589850:ROF589850 RYA589850:RYB589850 SHW589850:SHX589850 SRS589850:SRT589850 TBO589850:TBP589850 TLK589850:TLL589850 TVG589850:TVH589850 UFC589850:UFD589850 UOY589850:UOZ589850 UYU589850:UYV589850 VIQ589850:VIR589850 VSM589850:VSN589850 WCI589850:WCJ589850 WME589850:WMF589850 WWA589850:WWB589850 S655386:T655386 JO655386:JP655386 TK655386:TL655386 ADG655386:ADH655386 ANC655386:AND655386 AWY655386:AWZ655386 BGU655386:BGV655386 BQQ655386:BQR655386 CAM655386:CAN655386 CKI655386:CKJ655386 CUE655386:CUF655386 DEA655386:DEB655386 DNW655386:DNX655386 DXS655386:DXT655386 EHO655386:EHP655386 ERK655386:ERL655386 FBG655386:FBH655386 FLC655386:FLD655386 FUY655386:FUZ655386 GEU655386:GEV655386 GOQ655386:GOR655386 GYM655386:GYN655386 HII655386:HIJ655386 HSE655386:HSF655386 ICA655386:ICB655386 ILW655386:ILX655386 IVS655386:IVT655386 JFO655386:JFP655386 JPK655386:JPL655386 JZG655386:JZH655386 KJC655386:KJD655386 KSY655386:KSZ655386 LCU655386:LCV655386 LMQ655386:LMR655386 LWM655386:LWN655386 MGI655386:MGJ655386 MQE655386:MQF655386 NAA655386:NAB655386 NJW655386:NJX655386 NTS655386:NTT655386 ODO655386:ODP655386 ONK655386:ONL655386 OXG655386:OXH655386 PHC655386:PHD655386 PQY655386:PQZ655386 QAU655386:QAV655386 QKQ655386:QKR655386 QUM655386:QUN655386 REI655386:REJ655386 ROE655386:ROF655386 RYA655386:RYB655386 SHW655386:SHX655386 SRS655386:SRT655386 TBO655386:TBP655386 TLK655386:TLL655386 TVG655386:TVH655386 UFC655386:UFD655386 UOY655386:UOZ655386 UYU655386:UYV655386 VIQ655386:VIR655386 VSM655386:VSN655386 WCI655386:WCJ655386 WME655386:WMF655386 WWA655386:WWB655386 S720922:T720922 JO720922:JP720922 TK720922:TL720922 ADG720922:ADH720922 ANC720922:AND720922 AWY720922:AWZ720922 BGU720922:BGV720922 BQQ720922:BQR720922 CAM720922:CAN720922 CKI720922:CKJ720922 CUE720922:CUF720922 DEA720922:DEB720922 DNW720922:DNX720922 DXS720922:DXT720922 EHO720922:EHP720922 ERK720922:ERL720922 FBG720922:FBH720922 FLC720922:FLD720922 FUY720922:FUZ720922 GEU720922:GEV720922 GOQ720922:GOR720922 GYM720922:GYN720922 HII720922:HIJ720922 HSE720922:HSF720922 ICA720922:ICB720922 ILW720922:ILX720922 IVS720922:IVT720922 JFO720922:JFP720922 JPK720922:JPL720922 JZG720922:JZH720922 KJC720922:KJD720922 KSY720922:KSZ720922 LCU720922:LCV720922 LMQ720922:LMR720922 LWM720922:LWN720922 MGI720922:MGJ720922 MQE720922:MQF720922 NAA720922:NAB720922 NJW720922:NJX720922 NTS720922:NTT720922 ODO720922:ODP720922 ONK720922:ONL720922 OXG720922:OXH720922 PHC720922:PHD720922 PQY720922:PQZ720922 QAU720922:QAV720922 QKQ720922:QKR720922 QUM720922:QUN720922 REI720922:REJ720922 ROE720922:ROF720922 RYA720922:RYB720922 SHW720922:SHX720922 SRS720922:SRT720922 TBO720922:TBP720922 TLK720922:TLL720922 TVG720922:TVH720922 UFC720922:UFD720922 UOY720922:UOZ720922 UYU720922:UYV720922 VIQ720922:VIR720922 VSM720922:VSN720922 WCI720922:WCJ720922 WME720922:WMF720922 WWA720922:WWB720922 S786458:T786458 JO786458:JP786458 TK786458:TL786458 ADG786458:ADH786458 ANC786458:AND786458 AWY786458:AWZ786458 BGU786458:BGV786458 BQQ786458:BQR786458 CAM786458:CAN786458 CKI786458:CKJ786458 CUE786458:CUF786458 DEA786458:DEB786458 DNW786458:DNX786458 DXS786458:DXT786458 EHO786458:EHP786458 ERK786458:ERL786458 FBG786458:FBH786458 FLC786458:FLD786458 FUY786458:FUZ786458 GEU786458:GEV786458 GOQ786458:GOR786458 GYM786458:GYN786458 HII786458:HIJ786458 HSE786458:HSF786458 ICA786458:ICB786458 ILW786458:ILX786458 IVS786458:IVT786458 JFO786458:JFP786458 JPK786458:JPL786458 JZG786458:JZH786458 KJC786458:KJD786458 KSY786458:KSZ786458 LCU786458:LCV786458 LMQ786458:LMR786458 LWM786458:LWN786458 MGI786458:MGJ786458 MQE786458:MQF786458 NAA786458:NAB786458 NJW786458:NJX786458 NTS786458:NTT786458 ODO786458:ODP786458 ONK786458:ONL786458 OXG786458:OXH786458 PHC786458:PHD786458 PQY786458:PQZ786458 QAU786458:QAV786458 QKQ786458:QKR786458 QUM786458:QUN786458 REI786458:REJ786458 ROE786458:ROF786458 RYA786458:RYB786458 SHW786458:SHX786458 SRS786458:SRT786458 TBO786458:TBP786458 TLK786458:TLL786458 TVG786458:TVH786458 UFC786458:UFD786458 UOY786458:UOZ786458 UYU786458:UYV786458 VIQ786458:VIR786458 VSM786458:VSN786458 WCI786458:WCJ786458 WME786458:WMF786458 WWA786458:WWB786458 S851994:T851994 JO851994:JP851994 TK851994:TL851994 ADG851994:ADH851994 ANC851994:AND851994 AWY851994:AWZ851994 BGU851994:BGV851994 BQQ851994:BQR851994 CAM851994:CAN851994 CKI851994:CKJ851994 CUE851994:CUF851994 DEA851994:DEB851994 DNW851994:DNX851994 DXS851994:DXT851994 EHO851994:EHP851994 ERK851994:ERL851994 FBG851994:FBH851994 FLC851994:FLD851994 FUY851994:FUZ851994 GEU851994:GEV851994 GOQ851994:GOR851994 GYM851994:GYN851994 HII851994:HIJ851994 HSE851994:HSF851994 ICA851994:ICB851994 ILW851994:ILX851994 IVS851994:IVT851994 JFO851994:JFP851994 JPK851994:JPL851994 JZG851994:JZH851994 KJC851994:KJD851994 KSY851994:KSZ851994 LCU851994:LCV851994 LMQ851994:LMR851994 LWM851994:LWN851994 MGI851994:MGJ851994 MQE851994:MQF851994 NAA851994:NAB851994 NJW851994:NJX851994 NTS851994:NTT851994 ODO851994:ODP851994 ONK851994:ONL851994 OXG851994:OXH851994 PHC851994:PHD851994 PQY851994:PQZ851994 QAU851994:QAV851994 QKQ851994:QKR851994 QUM851994:QUN851994 REI851994:REJ851994 ROE851994:ROF851994 RYA851994:RYB851994 SHW851994:SHX851994 SRS851994:SRT851994 TBO851994:TBP851994 TLK851994:TLL851994 TVG851994:TVH851994 UFC851994:UFD851994 UOY851994:UOZ851994 UYU851994:UYV851994 VIQ851994:VIR851994 VSM851994:VSN851994 WCI851994:WCJ851994 WME851994:WMF851994 WWA851994:WWB851994 S917530:T917530 JO917530:JP917530 TK917530:TL917530 ADG917530:ADH917530 ANC917530:AND917530 AWY917530:AWZ917530 BGU917530:BGV917530 BQQ917530:BQR917530 CAM917530:CAN917530 CKI917530:CKJ917530 CUE917530:CUF917530 DEA917530:DEB917530 DNW917530:DNX917530 DXS917530:DXT917530 EHO917530:EHP917530 ERK917530:ERL917530 FBG917530:FBH917530 FLC917530:FLD917530 FUY917530:FUZ917530 GEU917530:GEV917530 GOQ917530:GOR917530 GYM917530:GYN917530 HII917530:HIJ917530 HSE917530:HSF917530 ICA917530:ICB917530 ILW917530:ILX917530 IVS917530:IVT917530 JFO917530:JFP917530 JPK917530:JPL917530 JZG917530:JZH917530 KJC917530:KJD917530 KSY917530:KSZ917530 LCU917530:LCV917530 LMQ917530:LMR917530 LWM917530:LWN917530 MGI917530:MGJ917530 MQE917530:MQF917530 NAA917530:NAB917530 NJW917530:NJX917530 NTS917530:NTT917530 ODO917530:ODP917530 ONK917530:ONL917530 OXG917530:OXH917530 PHC917530:PHD917530 PQY917530:PQZ917530 QAU917530:QAV917530 QKQ917530:QKR917530 QUM917530:QUN917530 REI917530:REJ917530 ROE917530:ROF917530 RYA917530:RYB917530 SHW917530:SHX917530 SRS917530:SRT917530 TBO917530:TBP917530 TLK917530:TLL917530 TVG917530:TVH917530 UFC917530:UFD917530 UOY917530:UOZ917530 UYU917530:UYV917530 VIQ917530:VIR917530 VSM917530:VSN917530 WCI917530:WCJ917530 WME917530:WMF917530 WWA917530:WWB917530 WWA28:WWB28 WME28:WMF28 WCI28:WCJ28 VSM28:VSN28 VIQ28:VIR28 UYU28:UYV28 UOY28:UOZ28 UFC28:UFD28 TVG28:TVH28 TLK28:TLL28 TBO28:TBP28 SRS28:SRT28 SHW28:SHX28 RYA28:RYB28 ROE28:ROF28 REI28:REJ28 QUM28:QUN28 QKQ28:QKR28 QAU28:QAV28 PQY28:PQZ28 PHC28:PHD28 OXG28:OXH28 ONK28:ONL28 ODO28:ODP28 NTS28:NTT28 NJW28:NJX28 NAA28:NAB28 MQE28:MQF28 MGI28:MGJ28 LWM28:LWN28 LMQ28:LMR28 LCU28:LCV28 KSY28:KSZ28 KJC28:KJD28 JZG28:JZH28 JPK28:JPL28 JFO28:JFP28 IVS28:IVT28 ILW28:ILX28 ICA28:ICB28 HSE28:HSF28 HII28:HIJ28 GYM28:GYN28 GOQ28:GOR28 GEU28:GEV28 FUY28:FUZ28 FLC28:FLD28 FBG28:FBH28 ERK28:ERL28 EHO28:EHP28 DXS28:DXT28 DNW28:DNX28 DEA28:DEB28 CUE28:CUF28 CKI28:CKJ28 CAM28:CAN28 BQQ28:BQR28 BGU28:BGV28 AWY28:AWZ28 ANC28:AND28 ADG28:ADH28 TK28:TL28 JO28:JP28" xr:uid="{00000000-0002-0000-0000-000002000000}">
      <formula1>"該当しない,該当する"</formula1>
    </dataValidation>
    <dataValidation type="list" allowBlank="1" showInputMessage="1" showErrorMessage="1" promptTitle="【！】" prompt="インターネットで検索！_x000a_キーワード⇒地方自治法_x000a__x000a_第234条の2は、「契約の履行の確保」の条項です。" sqref="WWA983071:WWB983071 S983071:T983071 JO983071:JP983071 TK983071:TL983071 ADG983071:ADH983071 ANC983071:AND983071 AWY983071:AWZ983071 BGU983071:BGV983071 BQQ983071:BQR983071 CAM983071:CAN983071 CKI983071:CKJ983071 CUE983071:CUF983071 DEA983071:DEB983071 DNW983071:DNX983071 DXS983071:DXT983071 EHO983071:EHP983071 ERK983071:ERL983071 FBG983071:FBH983071 FLC983071:FLD983071 FUY983071:FUZ983071 GEU983071:GEV983071 GOQ983071:GOR983071 GYM983071:GYN983071 HII983071:HIJ983071 HSE983071:HSF983071 ICA983071:ICB983071 ILW983071:ILX983071 IVS983071:IVT983071 JFO983071:JFP983071 JPK983071:JPL983071 JZG983071:JZH983071 KJC983071:KJD983071 KSY983071:KSZ983071 LCU983071:LCV983071 LMQ983071:LMR983071 LWM983071:LWN983071 MGI983071:MGJ983071 MQE983071:MQF983071 NAA983071:NAB983071 NJW983071:NJX983071 NTS983071:NTT983071 ODO983071:ODP983071 ONK983071:ONL983071 OXG983071:OXH983071 PHC983071:PHD983071 PQY983071:PQZ983071 QAU983071:QAV983071 QKQ983071:QKR983071 QUM983071:QUN983071 REI983071:REJ983071 ROE983071:ROF983071 RYA983071:RYB983071 SHW983071:SHX983071 SRS983071:SRT983071 TBO983071:TBP983071 TLK983071:TLL983071 TVG983071:TVH983071 UFC983071:UFD983071 UOY983071:UOZ983071 UYU983071:UYV983071 VIQ983071:VIR983071 VSM983071:VSN983071 WCI983071:WCJ983071 WME983071:WMF983071 S65567:T65567 JO65567:JP65567 TK65567:TL65567 ADG65567:ADH65567 ANC65567:AND65567 AWY65567:AWZ65567 BGU65567:BGV65567 BQQ65567:BQR65567 CAM65567:CAN65567 CKI65567:CKJ65567 CUE65567:CUF65567 DEA65567:DEB65567 DNW65567:DNX65567 DXS65567:DXT65567 EHO65567:EHP65567 ERK65567:ERL65567 FBG65567:FBH65567 FLC65567:FLD65567 FUY65567:FUZ65567 GEU65567:GEV65567 GOQ65567:GOR65567 GYM65567:GYN65567 HII65567:HIJ65567 HSE65567:HSF65567 ICA65567:ICB65567 ILW65567:ILX65567 IVS65567:IVT65567 JFO65567:JFP65567 JPK65567:JPL65567 JZG65567:JZH65567 KJC65567:KJD65567 KSY65567:KSZ65567 LCU65567:LCV65567 LMQ65567:LMR65567 LWM65567:LWN65567 MGI65567:MGJ65567 MQE65567:MQF65567 NAA65567:NAB65567 NJW65567:NJX65567 NTS65567:NTT65567 ODO65567:ODP65567 ONK65567:ONL65567 OXG65567:OXH65567 PHC65567:PHD65567 PQY65567:PQZ65567 QAU65567:QAV65567 QKQ65567:QKR65567 QUM65567:QUN65567 REI65567:REJ65567 ROE65567:ROF65567 RYA65567:RYB65567 SHW65567:SHX65567 SRS65567:SRT65567 TBO65567:TBP65567 TLK65567:TLL65567 TVG65567:TVH65567 UFC65567:UFD65567 UOY65567:UOZ65567 UYU65567:UYV65567 VIQ65567:VIR65567 VSM65567:VSN65567 WCI65567:WCJ65567 WME65567:WMF65567 WWA65567:WWB65567 S131103:T131103 JO131103:JP131103 TK131103:TL131103 ADG131103:ADH131103 ANC131103:AND131103 AWY131103:AWZ131103 BGU131103:BGV131103 BQQ131103:BQR131103 CAM131103:CAN131103 CKI131103:CKJ131103 CUE131103:CUF131103 DEA131103:DEB131103 DNW131103:DNX131103 DXS131103:DXT131103 EHO131103:EHP131103 ERK131103:ERL131103 FBG131103:FBH131103 FLC131103:FLD131103 FUY131103:FUZ131103 GEU131103:GEV131103 GOQ131103:GOR131103 GYM131103:GYN131103 HII131103:HIJ131103 HSE131103:HSF131103 ICA131103:ICB131103 ILW131103:ILX131103 IVS131103:IVT131103 JFO131103:JFP131103 JPK131103:JPL131103 JZG131103:JZH131103 KJC131103:KJD131103 KSY131103:KSZ131103 LCU131103:LCV131103 LMQ131103:LMR131103 LWM131103:LWN131103 MGI131103:MGJ131103 MQE131103:MQF131103 NAA131103:NAB131103 NJW131103:NJX131103 NTS131103:NTT131103 ODO131103:ODP131103 ONK131103:ONL131103 OXG131103:OXH131103 PHC131103:PHD131103 PQY131103:PQZ131103 QAU131103:QAV131103 QKQ131103:QKR131103 QUM131103:QUN131103 REI131103:REJ131103 ROE131103:ROF131103 RYA131103:RYB131103 SHW131103:SHX131103 SRS131103:SRT131103 TBO131103:TBP131103 TLK131103:TLL131103 TVG131103:TVH131103 UFC131103:UFD131103 UOY131103:UOZ131103 UYU131103:UYV131103 VIQ131103:VIR131103 VSM131103:VSN131103 WCI131103:WCJ131103 WME131103:WMF131103 WWA131103:WWB131103 S196639:T196639 JO196639:JP196639 TK196639:TL196639 ADG196639:ADH196639 ANC196639:AND196639 AWY196639:AWZ196639 BGU196639:BGV196639 BQQ196639:BQR196639 CAM196639:CAN196639 CKI196639:CKJ196639 CUE196639:CUF196639 DEA196639:DEB196639 DNW196639:DNX196639 DXS196639:DXT196639 EHO196639:EHP196639 ERK196639:ERL196639 FBG196639:FBH196639 FLC196639:FLD196639 FUY196639:FUZ196639 GEU196639:GEV196639 GOQ196639:GOR196639 GYM196639:GYN196639 HII196639:HIJ196639 HSE196639:HSF196639 ICA196639:ICB196639 ILW196639:ILX196639 IVS196639:IVT196639 JFO196639:JFP196639 JPK196639:JPL196639 JZG196639:JZH196639 KJC196639:KJD196639 KSY196639:KSZ196639 LCU196639:LCV196639 LMQ196639:LMR196639 LWM196639:LWN196639 MGI196639:MGJ196639 MQE196639:MQF196639 NAA196639:NAB196639 NJW196639:NJX196639 NTS196639:NTT196639 ODO196639:ODP196639 ONK196639:ONL196639 OXG196639:OXH196639 PHC196639:PHD196639 PQY196639:PQZ196639 QAU196639:QAV196639 QKQ196639:QKR196639 QUM196639:QUN196639 REI196639:REJ196639 ROE196639:ROF196639 RYA196639:RYB196639 SHW196639:SHX196639 SRS196639:SRT196639 TBO196639:TBP196639 TLK196639:TLL196639 TVG196639:TVH196639 UFC196639:UFD196639 UOY196639:UOZ196639 UYU196639:UYV196639 VIQ196639:VIR196639 VSM196639:VSN196639 WCI196639:WCJ196639 WME196639:WMF196639 WWA196639:WWB196639 S262175:T262175 JO262175:JP262175 TK262175:TL262175 ADG262175:ADH262175 ANC262175:AND262175 AWY262175:AWZ262175 BGU262175:BGV262175 BQQ262175:BQR262175 CAM262175:CAN262175 CKI262175:CKJ262175 CUE262175:CUF262175 DEA262175:DEB262175 DNW262175:DNX262175 DXS262175:DXT262175 EHO262175:EHP262175 ERK262175:ERL262175 FBG262175:FBH262175 FLC262175:FLD262175 FUY262175:FUZ262175 GEU262175:GEV262175 GOQ262175:GOR262175 GYM262175:GYN262175 HII262175:HIJ262175 HSE262175:HSF262175 ICA262175:ICB262175 ILW262175:ILX262175 IVS262175:IVT262175 JFO262175:JFP262175 JPK262175:JPL262175 JZG262175:JZH262175 KJC262175:KJD262175 KSY262175:KSZ262175 LCU262175:LCV262175 LMQ262175:LMR262175 LWM262175:LWN262175 MGI262175:MGJ262175 MQE262175:MQF262175 NAA262175:NAB262175 NJW262175:NJX262175 NTS262175:NTT262175 ODO262175:ODP262175 ONK262175:ONL262175 OXG262175:OXH262175 PHC262175:PHD262175 PQY262175:PQZ262175 QAU262175:QAV262175 QKQ262175:QKR262175 QUM262175:QUN262175 REI262175:REJ262175 ROE262175:ROF262175 RYA262175:RYB262175 SHW262175:SHX262175 SRS262175:SRT262175 TBO262175:TBP262175 TLK262175:TLL262175 TVG262175:TVH262175 UFC262175:UFD262175 UOY262175:UOZ262175 UYU262175:UYV262175 VIQ262175:VIR262175 VSM262175:VSN262175 WCI262175:WCJ262175 WME262175:WMF262175 WWA262175:WWB262175 S327711:T327711 JO327711:JP327711 TK327711:TL327711 ADG327711:ADH327711 ANC327711:AND327711 AWY327711:AWZ327711 BGU327711:BGV327711 BQQ327711:BQR327711 CAM327711:CAN327711 CKI327711:CKJ327711 CUE327711:CUF327711 DEA327711:DEB327711 DNW327711:DNX327711 DXS327711:DXT327711 EHO327711:EHP327711 ERK327711:ERL327711 FBG327711:FBH327711 FLC327711:FLD327711 FUY327711:FUZ327711 GEU327711:GEV327711 GOQ327711:GOR327711 GYM327711:GYN327711 HII327711:HIJ327711 HSE327711:HSF327711 ICA327711:ICB327711 ILW327711:ILX327711 IVS327711:IVT327711 JFO327711:JFP327711 JPK327711:JPL327711 JZG327711:JZH327711 KJC327711:KJD327711 KSY327711:KSZ327711 LCU327711:LCV327711 LMQ327711:LMR327711 LWM327711:LWN327711 MGI327711:MGJ327711 MQE327711:MQF327711 NAA327711:NAB327711 NJW327711:NJX327711 NTS327711:NTT327711 ODO327711:ODP327711 ONK327711:ONL327711 OXG327711:OXH327711 PHC327711:PHD327711 PQY327711:PQZ327711 QAU327711:QAV327711 QKQ327711:QKR327711 QUM327711:QUN327711 REI327711:REJ327711 ROE327711:ROF327711 RYA327711:RYB327711 SHW327711:SHX327711 SRS327711:SRT327711 TBO327711:TBP327711 TLK327711:TLL327711 TVG327711:TVH327711 UFC327711:UFD327711 UOY327711:UOZ327711 UYU327711:UYV327711 VIQ327711:VIR327711 VSM327711:VSN327711 WCI327711:WCJ327711 WME327711:WMF327711 WWA327711:WWB327711 S393247:T393247 JO393247:JP393247 TK393247:TL393247 ADG393247:ADH393247 ANC393247:AND393247 AWY393247:AWZ393247 BGU393247:BGV393247 BQQ393247:BQR393247 CAM393247:CAN393247 CKI393247:CKJ393247 CUE393247:CUF393247 DEA393247:DEB393247 DNW393247:DNX393247 DXS393247:DXT393247 EHO393247:EHP393247 ERK393247:ERL393247 FBG393247:FBH393247 FLC393247:FLD393247 FUY393247:FUZ393247 GEU393247:GEV393247 GOQ393247:GOR393247 GYM393247:GYN393247 HII393247:HIJ393247 HSE393247:HSF393247 ICA393247:ICB393247 ILW393247:ILX393247 IVS393247:IVT393247 JFO393247:JFP393247 JPK393247:JPL393247 JZG393247:JZH393247 KJC393247:KJD393247 KSY393247:KSZ393247 LCU393247:LCV393247 LMQ393247:LMR393247 LWM393247:LWN393247 MGI393247:MGJ393247 MQE393247:MQF393247 NAA393247:NAB393247 NJW393247:NJX393247 NTS393247:NTT393247 ODO393247:ODP393247 ONK393247:ONL393247 OXG393247:OXH393247 PHC393247:PHD393247 PQY393247:PQZ393247 QAU393247:QAV393247 QKQ393247:QKR393247 QUM393247:QUN393247 REI393247:REJ393247 ROE393247:ROF393247 RYA393247:RYB393247 SHW393247:SHX393247 SRS393247:SRT393247 TBO393247:TBP393247 TLK393247:TLL393247 TVG393247:TVH393247 UFC393247:UFD393247 UOY393247:UOZ393247 UYU393247:UYV393247 VIQ393247:VIR393247 VSM393247:VSN393247 WCI393247:WCJ393247 WME393247:WMF393247 WWA393247:WWB393247 S458783:T458783 JO458783:JP458783 TK458783:TL458783 ADG458783:ADH458783 ANC458783:AND458783 AWY458783:AWZ458783 BGU458783:BGV458783 BQQ458783:BQR458783 CAM458783:CAN458783 CKI458783:CKJ458783 CUE458783:CUF458783 DEA458783:DEB458783 DNW458783:DNX458783 DXS458783:DXT458783 EHO458783:EHP458783 ERK458783:ERL458783 FBG458783:FBH458783 FLC458783:FLD458783 FUY458783:FUZ458783 GEU458783:GEV458783 GOQ458783:GOR458783 GYM458783:GYN458783 HII458783:HIJ458783 HSE458783:HSF458783 ICA458783:ICB458783 ILW458783:ILX458783 IVS458783:IVT458783 JFO458783:JFP458783 JPK458783:JPL458783 JZG458783:JZH458783 KJC458783:KJD458783 KSY458783:KSZ458783 LCU458783:LCV458783 LMQ458783:LMR458783 LWM458783:LWN458783 MGI458783:MGJ458783 MQE458783:MQF458783 NAA458783:NAB458783 NJW458783:NJX458783 NTS458783:NTT458783 ODO458783:ODP458783 ONK458783:ONL458783 OXG458783:OXH458783 PHC458783:PHD458783 PQY458783:PQZ458783 QAU458783:QAV458783 QKQ458783:QKR458783 QUM458783:QUN458783 REI458783:REJ458783 ROE458783:ROF458783 RYA458783:RYB458783 SHW458783:SHX458783 SRS458783:SRT458783 TBO458783:TBP458783 TLK458783:TLL458783 TVG458783:TVH458783 UFC458783:UFD458783 UOY458783:UOZ458783 UYU458783:UYV458783 VIQ458783:VIR458783 VSM458783:VSN458783 WCI458783:WCJ458783 WME458783:WMF458783 WWA458783:WWB458783 S524319:T524319 JO524319:JP524319 TK524319:TL524319 ADG524319:ADH524319 ANC524319:AND524319 AWY524319:AWZ524319 BGU524319:BGV524319 BQQ524319:BQR524319 CAM524319:CAN524319 CKI524319:CKJ524319 CUE524319:CUF524319 DEA524319:DEB524319 DNW524319:DNX524319 DXS524319:DXT524319 EHO524319:EHP524319 ERK524319:ERL524319 FBG524319:FBH524319 FLC524319:FLD524319 FUY524319:FUZ524319 GEU524319:GEV524319 GOQ524319:GOR524319 GYM524319:GYN524319 HII524319:HIJ524319 HSE524319:HSF524319 ICA524319:ICB524319 ILW524319:ILX524319 IVS524319:IVT524319 JFO524319:JFP524319 JPK524319:JPL524319 JZG524319:JZH524319 KJC524319:KJD524319 KSY524319:KSZ524319 LCU524319:LCV524319 LMQ524319:LMR524319 LWM524319:LWN524319 MGI524319:MGJ524319 MQE524319:MQF524319 NAA524319:NAB524319 NJW524319:NJX524319 NTS524319:NTT524319 ODO524319:ODP524319 ONK524319:ONL524319 OXG524319:OXH524319 PHC524319:PHD524319 PQY524319:PQZ524319 QAU524319:QAV524319 QKQ524319:QKR524319 QUM524319:QUN524319 REI524319:REJ524319 ROE524319:ROF524319 RYA524319:RYB524319 SHW524319:SHX524319 SRS524319:SRT524319 TBO524319:TBP524319 TLK524319:TLL524319 TVG524319:TVH524319 UFC524319:UFD524319 UOY524319:UOZ524319 UYU524319:UYV524319 VIQ524319:VIR524319 VSM524319:VSN524319 WCI524319:WCJ524319 WME524319:WMF524319 WWA524319:WWB524319 S589855:T589855 JO589855:JP589855 TK589855:TL589855 ADG589855:ADH589855 ANC589855:AND589855 AWY589855:AWZ589855 BGU589855:BGV589855 BQQ589855:BQR589855 CAM589855:CAN589855 CKI589855:CKJ589855 CUE589855:CUF589855 DEA589855:DEB589855 DNW589855:DNX589855 DXS589855:DXT589855 EHO589855:EHP589855 ERK589855:ERL589855 FBG589855:FBH589855 FLC589855:FLD589855 FUY589855:FUZ589855 GEU589855:GEV589855 GOQ589855:GOR589855 GYM589855:GYN589855 HII589855:HIJ589855 HSE589855:HSF589855 ICA589855:ICB589855 ILW589855:ILX589855 IVS589855:IVT589855 JFO589855:JFP589855 JPK589855:JPL589855 JZG589855:JZH589855 KJC589855:KJD589855 KSY589855:KSZ589855 LCU589855:LCV589855 LMQ589855:LMR589855 LWM589855:LWN589855 MGI589855:MGJ589855 MQE589855:MQF589855 NAA589855:NAB589855 NJW589855:NJX589855 NTS589855:NTT589855 ODO589855:ODP589855 ONK589855:ONL589855 OXG589855:OXH589855 PHC589855:PHD589855 PQY589855:PQZ589855 QAU589855:QAV589855 QKQ589855:QKR589855 QUM589855:QUN589855 REI589855:REJ589855 ROE589855:ROF589855 RYA589855:RYB589855 SHW589855:SHX589855 SRS589855:SRT589855 TBO589855:TBP589855 TLK589855:TLL589855 TVG589855:TVH589855 UFC589855:UFD589855 UOY589855:UOZ589855 UYU589855:UYV589855 VIQ589855:VIR589855 VSM589855:VSN589855 WCI589855:WCJ589855 WME589855:WMF589855 WWA589855:WWB589855 S655391:T655391 JO655391:JP655391 TK655391:TL655391 ADG655391:ADH655391 ANC655391:AND655391 AWY655391:AWZ655391 BGU655391:BGV655391 BQQ655391:BQR655391 CAM655391:CAN655391 CKI655391:CKJ655391 CUE655391:CUF655391 DEA655391:DEB655391 DNW655391:DNX655391 DXS655391:DXT655391 EHO655391:EHP655391 ERK655391:ERL655391 FBG655391:FBH655391 FLC655391:FLD655391 FUY655391:FUZ655391 GEU655391:GEV655391 GOQ655391:GOR655391 GYM655391:GYN655391 HII655391:HIJ655391 HSE655391:HSF655391 ICA655391:ICB655391 ILW655391:ILX655391 IVS655391:IVT655391 JFO655391:JFP655391 JPK655391:JPL655391 JZG655391:JZH655391 KJC655391:KJD655391 KSY655391:KSZ655391 LCU655391:LCV655391 LMQ655391:LMR655391 LWM655391:LWN655391 MGI655391:MGJ655391 MQE655391:MQF655391 NAA655391:NAB655391 NJW655391:NJX655391 NTS655391:NTT655391 ODO655391:ODP655391 ONK655391:ONL655391 OXG655391:OXH655391 PHC655391:PHD655391 PQY655391:PQZ655391 QAU655391:QAV655391 QKQ655391:QKR655391 QUM655391:QUN655391 REI655391:REJ655391 ROE655391:ROF655391 RYA655391:RYB655391 SHW655391:SHX655391 SRS655391:SRT655391 TBO655391:TBP655391 TLK655391:TLL655391 TVG655391:TVH655391 UFC655391:UFD655391 UOY655391:UOZ655391 UYU655391:UYV655391 VIQ655391:VIR655391 VSM655391:VSN655391 WCI655391:WCJ655391 WME655391:WMF655391 WWA655391:WWB655391 S720927:T720927 JO720927:JP720927 TK720927:TL720927 ADG720927:ADH720927 ANC720927:AND720927 AWY720927:AWZ720927 BGU720927:BGV720927 BQQ720927:BQR720927 CAM720927:CAN720927 CKI720927:CKJ720927 CUE720927:CUF720927 DEA720927:DEB720927 DNW720927:DNX720927 DXS720927:DXT720927 EHO720927:EHP720927 ERK720927:ERL720927 FBG720927:FBH720927 FLC720927:FLD720927 FUY720927:FUZ720927 GEU720927:GEV720927 GOQ720927:GOR720927 GYM720927:GYN720927 HII720927:HIJ720927 HSE720927:HSF720927 ICA720927:ICB720927 ILW720927:ILX720927 IVS720927:IVT720927 JFO720927:JFP720927 JPK720927:JPL720927 JZG720927:JZH720927 KJC720927:KJD720927 KSY720927:KSZ720927 LCU720927:LCV720927 LMQ720927:LMR720927 LWM720927:LWN720927 MGI720927:MGJ720927 MQE720927:MQF720927 NAA720927:NAB720927 NJW720927:NJX720927 NTS720927:NTT720927 ODO720927:ODP720927 ONK720927:ONL720927 OXG720927:OXH720927 PHC720927:PHD720927 PQY720927:PQZ720927 QAU720927:QAV720927 QKQ720927:QKR720927 QUM720927:QUN720927 REI720927:REJ720927 ROE720927:ROF720927 RYA720927:RYB720927 SHW720927:SHX720927 SRS720927:SRT720927 TBO720927:TBP720927 TLK720927:TLL720927 TVG720927:TVH720927 UFC720927:UFD720927 UOY720927:UOZ720927 UYU720927:UYV720927 VIQ720927:VIR720927 VSM720927:VSN720927 WCI720927:WCJ720927 WME720927:WMF720927 WWA720927:WWB720927 S786463:T786463 JO786463:JP786463 TK786463:TL786463 ADG786463:ADH786463 ANC786463:AND786463 AWY786463:AWZ786463 BGU786463:BGV786463 BQQ786463:BQR786463 CAM786463:CAN786463 CKI786463:CKJ786463 CUE786463:CUF786463 DEA786463:DEB786463 DNW786463:DNX786463 DXS786463:DXT786463 EHO786463:EHP786463 ERK786463:ERL786463 FBG786463:FBH786463 FLC786463:FLD786463 FUY786463:FUZ786463 GEU786463:GEV786463 GOQ786463:GOR786463 GYM786463:GYN786463 HII786463:HIJ786463 HSE786463:HSF786463 ICA786463:ICB786463 ILW786463:ILX786463 IVS786463:IVT786463 JFO786463:JFP786463 JPK786463:JPL786463 JZG786463:JZH786463 KJC786463:KJD786463 KSY786463:KSZ786463 LCU786463:LCV786463 LMQ786463:LMR786463 LWM786463:LWN786463 MGI786463:MGJ786463 MQE786463:MQF786463 NAA786463:NAB786463 NJW786463:NJX786463 NTS786463:NTT786463 ODO786463:ODP786463 ONK786463:ONL786463 OXG786463:OXH786463 PHC786463:PHD786463 PQY786463:PQZ786463 QAU786463:QAV786463 QKQ786463:QKR786463 QUM786463:QUN786463 REI786463:REJ786463 ROE786463:ROF786463 RYA786463:RYB786463 SHW786463:SHX786463 SRS786463:SRT786463 TBO786463:TBP786463 TLK786463:TLL786463 TVG786463:TVH786463 UFC786463:UFD786463 UOY786463:UOZ786463 UYU786463:UYV786463 VIQ786463:VIR786463 VSM786463:VSN786463 WCI786463:WCJ786463 WME786463:WMF786463 WWA786463:WWB786463 S851999:T851999 JO851999:JP851999 TK851999:TL851999 ADG851999:ADH851999 ANC851999:AND851999 AWY851999:AWZ851999 BGU851999:BGV851999 BQQ851999:BQR851999 CAM851999:CAN851999 CKI851999:CKJ851999 CUE851999:CUF851999 DEA851999:DEB851999 DNW851999:DNX851999 DXS851999:DXT851999 EHO851999:EHP851999 ERK851999:ERL851999 FBG851999:FBH851999 FLC851999:FLD851999 FUY851999:FUZ851999 GEU851999:GEV851999 GOQ851999:GOR851999 GYM851999:GYN851999 HII851999:HIJ851999 HSE851999:HSF851999 ICA851999:ICB851999 ILW851999:ILX851999 IVS851999:IVT851999 JFO851999:JFP851999 JPK851999:JPL851999 JZG851999:JZH851999 KJC851999:KJD851999 KSY851999:KSZ851999 LCU851999:LCV851999 LMQ851999:LMR851999 LWM851999:LWN851999 MGI851999:MGJ851999 MQE851999:MQF851999 NAA851999:NAB851999 NJW851999:NJX851999 NTS851999:NTT851999 ODO851999:ODP851999 ONK851999:ONL851999 OXG851999:OXH851999 PHC851999:PHD851999 PQY851999:PQZ851999 QAU851999:QAV851999 QKQ851999:QKR851999 QUM851999:QUN851999 REI851999:REJ851999 ROE851999:ROF851999 RYA851999:RYB851999 SHW851999:SHX851999 SRS851999:SRT851999 TBO851999:TBP851999 TLK851999:TLL851999 TVG851999:TVH851999 UFC851999:UFD851999 UOY851999:UOZ851999 UYU851999:UYV851999 VIQ851999:VIR851999 VSM851999:VSN851999 WCI851999:WCJ851999 WME851999:WMF851999 WWA851999:WWB851999 S917535:T917535 JO917535:JP917535 TK917535:TL917535 ADG917535:ADH917535 ANC917535:AND917535 AWY917535:AWZ917535 BGU917535:BGV917535 BQQ917535:BQR917535 CAM917535:CAN917535 CKI917535:CKJ917535 CUE917535:CUF917535 DEA917535:DEB917535 DNW917535:DNX917535 DXS917535:DXT917535 EHO917535:EHP917535 ERK917535:ERL917535 FBG917535:FBH917535 FLC917535:FLD917535 FUY917535:FUZ917535 GEU917535:GEV917535 GOQ917535:GOR917535 GYM917535:GYN917535 HII917535:HIJ917535 HSE917535:HSF917535 ICA917535:ICB917535 ILW917535:ILX917535 IVS917535:IVT917535 JFO917535:JFP917535 JPK917535:JPL917535 JZG917535:JZH917535 KJC917535:KJD917535 KSY917535:KSZ917535 LCU917535:LCV917535 LMQ917535:LMR917535 LWM917535:LWN917535 MGI917535:MGJ917535 MQE917535:MQF917535 NAA917535:NAB917535 NJW917535:NJX917535 NTS917535:NTT917535 ODO917535:ODP917535 ONK917535:ONL917535 OXG917535:OXH917535 PHC917535:PHD917535 PQY917535:PQZ917535 QAU917535:QAV917535 QKQ917535:QKR917535 QUM917535:QUN917535 REI917535:REJ917535 ROE917535:ROF917535 RYA917535:RYB917535 SHW917535:SHX917535 SRS917535:SRT917535 TBO917535:TBP917535 TLK917535:TLL917535 TVG917535:TVH917535 UFC917535:UFD917535 UOY917535:UOZ917535 UYU917535:UYV917535 VIQ917535:VIR917535 VSM917535:VSN917535 WCI917535:WCJ917535 WME917535:WMF917535 WWA917535:WWB917535 WWA33:WWB33 WME33:WMF33 WCI33:WCJ33 VSM33:VSN33 VIQ33:VIR33 UYU33:UYV33 UOY33:UOZ33 UFC33:UFD33 TVG33:TVH33 TLK33:TLL33 TBO33:TBP33 SRS33:SRT33 SHW33:SHX33 RYA33:RYB33 ROE33:ROF33 REI33:REJ33 QUM33:QUN33 QKQ33:QKR33 QAU33:QAV33 PQY33:PQZ33 PHC33:PHD33 OXG33:OXH33 ONK33:ONL33 ODO33:ODP33 NTS33:NTT33 NJW33:NJX33 NAA33:NAB33 MQE33:MQF33 MGI33:MGJ33 LWM33:LWN33 LMQ33:LMR33 LCU33:LCV33 KSY33:KSZ33 KJC33:KJD33 JZG33:JZH33 JPK33:JPL33 JFO33:JFP33 IVS33:IVT33 ILW33:ILX33 ICA33:ICB33 HSE33:HSF33 HII33:HIJ33 GYM33:GYN33 GOQ33:GOR33 GEU33:GEV33 FUY33:FUZ33 FLC33:FLD33 FBG33:FBH33 ERK33:ERL33 EHO33:EHP33 DXS33:DXT33 DNW33:DNX33 DEA33:DEB33 CUE33:CUF33 CKI33:CKJ33 CAM33:CAN33 BQQ33:BQR33 BGU33:BGV33 AWY33:AWZ33 ANC33:AND33 ADG33:ADH33 TK33:TL33 JO33:JP33" xr:uid="{00000000-0002-0000-0000-000003000000}">
      <formula1>"　,ない,ある"</formula1>
    </dataValidation>
    <dataValidation type="list" allowBlank="1" showInputMessage="1" showErrorMessage="1" sqref="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WVT8 WLX8 WCB8 VSF8 VIJ8 UYN8 UOR8 UEV8 TUZ8 TLD8 TBH8 SRL8 SHP8 RXT8 RNX8 REB8 QUF8 QKJ8 QAN8 PQR8 PGV8 OWZ8 OND8 ODH8 NTL8 NJP8 MZT8 MPX8 MGB8 LWF8 LMJ8 LCN8 KSR8 KIV8 JYZ8 JPD8 JFH8 IVL8 ILP8 IBT8 HRX8 HIB8 GYF8 GOJ8 GEN8 FUR8 FKV8 FAZ8 ERD8 EHH8 DXL8 DNP8 DDT8 CTX8 CKB8 CAF8 BQJ8 BGN8 AWR8 AMV8 ACZ8 TD8 JH8" xr:uid="{00000000-0002-0000-0000-000004000000}">
      <formula1>"　,持参,郵送"</formula1>
    </dataValidation>
    <dataValidation type="list" allowBlank="1" showInputMessage="1" showErrorMessage="1" sqref="WVT983051:WVU983055 B65547:C65551 IX65547:IY65551 ST65547:SU65551 ACP65547:ACQ65551 AML65547:AMM65551 AWH65547:AWI65551 BGD65547:BGE65551 BPZ65547:BQA65551 BZV65547:BZW65551 CJR65547:CJS65551 CTN65547:CTO65551 DDJ65547:DDK65551 DNF65547:DNG65551 DXB65547:DXC65551 EGX65547:EGY65551 EQT65547:EQU65551 FAP65547:FAQ65551 FKL65547:FKM65551 FUH65547:FUI65551 GED65547:GEE65551 GNZ65547:GOA65551 GXV65547:GXW65551 HHR65547:HHS65551 HRN65547:HRO65551 IBJ65547:IBK65551 ILF65547:ILG65551 IVB65547:IVC65551 JEX65547:JEY65551 JOT65547:JOU65551 JYP65547:JYQ65551 KIL65547:KIM65551 KSH65547:KSI65551 LCD65547:LCE65551 LLZ65547:LMA65551 LVV65547:LVW65551 MFR65547:MFS65551 MPN65547:MPO65551 MZJ65547:MZK65551 NJF65547:NJG65551 NTB65547:NTC65551 OCX65547:OCY65551 OMT65547:OMU65551 OWP65547:OWQ65551 PGL65547:PGM65551 PQH65547:PQI65551 QAD65547:QAE65551 QJZ65547:QKA65551 QTV65547:QTW65551 RDR65547:RDS65551 RNN65547:RNO65551 RXJ65547:RXK65551 SHF65547:SHG65551 SRB65547:SRC65551 TAX65547:TAY65551 TKT65547:TKU65551 TUP65547:TUQ65551 UEL65547:UEM65551 UOH65547:UOI65551 UYD65547:UYE65551 VHZ65547:VIA65551 VRV65547:VRW65551 WBR65547:WBS65551 WLN65547:WLO65551 WVJ65547:WVK65551 B131083:C131087 IX131083:IY131087 ST131083:SU131087 ACP131083:ACQ131087 AML131083:AMM131087 AWH131083:AWI131087 BGD131083:BGE131087 BPZ131083:BQA131087 BZV131083:BZW131087 CJR131083:CJS131087 CTN131083:CTO131087 DDJ131083:DDK131087 DNF131083:DNG131087 DXB131083:DXC131087 EGX131083:EGY131087 EQT131083:EQU131087 FAP131083:FAQ131087 FKL131083:FKM131087 FUH131083:FUI131087 GED131083:GEE131087 GNZ131083:GOA131087 GXV131083:GXW131087 HHR131083:HHS131087 HRN131083:HRO131087 IBJ131083:IBK131087 ILF131083:ILG131087 IVB131083:IVC131087 JEX131083:JEY131087 JOT131083:JOU131087 JYP131083:JYQ131087 KIL131083:KIM131087 KSH131083:KSI131087 LCD131083:LCE131087 LLZ131083:LMA131087 LVV131083:LVW131087 MFR131083:MFS131087 MPN131083:MPO131087 MZJ131083:MZK131087 NJF131083:NJG131087 NTB131083:NTC131087 OCX131083:OCY131087 OMT131083:OMU131087 OWP131083:OWQ131087 PGL131083:PGM131087 PQH131083:PQI131087 QAD131083:QAE131087 QJZ131083:QKA131087 QTV131083:QTW131087 RDR131083:RDS131087 RNN131083:RNO131087 RXJ131083:RXK131087 SHF131083:SHG131087 SRB131083:SRC131087 TAX131083:TAY131087 TKT131083:TKU131087 TUP131083:TUQ131087 UEL131083:UEM131087 UOH131083:UOI131087 UYD131083:UYE131087 VHZ131083:VIA131087 VRV131083:VRW131087 WBR131083:WBS131087 WLN131083:WLO131087 WVJ131083:WVK131087 B196619:C196623 IX196619:IY196623 ST196619:SU196623 ACP196619:ACQ196623 AML196619:AMM196623 AWH196619:AWI196623 BGD196619:BGE196623 BPZ196619:BQA196623 BZV196619:BZW196623 CJR196619:CJS196623 CTN196619:CTO196623 DDJ196619:DDK196623 DNF196619:DNG196623 DXB196619:DXC196623 EGX196619:EGY196623 EQT196619:EQU196623 FAP196619:FAQ196623 FKL196619:FKM196623 FUH196619:FUI196623 GED196619:GEE196623 GNZ196619:GOA196623 GXV196619:GXW196623 HHR196619:HHS196623 HRN196619:HRO196623 IBJ196619:IBK196623 ILF196619:ILG196623 IVB196619:IVC196623 JEX196619:JEY196623 JOT196619:JOU196623 JYP196619:JYQ196623 KIL196619:KIM196623 KSH196619:KSI196623 LCD196619:LCE196623 LLZ196619:LMA196623 LVV196619:LVW196623 MFR196619:MFS196623 MPN196619:MPO196623 MZJ196619:MZK196623 NJF196619:NJG196623 NTB196619:NTC196623 OCX196619:OCY196623 OMT196619:OMU196623 OWP196619:OWQ196623 PGL196619:PGM196623 PQH196619:PQI196623 QAD196619:QAE196623 QJZ196619:QKA196623 QTV196619:QTW196623 RDR196619:RDS196623 RNN196619:RNO196623 RXJ196619:RXK196623 SHF196619:SHG196623 SRB196619:SRC196623 TAX196619:TAY196623 TKT196619:TKU196623 TUP196619:TUQ196623 UEL196619:UEM196623 UOH196619:UOI196623 UYD196619:UYE196623 VHZ196619:VIA196623 VRV196619:VRW196623 WBR196619:WBS196623 WLN196619:WLO196623 WVJ196619:WVK196623 B262155:C262159 IX262155:IY262159 ST262155:SU262159 ACP262155:ACQ262159 AML262155:AMM262159 AWH262155:AWI262159 BGD262155:BGE262159 BPZ262155:BQA262159 BZV262155:BZW262159 CJR262155:CJS262159 CTN262155:CTO262159 DDJ262155:DDK262159 DNF262155:DNG262159 DXB262155:DXC262159 EGX262155:EGY262159 EQT262155:EQU262159 FAP262155:FAQ262159 FKL262155:FKM262159 FUH262155:FUI262159 GED262155:GEE262159 GNZ262155:GOA262159 GXV262155:GXW262159 HHR262155:HHS262159 HRN262155:HRO262159 IBJ262155:IBK262159 ILF262155:ILG262159 IVB262155:IVC262159 JEX262155:JEY262159 JOT262155:JOU262159 JYP262155:JYQ262159 KIL262155:KIM262159 KSH262155:KSI262159 LCD262155:LCE262159 LLZ262155:LMA262159 LVV262155:LVW262159 MFR262155:MFS262159 MPN262155:MPO262159 MZJ262155:MZK262159 NJF262155:NJG262159 NTB262155:NTC262159 OCX262155:OCY262159 OMT262155:OMU262159 OWP262155:OWQ262159 PGL262155:PGM262159 PQH262155:PQI262159 QAD262155:QAE262159 QJZ262155:QKA262159 QTV262155:QTW262159 RDR262155:RDS262159 RNN262155:RNO262159 RXJ262155:RXK262159 SHF262155:SHG262159 SRB262155:SRC262159 TAX262155:TAY262159 TKT262155:TKU262159 TUP262155:TUQ262159 UEL262155:UEM262159 UOH262155:UOI262159 UYD262155:UYE262159 VHZ262155:VIA262159 VRV262155:VRW262159 WBR262155:WBS262159 WLN262155:WLO262159 WVJ262155:WVK262159 B327691:C327695 IX327691:IY327695 ST327691:SU327695 ACP327691:ACQ327695 AML327691:AMM327695 AWH327691:AWI327695 BGD327691:BGE327695 BPZ327691:BQA327695 BZV327691:BZW327695 CJR327691:CJS327695 CTN327691:CTO327695 DDJ327691:DDK327695 DNF327691:DNG327695 DXB327691:DXC327695 EGX327691:EGY327695 EQT327691:EQU327695 FAP327691:FAQ327695 FKL327691:FKM327695 FUH327691:FUI327695 GED327691:GEE327695 GNZ327691:GOA327695 GXV327691:GXW327695 HHR327691:HHS327695 HRN327691:HRO327695 IBJ327691:IBK327695 ILF327691:ILG327695 IVB327691:IVC327695 JEX327691:JEY327695 JOT327691:JOU327695 JYP327691:JYQ327695 KIL327691:KIM327695 KSH327691:KSI327695 LCD327691:LCE327695 LLZ327691:LMA327695 LVV327691:LVW327695 MFR327691:MFS327695 MPN327691:MPO327695 MZJ327691:MZK327695 NJF327691:NJG327695 NTB327691:NTC327695 OCX327691:OCY327695 OMT327691:OMU327695 OWP327691:OWQ327695 PGL327691:PGM327695 PQH327691:PQI327695 QAD327691:QAE327695 QJZ327691:QKA327695 QTV327691:QTW327695 RDR327691:RDS327695 RNN327691:RNO327695 RXJ327691:RXK327695 SHF327691:SHG327695 SRB327691:SRC327695 TAX327691:TAY327695 TKT327691:TKU327695 TUP327691:TUQ327695 UEL327691:UEM327695 UOH327691:UOI327695 UYD327691:UYE327695 VHZ327691:VIA327695 VRV327691:VRW327695 WBR327691:WBS327695 WLN327691:WLO327695 WVJ327691:WVK327695 B393227:C393231 IX393227:IY393231 ST393227:SU393231 ACP393227:ACQ393231 AML393227:AMM393231 AWH393227:AWI393231 BGD393227:BGE393231 BPZ393227:BQA393231 BZV393227:BZW393231 CJR393227:CJS393231 CTN393227:CTO393231 DDJ393227:DDK393231 DNF393227:DNG393231 DXB393227:DXC393231 EGX393227:EGY393231 EQT393227:EQU393231 FAP393227:FAQ393231 FKL393227:FKM393231 FUH393227:FUI393231 GED393227:GEE393231 GNZ393227:GOA393231 GXV393227:GXW393231 HHR393227:HHS393231 HRN393227:HRO393231 IBJ393227:IBK393231 ILF393227:ILG393231 IVB393227:IVC393231 JEX393227:JEY393231 JOT393227:JOU393231 JYP393227:JYQ393231 KIL393227:KIM393231 KSH393227:KSI393231 LCD393227:LCE393231 LLZ393227:LMA393231 LVV393227:LVW393231 MFR393227:MFS393231 MPN393227:MPO393231 MZJ393227:MZK393231 NJF393227:NJG393231 NTB393227:NTC393231 OCX393227:OCY393231 OMT393227:OMU393231 OWP393227:OWQ393231 PGL393227:PGM393231 PQH393227:PQI393231 QAD393227:QAE393231 QJZ393227:QKA393231 QTV393227:QTW393231 RDR393227:RDS393231 RNN393227:RNO393231 RXJ393227:RXK393231 SHF393227:SHG393231 SRB393227:SRC393231 TAX393227:TAY393231 TKT393227:TKU393231 TUP393227:TUQ393231 UEL393227:UEM393231 UOH393227:UOI393231 UYD393227:UYE393231 VHZ393227:VIA393231 VRV393227:VRW393231 WBR393227:WBS393231 WLN393227:WLO393231 WVJ393227:WVK393231 B458763:C458767 IX458763:IY458767 ST458763:SU458767 ACP458763:ACQ458767 AML458763:AMM458767 AWH458763:AWI458767 BGD458763:BGE458767 BPZ458763:BQA458767 BZV458763:BZW458767 CJR458763:CJS458767 CTN458763:CTO458767 DDJ458763:DDK458767 DNF458763:DNG458767 DXB458763:DXC458767 EGX458763:EGY458767 EQT458763:EQU458767 FAP458763:FAQ458767 FKL458763:FKM458767 FUH458763:FUI458767 GED458763:GEE458767 GNZ458763:GOA458767 GXV458763:GXW458767 HHR458763:HHS458767 HRN458763:HRO458767 IBJ458763:IBK458767 ILF458763:ILG458767 IVB458763:IVC458767 JEX458763:JEY458767 JOT458763:JOU458767 JYP458763:JYQ458767 KIL458763:KIM458767 KSH458763:KSI458767 LCD458763:LCE458767 LLZ458763:LMA458767 LVV458763:LVW458767 MFR458763:MFS458767 MPN458763:MPO458767 MZJ458763:MZK458767 NJF458763:NJG458767 NTB458763:NTC458767 OCX458763:OCY458767 OMT458763:OMU458767 OWP458763:OWQ458767 PGL458763:PGM458767 PQH458763:PQI458767 QAD458763:QAE458767 QJZ458763:QKA458767 QTV458763:QTW458767 RDR458763:RDS458767 RNN458763:RNO458767 RXJ458763:RXK458767 SHF458763:SHG458767 SRB458763:SRC458767 TAX458763:TAY458767 TKT458763:TKU458767 TUP458763:TUQ458767 UEL458763:UEM458767 UOH458763:UOI458767 UYD458763:UYE458767 VHZ458763:VIA458767 VRV458763:VRW458767 WBR458763:WBS458767 WLN458763:WLO458767 WVJ458763:WVK458767 B524299:C524303 IX524299:IY524303 ST524299:SU524303 ACP524299:ACQ524303 AML524299:AMM524303 AWH524299:AWI524303 BGD524299:BGE524303 BPZ524299:BQA524303 BZV524299:BZW524303 CJR524299:CJS524303 CTN524299:CTO524303 DDJ524299:DDK524303 DNF524299:DNG524303 DXB524299:DXC524303 EGX524299:EGY524303 EQT524299:EQU524303 FAP524299:FAQ524303 FKL524299:FKM524303 FUH524299:FUI524303 GED524299:GEE524303 GNZ524299:GOA524303 GXV524299:GXW524303 HHR524299:HHS524303 HRN524299:HRO524303 IBJ524299:IBK524303 ILF524299:ILG524303 IVB524299:IVC524303 JEX524299:JEY524303 JOT524299:JOU524303 JYP524299:JYQ524303 KIL524299:KIM524303 KSH524299:KSI524303 LCD524299:LCE524303 LLZ524299:LMA524303 LVV524299:LVW524303 MFR524299:MFS524303 MPN524299:MPO524303 MZJ524299:MZK524303 NJF524299:NJG524303 NTB524299:NTC524303 OCX524299:OCY524303 OMT524299:OMU524303 OWP524299:OWQ524303 PGL524299:PGM524303 PQH524299:PQI524303 QAD524299:QAE524303 QJZ524299:QKA524303 QTV524299:QTW524303 RDR524299:RDS524303 RNN524299:RNO524303 RXJ524299:RXK524303 SHF524299:SHG524303 SRB524299:SRC524303 TAX524299:TAY524303 TKT524299:TKU524303 TUP524299:TUQ524303 UEL524299:UEM524303 UOH524299:UOI524303 UYD524299:UYE524303 VHZ524299:VIA524303 VRV524299:VRW524303 WBR524299:WBS524303 WLN524299:WLO524303 WVJ524299:WVK524303 B589835:C589839 IX589835:IY589839 ST589835:SU589839 ACP589835:ACQ589839 AML589835:AMM589839 AWH589835:AWI589839 BGD589835:BGE589839 BPZ589835:BQA589839 BZV589835:BZW589839 CJR589835:CJS589839 CTN589835:CTO589839 DDJ589835:DDK589839 DNF589835:DNG589839 DXB589835:DXC589839 EGX589835:EGY589839 EQT589835:EQU589839 FAP589835:FAQ589839 FKL589835:FKM589839 FUH589835:FUI589839 GED589835:GEE589839 GNZ589835:GOA589839 GXV589835:GXW589839 HHR589835:HHS589839 HRN589835:HRO589839 IBJ589835:IBK589839 ILF589835:ILG589839 IVB589835:IVC589839 JEX589835:JEY589839 JOT589835:JOU589839 JYP589835:JYQ589839 KIL589835:KIM589839 KSH589835:KSI589839 LCD589835:LCE589839 LLZ589835:LMA589839 LVV589835:LVW589839 MFR589835:MFS589839 MPN589835:MPO589839 MZJ589835:MZK589839 NJF589835:NJG589839 NTB589835:NTC589839 OCX589835:OCY589839 OMT589835:OMU589839 OWP589835:OWQ589839 PGL589835:PGM589839 PQH589835:PQI589839 QAD589835:QAE589839 QJZ589835:QKA589839 QTV589835:QTW589839 RDR589835:RDS589839 RNN589835:RNO589839 RXJ589835:RXK589839 SHF589835:SHG589839 SRB589835:SRC589839 TAX589835:TAY589839 TKT589835:TKU589839 TUP589835:TUQ589839 UEL589835:UEM589839 UOH589835:UOI589839 UYD589835:UYE589839 VHZ589835:VIA589839 VRV589835:VRW589839 WBR589835:WBS589839 WLN589835:WLO589839 WVJ589835:WVK589839 B655371:C655375 IX655371:IY655375 ST655371:SU655375 ACP655371:ACQ655375 AML655371:AMM655375 AWH655371:AWI655375 BGD655371:BGE655375 BPZ655371:BQA655375 BZV655371:BZW655375 CJR655371:CJS655375 CTN655371:CTO655375 DDJ655371:DDK655375 DNF655371:DNG655375 DXB655371:DXC655375 EGX655371:EGY655375 EQT655371:EQU655375 FAP655371:FAQ655375 FKL655371:FKM655375 FUH655371:FUI655375 GED655371:GEE655375 GNZ655371:GOA655375 GXV655371:GXW655375 HHR655371:HHS655375 HRN655371:HRO655375 IBJ655371:IBK655375 ILF655371:ILG655375 IVB655371:IVC655375 JEX655371:JEY655375 JOT655371:JOU655375 JYP655371:JYQ655375 KIL655371:KIM655375 KSH655371:KSI655375 LCD655371:LCE655375 LLZ655371:LMA655375 LVV655371:LVW655375 MFR655371:MFS655375 MPN655371:MPO655375 MZJ655371:MZK655375 NJF655371:NJG655375 NTB655371:NTC655375 OCX655371:OCY655375 OMT655371:OMU655375 OWP655371:OWQ655375 PGL655371:PGM655375 PQH655371:PQI655375 QAD655371:QAE655375 QJZ655371:QKA655375 QTV655371:QTW655375 RDR655371:RDS655375 RNN655371:RNO655375 RXJ655371:RXK655375 SHF655371:SHG655375 SRB655371:SRC655375 TAX655371:TAY655375 TKT655371:TKU655375 TUP655371:TUQ655375 UEL655371:UEM655375 UOH655371:UOI655375 UYD655371:UYE655375 VHZ655371:VIA655375 VRV655371:VRW655375 WBR655371:WBS655375 WLN655371:WLO655375 WVJ655371:WVK655375 B720907:C720911 IX720907:IY720911 ST720907:SU720911 ACP720907:ACQ720911 AML720907:AMM720911 AWH720907:AWI720911 BGD720907:BGE720911 BPZ720907:BQA720911 BZV720907:BZW720911 CJR720907:CJS720911 CTN720907:CTO720911 DDJ720907:DDK720911 DNF720907:DNG720911 DXB720907:DXC720911 EGX720907:EGY720911 EQT720907:EQU720911 FAP720907:FAQ720911 FKL720907:FKM720911 FUH720907:FUI720911 GED720907:GEE720911 GNZ720907:GOA720911 GXV720907:GXW720911 HHR720907:HHS720911 HRN720907:HRO720911 IBJ720907:IBK720911 ILF720907:ILG720911 IVB720907:IVC720911 JEX720907:JEY720911 JOT720907:JOU720911 JYP720907:JYQ720911 KIL720907:KIM720911 KSH720907:KSI720911 LCD720907:LCE720911 LLZ720907:LMA720911 LVV720907:LVW720911 MFR720907:MFS720911 MPN720907:MPO720911 MZJ720907:MZK720911 NJF720907:NJG720911 NTB720907:NTC720911 OCX720907:OCY720911 OMT720907:OMU720911 OWP720907:OWQ720911 PGL720907:PGM720911 PQH720907:PQI720911 QAD720907:QAE720911 QJZ720907:QKA720911 QTV720907:QTW720911 RDR720907:RDS720911 RNN720907:RNO720911 RXJ720907:RXK720911 SHF720907:SHG720911 SRB720907:SRC720911 TAX720907:TAY720911 TKT720907:TKU720911 TUP720907:TUQ720911 UEL720907:UEM720911 UOH720907:UOI720911 UYD720907:UYE720911 VHZ720907:VIA720911 VRV720907:VRW720911 WBR720907:WBS720911 WLN720907:WLO720911 WVJ720907:WVK720911 B786443:C786447 IX786443:IY786447 ST786443:SU786447 ACP786443:ACQ786447 AML786443:AMM786447 AWH786443:AWI786447 BGD786443:BGE786447 BPZ786443:BQA786447 BZV786443:BZW786447 CJR786443:CJS786447 CTN786443:CTO786447 DDJ786443:DDK786447 DNF786443:DNG786447 DXB786443:DXC786447 EGX786443:EGY786447 EQT786443:EQU786447 FAP786443:FAQ786447 FKL786443:FKM786447 FUH786443:FUI786447 GED786443:GEE786447 GNZ786443:GOA786447 GXV786443:GXW786447 HHR786443:HHS786447 HRN786443:HRO786447 IBJ786443:IBK786447 ILF786443:ILG786447 IVB786443:IVC786447 JEX786443:JEY786447 JOT786443:JOU786447 JYP786443:JYQ786447 KIL786443:KIM786447 KSH786443:KSI786447 LCD786443:LCE786447 LLZ786443:LMA786447 LVV786443:LVW786447 MFR786443:MFS786447 MPN786443:MPO786447 MZJ786443:MZK786447 NJF786443:NJG786447 NTB786443:NTC786447 OCX786443:OCY786447 OMT786443:OMU786447 OWP786443:OWQ786447 PGL786443:PGM786447 PQH786443:PQI786447 QAD786443:QAE786447 QJZ786443:QKA786447 QTV786443:QTW786447 RDR786443:RDS786447 RNN786443:RNO786447 RXJ786443:RXK786447 SHF786443:SHG786447 SRB786443:SRC786447 TAX786443:TAY786447 TKT786443:TKU786447 TUP786443:TUQ786447 UEL786443:UEM786447 UOH786443:UOI786447 UYD786443:UYE786447 VHZ786443:VIA786447 VRV786443:VRW786447 WBR786443:WBS786447 WLN786443:WLO786447 WVJ786443:WVK786447 B851979:C851983 IX851979:IY851983 ST851979:SU851983 ACP851979:ACQ851983 AML851979:AMM851983 AWH851979:AWI851983 BGD851979:BGE851983 BPZ851979:BQA851983 BZV851979:BZW851983 CJR851979:CJS851983 CTN851979:CTO851983 DDJ851979:DDK851983 DNF851979:DNG851983 DXB851979:DXC851983 EGX851979:EGY851983 EQT851979:EQU851983 FAP851979:FAQ851983 FKL851979:FKM851983 FUH851979:FUI851983 GED851979:GEE851983 GNZ851979:GOA851983 GXV851979:GXW851983 HHR851979:HHS851983 HRN851979:HRO851983 IBJ851979:IBK851983 ILF851979:ILG851983 IVB851979:IVC851983 JEX851979:JEY851983 JOT851979:JOU851983 JYP851979:JYQ851983 KIL851979:KIM851983 KSH851979:KSI851983 LCD851979:LCE851983 LLZ851979:LMA851983 LVV851979:LVW851983 MFR851979:MFS851983 MPN851979:MPO851983 MZJ851979:MZK851983 NJF851979:NJG851983 NTB851979:NTC851983 OCX851979:OCY851983 OMT851979:OMU851983 OWP851979:OWQ851983 PGL851979:PGM851983 PQH851979:PQI851983 QAD851979:QAE851983 QJZ851979:QKA851983 QTV851979:QTW851983 RDR851979:RDS851983 RNN851979:RNO851983 RXJ851979:RXK851983 SHF851979:SHG851983 SRB851979:SRC851983 TAX851979:TAY851983 TKT851979:TKU851983 TUP851979:TUQ851983 UEL851979:UEM851983 UOH851979:UOI851983 UYD851979:UYE851983 VHZ851979:VIA851983 VRV851979:VRW851983 WBR851979:WBS851983 WLN851979:WLO851983 WVJ851979:WVK851983 B917515:C917519 IX917515:IY917519 ST917515:SU917519 ACP917515:ACQ917519 AML917515:AMM917519 AWH917515:AWI917519 BGD917515:BGE917519 BPZ917515:BQA917519 BZV917515:BZW917519 CJR917515:CJS917519 CTN917515:CTO917519 DDJ917515:DDK917519 DNF917515:DNG917519 DXB917515:DXC917519 EGX917515:EGY917519 EQT917515:EQU917519 FAP917515:FAQ917519 FKL917515:FKM917519 FUH917515:FUI917519 GED917515:GEE917519 GNZ917515:GOA917519 GXV917515:GXW917519 HHR917515:HHS917519 HRN917515:HRO917519 IBJ917515:IBK917519 ILF917515:ILG917519 IVB917515:IVC917519 JEX917515:JEY917519 JOT917515:JOU917519 JYP917515:JYQ917519 KIL917515:KIM917519 KSH917515:KSI917519 LCD917515:LCE917519 LLZ917515:LMA917519 LVV917515:LVW917519 MFR917515:MFS917519 MPN917515:MPO917519 MZJ917515:MZK917519 NJF917515:NJG917519 NTB917515:NTC917519 OCX917515:OCY917519 OMT917515:OMU917519 OWP917515:OWQ917519 PGL917515:PGM917519 PQH917515:PQI917519 QAD917515:QAE917519 QJZ917515:QKA917519 QTV917515:QTW917519 RDR917515:RDS917519 RNN917515:RNO917519 RXJ917515:RXK917519 SHF917515:SHG917519 SRB917515:SRC917519 TAX917515:TAY917519 TKT917515:TKU917519 TUP917515:TUQ917519 UEL917515:UEM917519 UOH917515:UOI917519 UYD917515:UYE917519 VHZ917515:VIA917519 VRV917515:VRW917519 WBR917515:WBS917519 WLN917515:WLO917519 WVJ917515:WVK917519 B983051:C983055 IX983051:IY983055 ST983051:SU983055 ACP983051:ACQ983055 AML983051:AMM983055 AWH983051:AWI983055 BGD983051:BGE983055 BPZ983051:BQA983055 BZV983051:BZW983055 CJR983051:CJS983055 CTN983051:CTO983055 DDJ983051:DDK983055 DNF983051:DNG983055 DXB983051:DXC983055 EGX983051:EGY983055 EQT983051:EQU983055 FAP983051:FAQ983055 FKL983051:FKM983055 FUH983051:FUI983055 GED983051:GEE983055 GNZ983051:GOA983055 GXV983051:GXW983055 HHR983051:HHS983055 HRN983051:HRO983055 IBJ983051:IBK983055 ILF983051:ILG983055 IVB983051:IVC983055 JEX983051:JEY983055 JOT983051:JOU983055 JYP983051:JYQ983055 KIL983051:KIM983055 KSH983051:KSI983055 LCD983051:LCE983055 LLZ983051:LMA983055 LVV983051:LVW983055 MFR983051:MFS983055 MPN983051:MPO983055 MZJ983051:MZK983055 NJF983051:NJG983055 NTB983051:NTC983055 OCX983051:OCY983055 OMT983051:OMU983055 OWP983051:OWQ983055 PGL983051:PGM983055 PQH983051:PQI983055 QAD983051:QAE983055 QJZ983051:QKA983055 QTV983051:QTW983055 RDR983051:RDS983055 RNN983051:RNO983055 RXJ983051:RXK983055 SHF983051:SHG983055 SRB983051:SRC983055 TAX983051:TAY983055 TKT983051:TKU983055 TUP983051:TUQ983055 UEL983051:UEM983055 UOH983051:UOI983055 UYD983051:UYE983055 VHZ983051:VIA983055 VRV983051:VRW983055 WBR983051:WBS983055 WLN983051:WLO983055 WVJ983051:WVK983055 L65547:M65551 JH65547:JI65551 TD65547:TE65551 ACZ65547:ADA65551 AMV65547:AMW65551 AWR65547:AWS65551 BGN65547:BGO65551 BQJ65547:BQK65551 CAF65547:CAG65551 CKB65547:CKC65551 CTX65547:CTY65551 DDT65547:DDU65551 DNP65547:DNQ65551 DXL65547:DXM65551 EHH65547:EHI65551 ERD65547:ERE65551 FAZ65547:FBA65551 FKV65547:FKW65551 FUR65547:FUS65551 GEN65547:GEO65551 GOJ65547:GOK65551 GYF65547:GYG65551 HIB65547:HIC65551 HRX65547:HRY65551 IBT65547:IBU65551 ILP65547:ILQ65551 IVL65547:IVM65551 JFH65547:JFI65551 JPD65547:JPE65551 JYZ65547:JZA65551 KIV65547:KIW65551 KSR65547:KSS65551 LCN65547:LCO65551 LMJ65547:LMK65551 LWF65547:LWG65551 MGB65547:MGC65551 MPX65547:MPY65551 MZT65547:MZU65551 NJP65547:NJQ65551 NTL65547:NTM65551 ODH65547:ODI65551 OND65547:ONE65551 OWZ65547:OXA65551 PGV65547:PGW65551 PQR65547:PQS65551 QAN65547:QAO65551 QKJ65547:QKK65551 QUF65547:QUG65551 REB65547:REC65551 RNX65547:RNY65551 RXT65547:RXU65551 SHP65547:SHQ65551 SRL65547:SRM65551 TBH65547:TBI65551 TLD65547:TLE65551 TUZ65547:TVA65551 UEV65547:UEW65551 UOR65547:UOS65551 UYN65547:UYO65551 VIJ65547:VIK65551 VSF65547:VSG65551 WCB65547:WCC65551 WLX65547:WLY65551 WVT65547:WVU65551 L131083:M131087 JH131083:JI131087 TD131083:TE131087 ACZ131083:ADA131087 AMV131083:AMW131087 AWR131083:AWS131087 BGN131083:BGO131087 BQJ131083:BQK131087 CAF131083:CAG131087 CKB131083:CKC131087 CTX131083:CTY131087 DDT131083:DDU131087 DNP131083:DNQ131087 DXL131083:DXM131087 EHH131083:EHI131087 ERD131083:ERE131087 FAZ131083:FBA131087 FKV131083:FKW131087 FUR131083:FUS131087 GEN131083:GEO131087 GOJ131083:GOK131087 GYF131083:GYG131087 HIB131083:HIC131087 HRX131083:HRY131087 IBT131083:IBU131087 ILP131083:ILQ131087 IVL131083:IVM131087 JFH131083:JFI131087 JPD131083:JPE131087 JYZ131083:JZA131087 KIV131083:KIW131087 KSR131083:KSS131087 LCN131083:LCO131087 LMJ131083:LMK131087 LWF131083:LWG131087 MGB131083:MGC131087 MPX131083:MPY131087 MZT131083:MZU131087 NJP131083:NJQ131087 NTL131083:NTM131087 ODH131083:ODI131087 OND131083:ONE131087 OWZ131083:OXA131087 PGV131083:PGW131087 PQR131083:PQS131087 QAN131083:QAO131087 QKJ131083:QKK131087 QUF131083:QUG131087 REB131083:REC131087 RNX131083:RNY131087 RXT131083:RXU131087 SHP131083:SHQ131087 SRL131083:SRM131087 TBH131083:TBI131087 TLD131083:TLE131087 TUZ131083:TVA131087 UEV131083:UEW131087 UOR131083:UOS131087 UYN131083:UYO131087 VIJ131083:VIK131087 VSF131083:VSG131087 WCB131083:WCC131087 WLX131083:WLY131087 WVT131083:WVU131087 L196619:M196623 JH196619:JI196623 TD196619:TE196623 ACZ196619:ADA196623 AMV196619:AMW196623 AWR196619:AWS196623 BGN196619:BGO196623 BQJ196619:BQK196623 CAF196619:CAG196623 CKB196619:CKC196623 CTX196619:CTY196623 DDT196619:DDU196623 DNP196619:DNQ196623 DXL196619:DXM196623 EHH196619:EHI196623 ERD196619:ERE196623 FAZ196619:FBA196623 FKV196619:FKW196623 FUR196619:FUS196623 GEN196619:GEO196623 GOJ196619:GOK196623 GYF196619:GYG196623 HIB196619:HIC196623 HRX196619:HRY196623 IBT196619:IBU196623 ILP196619:ILQ196623 IVL196619:IVM196623 JFH196619:JFI196623 JPD196619:JPE196623 JYZ196619:JZA196623 KIV196619:KIW196623 KSR196619:KSS196623 LCN196619:LCO196623 LMJ196619:LMK196623 LWF196619:LWG196623 MGB196619:MGC196623 MPX196619:MPY196623 MZT196619:MZU196623 NJP196619:NJQ196623 NTL196619:NTM196623 ODH196619:ODI196623 OND196619:ONE196623 OWZ196619:OXA196623 PGV196619:PGW196623 PQR196619:PQS196623 QAN196619:QAO196623 QKJ196619:QKK196623 QUF196619:QUG196623 REB196619:REC196623 RNX196619:RNY196623 RXT196619:RXU196623 SHP196619:SHQ196623 SRL196619:SRM196623 TBH196619:TBI196623 TLD196619:TLE196623 TUZ196619:TVA196623 UEV196619:UEW196623 UOR196619:UOS196623 UYN196619:UYO196623 VIJ196619:VIK196623 VSF196619:VSG196623 WCB196619:WCC196623 WLX196619:WLY196623 WVT196619:WVU196623 L262155:M262159 JH262155:JI262159 TD262155:TE262159 ACZ262155:ADA262159 AMV262155:AMW262159 AWR262155:AWS262159 BGN262155:BGO262159 BQJ262155:BQK262159 CAF262155:CAG262159 CKB262155:CKC262159 CTX262155:CTY262159 DDT262155:DDU262159 DNP262155:DNQ262159 DXL262155:DXM262159 EHH262155:EHI262159 ERD262155:ERE262159 FAZ262155:FBA262159 FKV262155:FKW262159 FUR262155:FUS262159 GEN262155:GEO262159 GOJ262155:GOK262159 GYF262155:GYG262159 HIB262155:HIC262159 HRX262155:HRY262159 IBT262155:IBU262159 ILP262155:ILQ262159 IVL262155:IVM262159 JFH262155:JFI262159 JPD262155:JPE262159 JYZ262155:JZA262159 KIV262155:KIW262159 KSR262155:KSS262159 LCN262155:LCO262159 LMJ262155:LMK262159 LWF262155:LWG262159 MGB262155:MGC262159 MPX262155:MPY262159 MZT262155:MZU262159 NJP262155:NJQ262159 NTL262155:NTM262159 ODH262155:ODI262159 OND262155:ONE262159 OWZ262155:OXA262159 PGV262155:PGW262159 PQR262155:PQS262159 QAN262155:QAO262159 QKJ262155:QKK262159 QUF262155:QUG262159 REB262155:REC262159 RNX262155:RNY262159 RXT262155:RXU262159 SHP262155:SHQ262159 SRL262155:SRM262159 TBH262155:TBI262159 TLD262155:TLE262159 TUZ262155:TVA262159 UEV262155:UEW262159 UOR262155:UOS262159 UYN262155:UYO262159 VIJ262155:VIK262159 VSF262155:VSG262159 WCB262155:WCC262159 WLX262155:WLY262159 WVT262155:WVU262159 L327691:M327695 JH327691:JI327695 TD327691:TE327695 ACZ327691:ADA327695 AMV327691:AMW327695 AWR327691:AWS327695 BGN327691:BGO327695 BQJ327691:BQK327695 CAF327691:CAG327695 CKB327691:CKC327695 CTX327691:CTY327695 DDT327691:DDU327695 DNP327691:DNQ327695 DXL327691:DXM327695 EHH327691:EHI327695 ERD327691:ERE327695 FAZ327691:FBA327695 FKV327691:FKW327695 FUR327691:FUS327695 GEN327691:GEO327695 GOJ327691:GOK327695 GYF327691:GYG327695 HIB327691:HIC327695 HRX327691:HRY327695 IBT327691:IBU327695 ILP327691:ILQ327695 IVL327691:IVM327695 JFH327691:JFI327695 JPD327691:JPE327695 JYZ327691:JZA327695 KIV327691:KIW327695 KSR327691:KSS327695 LCN327691:LCO327695 LMJ327691:LMK327695 LWF327691:LWG327695 MGB327691:MGC327695 MPX327691:MPY327695 MZT327691:MZU327695 NJP327691:NJQ327695 NTL327691:NTM327695 ODH327691:ODI327695 OND327691:ONE327695 OWZ327691:OXA327695 PGV327691:PGW327695 PQR327691:PQS327695 QAN327691:QAO327695 QKJ327691:QKK327695 QUF327691:QUG327695 REB327691:REC327695 RNX327691:RNY327695 RXT327691:RXU327695 SHP327691:SHQ327695 SRL327691:SRM327695 TBH327691:TBI327695 TLD327691:TLE327695 TUZ327691:TVA327695 UEV327691:UEW327695 UOR327691:UOS327695 UYN327691:UYO327695 VIJ327691:VIK327695 VSF327691:VSG327695 WCB327691:WCC327695 WLX327691:WLY327695 WVT327691:WVU327695 L393227:M393231 JH393227:JI393231 TD393227:TE393231 ACZ393227:ADA393231 AMV393227:AMW393231 AWR393227:AWS393231 BGN393227:BGO393231 BQJ393227:BQK393231 CAF393227:CAG393231 CKB393227:CKC393231 CTX393227:CTY393231 DDT393227:DDU393231 DNP393227:DNQ393231 DXL393227:DXM393231 EHH393227:EHI393231 ERD393227:ERE393231 FAZ393227:FBA393231 FKV393227:FKW393231 FUR393227:FUS393231 GEN393227:GEO393231 GOJ393227:GOK393231 GYF393227:GYG393231 HIB393227:HIC393231 HRX393227:HRY393231 IBT393227:IBU393231 ILP393227:ILQ393231 IVL393227:IVM393231 JFH393227:JFI393231 JPD393227:JPE393231 JYZ393227:JZA393231 KIV393227:KIW393231 KSR393227:KSS393231 LCN393227:LCO393231 LMJ393227:LMK393231 LWF393227:LWG393231 MGB393227:MGC393231 MPX393227:MPY393231 MZT393227:MZU393231 NJP393227:NJQ393231 NTL393227:NTM393231 ODH393227:ODI393231 OND393227:ONE393231 OWZ393227:OXA393231 PGV393227:PGW393231 PQR393227:PQS393231 QAN393227:QAO393231 QKJ393227:QKK393231 QUF393227:QUG393231 REB393227:REC393231 RNX393227:RNY393231 RXT393227:RXU393231 SHP393227:SHQ393231 SRL393227:SRM393231 TBH393227:TBI393231 TLD393227:TLE393231 TUZ393227:TVA393231 UEV393227:UEW393231 UOR393227:UOS393231 UYN393227:UYO393231 VIJ393227:VIK393231 VSF393227:VSG393231 WCB393227:WCC393231 WLX393227:WLY393231 WVT393227:WVU393231 L458763:M458767 JH458763:JI458767 TD458763:TE458767 ACZ458763:ADA458767 AMV458763:AMW458767 AWR458763:AWS458767 BGN458763:BGO458767 BQJ458763:BQK458767 CAF458763:CAG458767 CKB458763:CKC458767 CTX458763:CTY458767 DDT458763:DDU458767 DNP458763:DNQ458767 DXL458763:DXM458767 EHH458763:EHI458767 ERD458763:ERE458767 FAZ458763:FBA458767 FKV458763:FKW458767 FUR458763:FUS458767 GEN458763:GEO458767 GOJ458763:GOK458767 GYF458763:GYG458767 HIB458763:HIC458767 HRX458763:HRY458767 IBT458763:IBU458767 ILP458763:ILQ458767 IVL458763:IVM458767 JFH458763:JFI458767 JPD458763:JPE458767 JYZ458763:JZA458767 KIV458763:KIW458767 KSR458763:KSS458767 LCN458763:LCO458767 LMJ458763:LMK458767 LWF458763:LWG458767 MGB458763:MGC458767 MPX458763:MPY458767 MZT458763:MZU458767 NJP458763:NJQ458767 NTL458763:NTM458767 ODH458763:ODI458767 OND458763:ONE458767 OWZ458763:OXA458767 PGV458763:PGW458767 PQR458763:PQS458767 QAN458763:QAO458767 QKJ458763:QKK458767 QUF458763:QUG458767 REB458763:REC458767 RNX458763:RNY458767 RXT458763:RXU458767 SHP458763:SHQ458767 SRL458763:SRM458767 TBH458763:TBI458767 TLD458763:TLE458767 TUZ458763:TVA458767 UEV458763:UEW458767 UOR458763:UOS458767 UYN458763:UYO458767 VIJ458763:VIK458767 VSF458763:VSG458767 WCB458763:WCC458767 WLX458763:WLY458767 WVT458763:WVU458767 L524299:M524303 JH524299:JI524303 TD524299:TE524303 ACZ524299:ADA524303 AMV524299:AMW524303 AWR524299:AWS524303 BGN524299:BGO524303 BQJ524299:BQK524303 CAF524299:CAG524303 CKB524299:CKC524303 CTX524299:CTY524303 DDT524299:DDU524303 DNP524299:DNQ524303 DXL524299:DXM524303 EHH524299:EHI524303 ERD524299:ERE524303 FAZ524299:FBA524303 FKV524299:FKW524303 FUR524299:FUS524303 GEN524299:GEO524303 GOJ524299:GOK524303 GYF524299:GYG524303 HIB524299:HIC524303 HRX524299:HRY524303 IBT524299:IBU524303 ILP524299:ILQ524303 IVL524299:IVM524303 JFH524299:JFI524303 JPD524299:JPE524303 JYZ524299:JZA524303 KIV524299:KIW524303 KSR524299:KSS524303 LCN524299:LCO524303 LMJ524299:LMK524303 LWF524299:LWG524303 MGB524299:MGC524303 MPX524299:MPY524303 MZT524299:MZU524303 NJP524299:NJQ524303 NTL524299:NTM524303 ODH524299:ODI524303 OND524299:ONE524303 OWZ524299:OXA524303 PGV524299:PGW524303 PQR524299:PQS524303 QAN524299:QAO524303 QKJ524299:QKK524303 QUF524299:QUG524303 REB524299:REC524303 RNX524299:RNY524303 RXT524299:RXU524303 SHP524299:SHQ524303 SRL524299:SRM524303 TBH524299:TBI524303 TLD524299:TLE524303 TUZ524299:TVA524303 UEV524299:UEW524303 UOR524299:UOS524303 UYN524299:UYO524303 VIJ524299:VIK524303 VSF524299:VSG524303 WCB524299:WCC524303 WLX524299:WLY524303 WVT524299:WVU524303 L589835:M589839 JH589835:JI589839 TD589835:TE589839 ACZ589835:ADA589839 AMV589835:AMW589839 AWR589835:AWS589839 BGN589835:BGO589839 BQJ589835:BQK589839 CAF589835:CAG589839 CKB589835:CKC589839 CTX589835:CTY589839 DDT589835:DDU589839 DNP589835:DNQ589839 DXL589835:DXM589839 EHH589835:EHI589839 ERD589835:ERE589839 FAZ589835:FBA589839 FKV589835:FKW589839 FUR589835:FUS589839 GEN589835:GEO589839 GOJ589835:GOK589839 GYF589835:GYG589839 HIB589835:HIC589839 HRX589835:HRY589839 IBT589835:IBU589839 ILP589835:ILQ589839 IVL589835:IVM589839 JFH589835:JFI589839 JPD589835:JPE589839 JYZ589835:JZA589839 KIV589835:KIW589839 KSR589835:KSS589839 LCN589835:LCO589839 LMJ589835:LMK589839 LWF589835:LWG589839 MGB589835:MGC589839 MPX589835:MPY589839 MZT589835:MZU589839 NJP589835:NJQ589839 NTL589835:NTM589839 ODH589835:ODI589839 OND589835:ONE589839 OWZ589835:OXA589839 PGV589835:PGW589839 PQR589835:PQS589839 QAN589835:QAO589839 QKJ589835:QKK589839 QUF589835:QUG589839 REB589835:REC589839 RNX589835:RNY589839 RXT589835:RXU589839 SHP589835:SHQ589839 SRL589835:SRM589839 TBH589835:TBI589839 TLD589835:TLE589839 TUZ589835:TVA589839 UEV589835:UEW589839 UOR589835:UOS589839 UYN589835:UYO589839 VIJ589835:VIK589839 VSF589835:VSG589839 WCB589835:WCC589839 WLX589835:WLY589839 WVT589835:WVU589839 L655371:M655375 JH655371:JI655375 TD655371:TE655375 ACZ655371:ADA655375 AMV655371:AMW655375 AWR655371:AWS655375 BGN655371:BGO655375 BQJ655371:BQK655375 CAF655371:CAG655375 CKB655371:CKC655375 CTX655371:CTY655375 DDT655371:DDU655375 DNP655371:DNQ655375 DXL655371:DXM655375 EHH655371:EHI655375 ERD655371:ERE655375 FAZ655371:FBA655375 FKV655371:FKW655375 FUR655371:FUS655375 GEN655371:GEO655375 GOJ655371:GOK655375 GYF655371:GYG655375 HIB655371:HIC655375 HRX655371:HRY655375 IBT655371:IBU655375 ILP655371:ILQ655375 IVL655371:IVM655375 JFH655371:JFI655375 JPD655371:JPE655375 JYZ655371:JZA655375 KIV655371:KIW655375 KSR655371:KSS655375 LCN655371:LCO655375 LMJ655371:LMK655375 LWF655371:LWG655375 MGB655371:MGC655375 MPX655371:MPY655375 MZT655371:MZU655375 NJP655371:NJQ655375 NTL655371:NTM655375 ODH655371:ODI655375 OND655371:ONE655375 OWZ655371:OXA655375 PGV655371:PGW655375 PQR655371:PQS655375 QAN655371:QAO655375 QKJ655371:QKK655375 QUF655371:QUG655375 REB655371:REC655375 RNX655371:RNY655375 RXT655371:RXU655375 SHP655371:SHQ655375 SRL655371:SRM655375 TBH655371:TBI655375 TLD655371:TLE655375 TUZ655371:TVA655375 UEV655371:UEW655375 UOR655371:UOS655375 UYN655371:UYO655375 VIJ655371:VIK655375 VSF655371:VSG655375 WCB655371:WCC655375 WLX655371:WLY655375 WVT655371:WVU655375 L720907:M720911 JH720907:JI720911 TD720907:TE720911 ACZ720907:ADA720911 AMV720907:AMW720911 AWR720907:AWS720911 BGN720907:BGO720911 BQJ720907:BQK720911 CAF720907:CAG720911 CKB720907:CKC720911 CTX720907:CTY720911 DDT720907:DDU720911 DNP720907:DNQ720911 DXL720907:DXM720911 EHH720907:EHI720911 ERD720907:ERE720911 FAZ720907:FBA720911 FKV720907:FKW720911 FUR720907:FUS720911 GEN720907:GEO720911 GOJ720907:GOK720911 GYF720907:GYG720911 HIB720907:HIC720911 HRX720907:HRY720911 IBT720907:IBU720911 ILP720907:ILQ720911 IVL720907:IVM720911 JFH720907:JFI720911 JPD720907:JPE720911 JYZ720907:JZA720911 KIV720907:KIW720911 KSR720907:KSS720911 LCN720907:LCO720911 LMJ720907:LMK720911 LWF720907:LWG720911 MGB720907:MGC720911 MPX720907:MPY720911 MZT720907:MZU720911 NJP720907:NJQ720911 NTL720907:NTM720911 ODH720907:ODI720911 OND720907:ONE720911 OWZ720907:OXA720911 PGV720907:PGW720911 PQR720907:PQS720911 QAN720907:QAO720911 QKJ720907:QKK720911 QUF720907:QUG720911 REB720907:REC720911 RNX720907:RNY720911 RXT720907:RXU720911 SHP720907:SHQ720911 SRL720907:SRM720911 TBH720907:TBI720911 TLD720907:TLE720911 TUZ720907:TVA720911 UEV720907:UEW720911 UOR720907:UOS720911 UYN720907:UYO720911 VIJ720907:VIK720911 VSF720907:VSG720911 WCB720907:WCC720911 WLX720907:WLY720911 WVT720907:WVU720911 L786443:M786447 JH786443:JI786447 TD786443:TE786447 ACZ786443:ADA786447 AMV786443:AMW786447 AWR786443:AWS786447 BGN786443:BGO786447 BQJ786443:BQK786447 CAF786443:CAG786447 CKB786443:CKC786447 CTX786443:CTY786447 DDT786443:DDU786447 DNP786443:DNQ786447 DXL786443:DXM786447 EHH786443:EHI786447 ERD786443:ERE786447 FAZ786443:FBA786447 FKV786443:FKW786447 FUR786443:FUS786447 GEN786443:GEO786447 GOJ786443:GOK786447 GYF786443:GYG786447 HIB786443:HIC786447 HRX786443:HRY786447 IBT786443:IBU786447 ILP786443:ILQ786447 IVL786443:IVM786447 JFH786443:JFI786447 JPD786443:JPE786447 JYZ786443:JZA786447 KIV786443:KIW786447 KSR786443:KSS786447 LCN786443:LCO786447 LMJ786443:LMK786447 LWF786443:LWG786447 MGB786443:MGC786447 MPX786443:MPY786447 MZT786443:MZU786447 NJP786443:NJQ786447 NTL786443:NTM786447 ODH786443:ODI786447 OND786443:ONE786447 OWZ786443:OXA786447 PGV786443:PGW786447 PQR786443:PQS786447 QAN786443:QAO786447 QKJ786443:QKK786447 QUF786443:QUG786447 REB786443:REC786447 RNX786443:RNY786447 RXT786443:RXU786447 SHP786443:SHQ786447 SRL786443:SRM786447 TBH786443:TBI786447 TLD786443:TLE786447 TUZ786443:TVA786447 UEV786443:UEW786447 UOR786443:UOS786447 UYN786443:UYO786447 VIJ786443:VIK786447 VSF786443:VSG786447 WCB786443:WCC786447 WLX786443:WLY786447 WVT786443:WVU786447 L851979:M851983 JH851979:JI851983 TD851979:TE851983 ACZ851979:ADA851983 AMV851979:AMW851983 AWR851979:AWS851983 BGN851979:BGO851983 BQJ851979:BQK851983 CAF851979:CAG851983 CKB851979:CKC851983 CTX851979:CTY851983 DDT851979:DDU851983 DNP851979:DNQ851983 DXL851979:DXM851983 EHH851979:EHI851983 ERD851979:ERE851983 FAZ851979:FBA851983 FKV851979:FKW851983 FUR851979:FUS851983 GEN851979:GEO851983 GOJ851979:GOK851983 GYF851979:GYG851983 HIB851979:HIC851983 HRX851979:HRY851983 IBT851979:IBU851983 ILP851979:ILQ851983 IVL851979:IVM851983 JFH851979:JFI851983 JPD851979:JPE851983 JYZ851979:JZA851983 KIV851979:KIW851983 KSR851979:KSS851983 LCN851979:LCO851983 LMJ851979:LMK851983 LWF851979:LWG851983 MGB851979:MGC851983 MPX851979:MPY851983 MZT851979:MZU851983 NJP851979:NJQ851983 NTL851979:NTM851983 ODH851979:ODI851983 OND851979:ONE851983 OWZ851979:OXA851983 PGV851979:PGW851983 PQR851979:PQS851983 QAN851979:QAO851983 QKJ851979:QKK851983 QUF851979:QUG851983 REB851979:REC851983 RNX851979:RNY851983 RXT851979:RXU851983 SHP851979:SHQ851983 SRL851979:SRM851983 TBH851979:TBI851983 TLD851979:TLE851983 TUZ851979:TVA851983 UEV851979:UEW851983 UOR851979:UOS851983 UYN851979:UYO851983 VIJ851979:VIK851983 VSF851979:VSG851983 WCB851979:WCC851983 WLX851979:WLY851983 WVT851979:WVU851983 L917515:M917519 JH917515:JI917519 TD917515:TE917519 ACZ917515:ADA917519 AMV917515:AMW917519 AWR917515:AWS917519 BGN917515:BGO917519 BQJ917515:BQK917519 CAF917515:CAG917519 CKB917515:CKC917519 CTX917515:CTY917519 DDT917515:DDU917519 DNP917515:DNQ917519 DXL917515:DXM917519 EHH917515:EHI917519 ERD917515:ERE917519 FAZ917515:FBA917519 FKV917515:FKW917519 FUR917515:FUS917519 GEN917515:GEO917519 GOJ917515:GOK917519 GYF917515:GYG917519 HIB917515:HIC917519 HRX917515:HRY917519 IBT917515:IBU917519 ILP917515:ILQ917519 IVL917515:IVM917519 JFH917515:JFI917519 JPD917515:JPE917519 JYZ917515:JZA917519 KIV917515:KIW917519 KSR917515:KSS917519 LCN917515:LCO917519 LMJ917515:LMK917519 LWF917515:LWG917519 MGB917515:MGC917519 MPX917515:MPY917519 MZT917515:MZU917519 NJP917515:NJQ917519 NTL917515:NTM917519 ODH917515:ODI917519 OND917515:ONE917519 OWZ917515:OXA917519 PGV917515:PGW917519 PQR917515:PQS917519 QAN917515:QAO917519 QKJ917515:QKK917519 QUF917515:QUG917519 REB917515:REC917519 RNX917515:RNY917519 RXT917515:RXU917519 SHP917515:SHQ917519 SRL917515:SRM917519 TBH917515:TBI917519 TLD917515:TLE917519 TUZ917515:TVA917519 UEV917515:UEW917519 UOR917515:UOS917519 UYN917515:UYO917519 VIJ917515:VIK917519 VSF917515:VSG917519 WCB917515:WCC917519 WLX917515:WLY917519 WVT917515:WVU917519 L983051:M983055 JH983051:JI983055 TD983051:TE983055 ACZ983051:ADA983055 AMV983051:AMW983055 AWR983051:AWS983055 BGN983051:BGO983055 BQJ983051:BQK983055 CAF983051:CAG983055 CKB983051:CKC983055 CTX983051:CTY983055 DDT983051:DDU983055 DNP983051:DNQ983055 DXL983051:DXM983055 EHH983051:EHI983055 ERD983051:ERE983055 FAZ983051:FBA983055 FKV983051:FKW983055 FUR983051:FUS983055 GEN983051:GEO983055 GOJ983051:GOK983055 GYF983051:GYG983055 HIB983051:HIC983055 HRX983051:HRY983055 IBT983051:IBU983055 ILP983051:ILQ983055 IVL983051:IVM983055 JFH983051:JFI983055 JPD983051:JPE983055 JYZ983051:JZA983055 KIV983051:KIW983055 KSR983051:KSS983055 LCN983051:LCO983055 LMJ983051:LMK983055 LWF983051:LWG983055 MGB983051:MGC983055 MPX983051:MPY983055 MZT983051:MZU983055 NJP983051:NJQ983055 NTL983051:NTM983055 ODH983051:ODI983055 OND983051:ONE983055 OWZ983051:OXA983055 PGV983051:PGW983055 PQR983051:PQS983055 QAN983051:QAO983055 QKJ983051:QKK983055 QUF983051:QUG983055 REB983051:REC983055 RNX983051:RNY983055 RXT983051:RXU983055 SHP983051:SHQ983055 SRL983051:SRM983055 TBH983051:TBI983055 TLD983051:TLE983055 TUZ983051:TVA983055 UEV983051:UEW983055 UOR983051:UOS983055 UYN983051:UYO983055 VIJ983051:VIK983055 VSF983051:VSG983055 WCB983051:WCC983055 WLX983051:WLY983055 IX13:IY17 WVT13:WVU17 WLX13:WLY17 WCB13:WCC17 VSF13:VSG17 VIJ13:VIK17 UYN13:UYO17 UOR13:UOS17 UEV13:UEW17 TUZ13:TVA17 TLD13:TLE17 TBH13:TBI17 SRL13:SRM17 SHP13:SHQ17 RXT13:RXU17 RNX13:RNY17 REB13:REC17 QUF13:QUG17 QKJ13:QKK17 QAN13:QAO17 PQR13:PQS17 PGV13:PGW17 OWZ13:OXA17 OND13:ONE17 ODH13:ODI17 NTL13:NTM17 NJP13:NJQ17 MZT13:MZU17 MPX13:MPY17 MGB13:MGC17 LWF13:LWG17 LMJ13:LMK17 LCN13:LCO17 KSR13:KSS17 KIV13:KIW17 JYZ13:JZA17 JPD13:JPE17 JFH13:JFI17 IVL13:IVM17 ILP13:ILQ17 IBT13:IBU17 HRX13:HRY17 HIB13:HIC17 GYF13:GYG17 GOJ13:GOK17 GEN13:GEO17 FUR13:FUS17 FKV13:FKW17 FAZ13:FBA17 ERD13:ERE17 EHH13:EHI17 DXL13:DXM17 DNP13:DNQ17 DDT13:DDU17 CTX13:CTY17 CKB13:CKC17 CAF13:CAG17 BQJ13:BQK17 BGN13:BGO17 AWR13:AWS17 AMV13:AMW17 ACZ13:ADA17 TD13:TE17 JH13:JI17 ST13:SU17 WVJ13:WVK17 WLN13:WLO17 WBR13:WBS17 VRV13:VRW17 VHZ13:VIA17 UYD13:UYE17 UOH13:UOI17 UEL13:UEM17 TUP13:TUQ17 TKT13:TKU17 TAX13:TAY17 SRB13:SRC17 SHF13:SHG17 RXJ13:RXK17 RNN13:RNO17 RDR13:RDS17 QTV13:QTW17 QJZ13:QKA17 QAD13:QAE17 PQH13:PQI17 PGL13:PGM17 OWP13:OWQ17 OMT13:OMU17 OCX13:OCY17 NTB13:NTC17 NJF13:NJG17 MZJ13:MZK17 MPN13:MPO17 MFR13:MFS17 LVV13:LVW17 LLZ13:LMA17 LCD13:LCE17 KSH13:KSI17 KIL13:KIM17 JYP13:JYQ17 JOT13:JOU17 JEX13:JEY17 IVB13:IVC17 ILF13:ILG17 IBJ13:IBK17 HRN13:HRO17 HHR13:HHS17 GXV13:GXW17 GNZ13:GOA17 GED13:GEE17 FUH13:FUI17 FKL13:FKM17 FAP13:FAQ17 EQT13:EQU17 EGX13:EGY17 DXB13:DXC17 DNF13:DNG17 DDJ13:DDK17 CTN13:CTO17 CJR13:CJS17 BZV13:BZW17 BPZ13:BQA17 BGD13:BGE17 AWH13:AWI17 AML13:AMM17 ACP13:ACQ17" xr:uid="{00000000-0002-0000-0000-000005000000}">
      <formula1>"　,離転職者,デュアル,障がい者"</formula1>
    </dataValidation>
    <dataValidation type="list" allowBlank="1" showInputMessage="1" showErrorMessage="1" sqref="S917536:S917538 JO917536:JO917538 TK917536:TK917538 ADG917536:ADG917538 ANC917536:ANC917538 AWY917536:AWY917538 BGU917536:BGU917538 BQQ917536:BQQ917538 CAM917536:CAM917538 CKI917536:CKI917538 CUE917536:CUE917538 DEA917536:DEA917538 DNW917536:DNW917538 DXS917536:DXS917538 EHO917536:EHO917538 ERK917536:ERK917538 FBG917536:FBG917538 FLC917536:FLC917538 FUY917536:FUY917538 GEU917536:GEU917538 GOQ917536:GOQ917538 GYM917536:GYM917538 HII917536:HII917538 HSE917536:HSE917538 ICA917536:ICA917538 ILW917536:ILW917538 IVS917536:IVS917538 JFO917536:JFO917538 JPK917536:JPK917538 JZG917536:JZG917538 KJC917536:KJC917538 KSY917536:KSY917538 LCU917536:LCU917538 LMQ917536:LMQ917538 LWM917536:LWM917538 MGI917536:MGI917538 MQE917536:MQE917538 NAA917536:NAA917538 NJW917536:NJW917538 NTS917536:NTS917538 ODO917536:ODO917538 ONK917536:ONK917538 OXG917536:OXG917538 PHC917536:PHC917538 PQY917536:PQY917538 QAU917536:QAU917538 QKQ917536:QKQ917538 QUM917536:QUM917538 REI917536:REI917538 ROE917536:ROE917538 RYA917536:RYA917538 SHW917536:SHW917538 SRS917536:SRS917538 TBO917536:TBO917538 TLK917536:TLK917538 TVG917536:TVG917538 UFC917536:UFC917538 UOY917536:UOY917538 UYU917536:UYU917538 VIQ917536:VIQ917538 VSM917536:VSM917538 WCI917536:WCI917538 WME917536:WME917538 WWA917536:WWA917538 S65564:S65566 JO65564:JO65566 TK65564:TK65566 ADG65564:ADG65566 ANC65564:ANC65566 AWY65564:AWY65566 BGU65564:BGU65566 BQQ65564:BQQ65566 CAM65564:CAM65566 CKI65564:CKI65566 CUE65564:CUE65566 DEA65564:DEA65566 DNW65564:DNW65566 DXS65564:DXS65566 EHO65564:EHO65566 ERK65564:ERK65566 FBG65564:FBG65566 FLC65564:FLC65566 FUY65564:FUY65566 GEU65564:GEU65566 GOQ65564:GOQ65566 GYM65564:GYM65566 HII65564:HII65566 HSE65564:HSE65566 ICA65564:ICA65566 ILW65564:ILW65566 IVS65564:IVS65566 JFO65564:JFO65566 JPK65564:JPK65566 JZG65564:JZG65566 KJC65564:KJC65566 KSY65564:KSY65566 LCU65564:LCU65566 LMQ65564:LMQ65566 LWM65564:LWM65566 MGI65564:MGI65566 MQE65564:MQE65566 NAA65564:NAA65566 NJW65564:NJW65566 NTS65564:NTS65566 ODO65564:ODO65566 ONK65564:ONK65566 OXG65564:OXG65566 PHC65564:PHC65566 PQY65564:PQY65566 QAU65564:QAU65566 QKQ65564:QKQ65566 QUM65564:QUM65566 REI65564:REI65566 ROE65564:ROE65566 RYA65564:RYA65566 SHW65564:SHW65566 SRS65564:SRS65566 TBO65564:TBO65566 TLK65564:TLK65566 TVG65564:TVG65566 UFC65564:UFC65566 UOY65564:UOY65566 UYU65564:UYU65566 VIQ65564:VIQ65566 VSM65564:VSM65566 WCI65564:WCI65566 WME65564:WME65566 WWA65564:WWA65566 S131100:S131102 JO131100:JO131102 TK131100:TK131102 ADG131100:ADG131102 ANC131100:ANC131102 AWY131100:AWY131102 BGU131100:BGU131102 BQQ131100:BQQ131102 CAM131100:CAM131102 CKI131100:CKI131102 CUE131100:CUE131102 DEA131100:DEA131102 DNW131100:DNW131102 DXS131100:DXS131102 EHO131100:EHO131102 ERK131100:ERK131102 FBG131100:FBG131102 FLC131100:FLC131102 FUY131100:FUY131102 GEU131100:GEU131102 GOQ131100:GOQ131102 GYM131100:GYM131102 HII131100:HII131102 HSE131100:HSE131102 ICA131100:ICA131102 ILW131100:ILW131102 IVS131100:IVS131102 JFO131100:JFO131102 JPK131100:JPK131102 JZG131100:JZG131102 KJC131100:KJC131102 KSY131100:KSY131102 LCU131100:LCU131102 LMQ131100:LMQ131102 LWM131100:LWM131102 MGI131100:MGI131102 MQE131100:MQE131102 NAA131100:NAA131102 NJW131100:NJW131102 NTS131100:NTS131102 ODO131100:ODO131102 ONK131100:ONK131102 OXG131100:OXG131102 PHC131100:PHC131102 PQY131100:PQY131102 QAU131100:QAU131102 QKQ131100:QKQ131102 QUM131100:QUM131102 REI131100:REI131102 ROE131100:ROE131102 RYA131100:RYA131102 SHW131100:SHW131102 SRS131100:SRS131102 TBO131100:TBO131102 TLK131100:TLK131102 TVG131100:TVG131102 UFC131100:UFC131102 UOY131100:UOY131102 UYU131100:UYU131102 VIQ131100:VIQ131102 VSM131100:VSM131102 WCI131100:WCI131102 WME131100:WME131102 WWA131100:WWA131102 S196636:S196638 JO196636:JO196638 TK196636:TK196638 ADG196636:ADG196638 ANC196636:ANC196638 AWY196636:AWY196638 BGU196636:BGU196638 BQQ196636:BQQ196638 CAM196636:CAM196638 CKI196636:CKI196638 CUE196636:CUE196638 DEA196636:DEA196638 DNW196636:DNW196638 DXS196636:DXS196638 EHO196636:EHO196638 ERK196636:ERK196638 FBG196636:FBG196638 FLC196636:FLC196638 FUY196636:FUY196638 GEU196636:GEU196638 GOQ196636:GOQ196638 GYM196636:GYM196638 HII196636:HII196638 HSE196636:HSE196638 ICA196636:ICA196638 ILW196636:ILW196638 IVS196636:IVS196638 JFO196636:JFO196638 JPK196636:JPK196638 JZG196636:JZG196638 KJC196636:KJC196638 KSY196636:KSY196638 LCU196636:LCU196638 LMQ196636:LMQ196638 LWM196636:LWM196638 MGI196636:MGI196638 MQE196636:MQE196638 NAA196636:NAA196638 NJW196636:NJW196638 NTS196636:NTS196638 ODO196636:ODO196638 ONK196636:ONK196638 OXG196636:OXG196638 PHC196636:PHC196638 PQY196636:PQY196638 QAU196636:QAU196638 QKQ196636:QKQ196638 QUM196636:QUM196638 REI196636:REI196638 ROE196636:ROE196638 RYA196636:RYA196638 SHW196636:SHW196638 SRS196636:SRS196638 TBO196636:TBO196638 TLK196636:TLK196638 TVG196636:TVG196638 UFC196636:UFC196638 UOY196636:UOY196638 UYU196636:UYU196638 VIQ196636:VIQ196638 VSM196636:VSM196638 WCI196636:WCI196638 WME196636:WME196638 WWA196636:WWA196638 S262172:S262174 JO262172:JO262174 TK262172:TK262174 ADG262172:ADG262174 ANC262172:ANC262174 AWY262172:AWY262174 BGU262172:BGU262174 BQQ262172:BQQ262174 CAM262172:CAM262174 CKI262172:CKI262174 CUE262172:CUE262174 DEA262172:DEA262174 DNW262172:DNW262174 DXS262172:DXS262174 EHO262172:EHO262174 ERK262172:ERK262174 FBG262172:FBG262174 FLC262172:FLC262174 FUY262172:FUY262174 GEU262172:GEU262174 GOQ262172:GOQ262174 GYM262172:GYM262174 HII262172:HII262174 HSE262172:HSE262174 ICA262172:ICA262174 ILW262172:ILW262174 IVS262172:IVS262174 JFO262172:JFO262174 JPK262172:JPK262174 JZG262172:JZG262174 KJC262172:KJC262174 KSY262172:KSY262174 LCU262172:LCU262174 LMQ262172:LMQ262174 LWM262172:LWM262174 MGI262172:MGI262174 MQE262172:MQE262174 NAA262172:NAA262174 NJW262172:NJW262174 NTS262172:NTS262174 ODO262172:ODO262174 ONK262172:ONK262174 OXG262172:OXG262174 PHC262172:PHC262174 PQY262172:PQY262174 QAU262172:QAU262174 QKQ262172:QKQ262174 QUM262172:QUM262174 REI262172:REI262174 ROE262172:ROE262174 RYA262172:RYA262174 SHW262172:SHW262174 SRS262172:SRS262174 TBO262172:TBO262174 TLK262172:TLK262174 TVG262172:TVG262174 UFC262172:UFC262174 UOY262172:UOY262174 UYU262172:UYU262174 VIQ262172:VIQ262174 VSM262172:VSM262174 WCI262172:WCI262174 WME262172:WME262174 WWA262172:WWA262174 S327708:S327710 JO327708:JO327710 TK327708:TK327710 ADG327708:ADG327710 ANC327708:ANC327710 AWY327708:AWY327710 BGU327708:BGU327710 BQQ327708:BQQ327710 CAM327708:CAM327710 CKI327708:CKI327710 CUE327708:CUE327710 DEA327708:DEA327710 DNW327708:DNW327710 DXS327708:DXS327710 EHO327708:EHO327710 ERK327708:ERK327710 FBG327708:FBG327710 FLC327708:FLC327710 FUY327708:FUY327710 GEU327708:GEU327710 GOQ327708:GOQ327710 GYM327708:GYM327710 HII327708:HII327710 HSE327708:HSE327710 ICA327708:ICA327710 ILW327708:ILW327710 IVS327708:IVS327710 JFO327708:JFO327710 JPK327708:JPK327710 JZG327708:JZG327710 KJC327708:KJC327710 KSY327708:KSY327710 LCU327708:LCU327710 LMQ327708:LMQ327710 LWM327708:LWM327710 MGI327708:MGI327710 MQE327708:MQE327710 NAA327708:NAA327710 NJW327708:NJW327710 NTS327708:NTS327710 ODO327708:ODO327710 ONK327708:ONK327710 OXG327708:OXG327710 PHC327708:PHC327710 PQY327708:PQY327710 QAU327708:QAU327710 QKQ327708:QKQ327710 QUM327708:QUM327710 REI327708:REI327710 ROE327708:ROE327710 RYA327708:RYA327710 SHW327708:SHW327710 SRS327708:SRS327710 TBO327708:TBO327710 TLK327708:TLK327710 TVG327708:TVG327710 UFC327708:UFC327710 UOY327708:UOY327710 UYU327708:UYU327710 VIQ327708:VIQ327710 VSM327708:VSM327710 WCI327708:WCI327710 WME327708:WME327710 WWA327708:WWA327710 S393244:S393246 JO393244:JO393246 TK393244:TK393246 ADG393244:ADG393246 ANC393244:ANC393246 AWY393244:AWY393246 BGU393244:BGU393246 BQQ393244:BQQ393246 CAM393244:CAM393246 CKI393244:CKI393246 CUE393244:CUE393246 DEA393244:DEA393246 DNW393244:DNW393246 DXS393244:DXS393246 EHO393244:EHO393246 ERK393244:ERK393246 FBG393244:FBG393246 FLC393244:FLC393246 FUY393244:FUY393246 GEU393244:GEU393246 GOQ393244:GOQ393246 GYM393244:GYM393246 HII393244:HII393246 HSE393244:HSE393246 ICA393244:ICA393246 ILW393244:ILW393246 IVS393244:IVS393246 JFO393244:JFO393246 JPK393244:JPK393246 JZG393244:JZG393246 KJC393244:KJC393246 KSY393244:KSY393246 LCU393244:LCU393246 LMQ393244:LMQ393246 LWM393244:LWM393246 MGI393244:MGI393246 MQE393244:MQE393246 NAA393244:NAA393246 NJW393244:NJW393246 NTS393244:NTS393246 ODO393244:ODO393246 ONK393244:ONK393246 OXG393244:OXG393246 PHC393244:PHC393246 PQY393244:PQY393246 QAU393244:QAU393246 QKQ393244:QKQ393246 QUM393244:QUM393246 REI393244:REI393246 ROE393244:ROE393246 RYA393244:RYA393246 SHW393244:SHW393246 SRS393244:SRS393246 TBO393244:TBO393246 TLK393244:TLK393246 TVG393244:TVG393246 UFC393244:UFC393246 UOY393244:UOY393246 UYU393244:UYU393246 VIQ393244:VIQ393246 VSM393244:VSM393246 WCI393244:WCI393246 WME393244:WME393246 WWA393244:WWA393246 S458780:S458782 JO458780:JO458782 TK458780:TK458782 ADG458780:ADG458782 ANC458780:ANC458782 AWY458780:AWY458782 BGU458780:BGU458782 BQQ458780:BQQ458782 CAM458780:CAM458782 CKI458780:CKI458782 CUE458780:CUE458782 DEA458780:DEA458782 DNW458780:DNW458782 DXS458780:DXS458782 EHO458780:EHO458782 ERK458780:ERK458782 FBG458780:FBG458782 FLC458780:FLC458782 FUY458780:FUY458782 GEU458780:GEU458782 GOQ458780:GOQ458782 GYM458780:GYM458782 HII458780:HII458782 HSE458780:HSE458782 ICA458780:ICA458782 ILW458780:ILW458782 IVS458780:IVS458782 JFO458780:JFO458782 JPK458780:JPK458782 JZG458780:JZG458782 KJC458780:KJC458782 KSY458780:KSY458782 LCU458780:LCU458782 LMQ458780:LMQ458782 LWM458780:LWM458782 MGI458780:MGI458782 MQE458780:MQE458782 NAA458780:NAA458782 NJW458780:NJW458782 NTS458780:NTS458782 ODO458780:ODO458782 ONK458780:ONK458782 OXG458780:OXG458782 PHC458780:PHC458782 PQY458780:PQY458782 QAU458780:QAU458782 QKQ458780:QKQ458782 QUM458780:QUM458782 REI458780:REI458782 ROE458780:ROE458782 RYA458780:RYA458782 SHW458780:SHW458782 SRS458780:SRS458782 TBO458780:TBO458782 TLK458780:TLK458782 TVG458780:TVG458782 UFC458780:UFC458782 UOY458780:UOY458782 UYU458780:UYU458782 VIQ458780:VIQ458782 VSM458780:VSM458782 WCI458780:WCI458782 WME458780:WME458782 WWA458780:WWA458782 S524316:S524318 JO524316:JO524318 TK524316:TK524318 ADG524316:ADG524318 ANC524316:ANC524318 AWY524316:AWY524318 BGU524316:BGU524318 BQQ524316:BQQ524318 CAM524316:CAM524318 CKI524316:CKI524318 CUE524316:CUE524318 DEA524316:DEA524318 DNW524316:DNW524318 DXS524316:DXS524318 EHO524316:EHO524318 ERK524316:ERK524318 FBG524316:FBG524318 FLC524316:FLC524318 FUY524316:FUY524318 GEU524316:GEU524318 GOQ524316:GOQ524318 GYM524316:GYM524318 HII524316:HII524318 HSE524316:HSE524318 ICA524316:ICA524318 ILW524316:ILW524318 IVS524316:IVS524318 JFO524316:JFO524318 JPK524316:JPK524318 JZG524316:JZG524318 KJC524316:KJC524318 KSY524316:KSY524318 LCU524316:LCU524318 LMQ524316:LMQ524318 LWM524316:LWM524318 MGI524316:MGI524318 MQE524316:MQE524318 NAA524316:NAA524318 NJW524316:NJW524318 NTS524316:NTS524318 ODO524316:ODO524318 ONK524316:ONK524318 OXG524316:OXG524318 PHC524316:PHC524318 PQY524316:PQY524318 QAU524316:QAU524318 QKQ524316:QKQ524318 QUM524316:QUM524318 REI524316:REI524318 ROE524316:ROE524318 RYA524316:RYA524318 SHW524316:SHW524318 SRS524316:SRS524318 TBO524316:TBO524318 TLK524316:TLK524318 TVG524316:TVG524318 UFC524316:UFC524318 UOY524316:UOY524318 UYU524316:UYU524318 VIQ524316:VIQ524318 VSM524316:VSM524318 WCI524316:WCI524318 WME524316:WME524318 WWA524316:WWA524318 S589852:S589854 JO589852:JO589854 TK589852:TK589854 ADG589852:ADG589854 ANC589852:ANC589854 AWY589852:AWY589854 BGU589852:BGU589854 BQQ589852:BQQ589854 CAM589852:CAM589854 CKI589852:CKI589854 CUE589852:CUE589854 DEA589852:DEA589854 DNW589852:DNW589854 DXS589852:DXS589854 EHO589852:EHO589854 ERK589852:ERK589854 FBG589852:FBG589854 FLC589852:FLC589854 FUY589852:FUY589854 GEU589852:GEU589854 GOQ589852:GOQ589854 GYM589852:GYM589854 HII589852:HII589854 HSE589852:HSE589854 ICA589852:ICA589854 ILW589852:ILW589854 IVS589852:IVS589854 JFO589852:JFO589854 JPK589852:JPK589854 JZG589852:JZG589854 KJC589852:KJC589854 KSY589852:KSY589854 LCU589852:LCU589854 LMQ589852:LMQ589854 LWM589852:LWM589854 MGI589852:MGI589854 MQE589852:MQE589854 NAA589852:NAA589854 NJW589852:NJW589854 NTS589852:NTS589854 ODO589852:ODO589854 ONK589852:ONK589854 OXG589852:OXG589854 PHC589852:PHC589854 PQY589852:PQY589854 QAU589852:QAU589854 QKQ589852:QKQ589854 QUM589852:QUM589854 REI589852:REI589854 ROE589852:ROE589854 RYA589852:RYA589854 SHW589852:SHW589854 SRS589852:SRS589854 TBO589852:TBO589854 TLK589852:TLK589854 TVG589852:TVG589854 UFC589852:UFC589854 UOY589852:UOY589854 UYU589852:UYU589854 VIQ589852:VIQ589854 VSM589852:VSM589854 WCI589852:WCI589854 WME589852:WME589854 WWA589852:WWA589854 S655388:S655390 JO655388:JO655390 TK655388:TK655390 ADG655388:ADG655390 ANC655388:ANC655390 AWY655388:AWY655390 BGU655388:BGU655390 BQQ655388:BQQ655390 CAM655388:CAM655390 CKI655388:CKI655390 CUE655388:CUE655390 DEA655388:DEA655390 DNW655388:DNW655390 DXS655388:DXS655390 EHO655388:EHO655390 ERK655388:ERK655390 FBG655388:FBG655390 FLC655388:FLC655390 FUY655388:FUY655390 GEU655388:GEU655390 GOQ655388:GOQ655390 GYM655388:GYM655390 HII655388:HII655390 HSE655388:HSE655390 ICA655388:ICA655390 ILW655388:ILW655390 IVS655388:IVS655390 JFO655388:JFO655390 JPK655388:JPK655390 JZG655388:JZG655390 KJC655388:KJC655390 KSY655388:KSY655390 LCU655388:LCU655390 LMQ655388:LMQ655390 LWM655388:LWM655390 MGI655388:MGI655390 MQE655388:MQE655390 NAA655388:NAA655390 NJW655388:NJW655390 NTS655388:NTS655390 ODO655388:ODO655390 ONK655388:ONK655390 OXG655388:OXG655390 PHC655388:PHC655390 PQY655388:PQY655390 QAU655388:QAU655390 QKQ655388:QKQ655390 QUM655388:QUM655390 REI655388:REI655390 ROE655388:ROE655390 RYA655388:RYA655390 SHW655388:SHW655390 SRS655388:SRS655390 TBO655388:TBO655390 TLK655388:TLK655390 TVG655388:TVG655390 UFC655388:UFC655390 UOY655388:UOY655390 UYU655388:UYU655390 VIQ655388:VIQ655390 VSM655388:VSM655390 WCI655388:WCI655390 WME655388:WME655390 WWA655388:WWA655390 S720924:S720926 JO720924:JO720926 TK720924:TK720926 ADG720924:ADG720926 ANC720924:ANC720926 AWY720924:AWY720926 BGU720924:BGU720926 BQQ720924:BQQ720926 CAM720924:CAM720926 CKI720924:CKI720926 CUE720924:CUE720926 DEA720924:DEA720926 DNW720924:DNW720926 DXS720924:DXS720926 EHO720924:EHO720926 ERK720924:ERK720926 FBG720924:FBG720926 FLC720924:FLC720926 FUY720924:FUY720926 GEU720924:GEU720926 GOQ720924:GOQ720926 GYM720924:GYM720926 HII720924:HII720926 HSE720924:HSE720926 ICA720924:ICA720926 ILW720924:ILW720926 IVS720924:IVS720926 JFO720924:JFO720926 JPK720924:JPK720926 JZG720924:JZG720926 KJC720924:KJC720926 KSY720924:KSY720926 LCU720924:LCU720926 LMQ720924:LMQ720926 LWM720924:LWM720926 MGI720924:MGI720926 MQE720924:MQE720926 NAA720924:NAA720926 NJW720924:NJW720926 NTS720924:NTS720926 ODO720924:ODO720926 ONK720924:ONK720926 OXG720924:OXG720926 PHC720924:PHC720926 PQY720924:PQY720926 QAU720924:QAU720926 QKQ720924:QKQ720926 QUM720924:QUM720926 REI720924:REI720926 ROE720924:ROE720926 RYA720924:RYA720926 SHW720924:SHW720926 SRS720924:SRS720926 TBO720924:TBO720926 TLK720924:TLK720926 TVG720924:TVG720926 UFC720924:UFC720926 UOY720924:UOY720926 UYU720924:UYU720926 VIQ720924:VIQ720926 VSM720924:VSM720926 WCI720924:WCI720926 WME720924:WME720926 WWA720924:WWA720926 S786460:S786462 JO786460:JO786462 TK786460:TK786462 ADG786460:ADG786462 ANC786460:ANC786462 AWY786460:AWY786462 BGU786460:BGU786462 BQQ786460:BQQ786462 CAM786460:CAM786462 CKI786460:CKI786462 CUE786460:CUE786462 DEA786460:DEA786462 DNW786460:DNW786462 DXS786460:DXS786462 EHO786460:EHO786462 ERK786460:ERK786462 FBG786460:FBG786462 FLC786460:FLC786462 FUY786460:FUY786462 GEU786460:GEU786462 GOQ786460:GOQ786462 GYM786460:GYM786462 HII786460:HII786462 HSE786460:HSE786462 ICA786460:ICA786462 ILW786460:ILW786462 IVS786460:IVS786462 JFO786460:JFO786462 JPK786460:JPK786462 JZG786460:JZG786462 KJC786460:KJC786462 KSY786460:KSY786462 LCU786460:LCU786462 LMQ786460:LMQ786462 LWM786460:LWM786462 MGI786460:MGI786462 MQE786460:MQE786462 NAA786460:NAA786462 NJW786460:NJW786462 NTS786460:NTS786462 ODO786460:ODO786462 ONK786460:ONK786462 OXG786460:OXG786462 PHC786460:PHC786462 PQY786460:PQY786462 QAU786460:QAU786462 QKQ786460:QKQ786462 QUM786460:QUM786462 REI786460:REI786462 ROE786460:ROE786462 RYA786460:RYA786462 SHW786460:SHW786462 SRS786460:SRS786462 TBO786460:TBO786462 TLK786460:TLK786462 TVG786460:TVG786462 UFC786460:UFC786462 UOY786460:UOY786462 UYU786460:UYU786462 VIQ786460:VIQ786462 VSM786460:VSM786462 WCI786460:WCI786462 WME786460:WME786462 WWA786460:WWA786462 S851996:S851998 JO851996:JO851998 TK851996:TK851998 ADG851996:ADG851998 ANC851996:ANC851998 AWY851996:AWY851998 BGU851996:BGU851998 BQQ851996:BQQ851998 CAM851996:CAM851998 CKI851996:CKI851998 CUE851996:CUE851998 DEA851996:DEA851998 DNW851996:DNW851998 DXS851996:DXS851998 EHO851996:EHO851998 ERK851996:ERK851998 FBG851996:FBG851998 FLC851996:FLC851998 FUY851996:FUY851998 GEU851996:GEU851998 GOQ851996:GOQ851998 GYM851996:GYM851998 HII851996:HII851998 HSE851996:HSE851998 ICA851996:ICA851998 ILW851996:ILW851998 IVS851996:IVS851998 JFO851996:JFO851998 JPK851996:JPK851998 JZG851996:JZG851998 KJC851996:KJC851998 KSY851996:KSY851998 LCU851996:LCU851998 LMQ851996:LMQ851998 LWM851996:LWM851998 MGI851996:MGI851998 MQE851996:MQE851998 NAA851996:NAA851998 NJW851996:NJW851998 NTS851996:NTS851998 ODO851996:ODO851998 ONK851996:ONK851998 OXG851996:OXG851998 PHC851996:PHC851998 PQY851996:PQY851998 QAU851996:QAU851998 QKQ851996:QKQ851998 QUM851996:QUM851998 REI851996:REI851998 ROE851996:ROE851998 RYA851996:RYA851998 SHW851996:SHW851998 SRS851996:SRS851998 TBO851996:TBO851998 TLK851996:TLK851998 TVG851996:TVG851998 UFC851996:UFC851998 UOY851996:UOY851998 UYU851996:UYU851998 VIQ851996:VIQ851998 VSM851996:VSM851998 WCI851996:WCI851998 WME851996:WME851998 WWA851996:WWA851998 S917532:S917534 JO917532:JO917534 TK917532:TK917534 ADG917532:ADG917534 ANC917532:ANC917534 AWY917532:AWY917534 BGU917532:BGU917534 BQQ917532:BQQ917534 CAM917532:CAM917534 CKI917532:CKI917534 CUE917532:CUE917534 DEA917532:DEA917534 DNW917532:DNW917534 DXS917532:DXS917534 EHO917532:EHO917534 ERK917532:ERK917534 FBG917532:FBG917534 FLC917532:FLC917534 FUY917532:FUY917534 GEU917532:GEU917534 GOQ917532:GOQ917534 GYM917532:GYM917534 HII917532:HII917534 HSE917532:HSE917534 ICA917532:ICA917534 ILW917532:ILW917534 IVS917532:IVS917534 JFO917532:JFO917534 JPK917532:JPK917534 JZG917532:JZG917534 KJC917532:KJC917534 KSY917532:KSY917534 LCU917532:LCU917534 LMQ917532:LMQ917534 LWM917532:LWM917534 MGI917532:MGI917534 MQE917532:MQE917534 NAA917532:NAA917534 NJW917532:NJW917534 NTS917532:NTS917534 ODO917532:ODO917534 ONK917532:ONK917534 OXG917532:OXG917534 PHC917532:PHC917534 PQY917532:PQY917534 QAU917532:QAU917534 QKQ917532:QKQ917534 QUM917532:QUM917534 REI917532:REI917534 ROE917532:ROE917534 RYA917532:RYA917534 SHW917532:SHW917534 SRS917532:SRS917534 TBO917532:TBO917534 TLK917532:TLK917534 TVG917532:TVG917534 UFC917532:UFC917534 UOY917532:UOY917534 UYU917532:UYU917534 VIQ917532:VIQ917534 VSM917532:VSM917534 WCI917532:WCI917534 WME917532:WME917534 WWA917532:WWA917534 S983068:S983070 JO983068:JO983070 TK983068:TK983070 ADG983068:ADG983070 ANC983068:ANC983070 AWY983068:AWY983070 BGU983068:BGU983070 BQQ983068:BQQ983070 CAM983068:CAM983070 CKI983068:CKI983070 CUE983068:CUE983070 DEA983068:DEA983070 DNW983068:DNW983070 DXS983068:DXS983070 EHO983068:EHO983070 ERK983068:ERK983070 FBG983068:FBG983070 FLC983068:FLC983070 FUY983068:FUY983070 GEU983068:GEU983070 GOQ983068:GOQ983070 GYM983068:GYM983070 HII983068:HII983070 HSE983068:HSE983070 ICA983068:ICA983070 ILW983068:ILW983070 IVS983068:IVS983070 JFO983068:JFO983070 JPK983068:JPK983070 JZG983068:JZG983070 KJC983068:KJC983070 KSY983068:KSY983070 LCU983068:LCU983070 LMQ983068:LMQ983070 LWM983068:LWM983070 MGI983068:MGI983070 MQE983068:MQE983070 NAA983068:NAA983070 NJW983068:NJW983070 NTS983068:NTS983070 ODO983068:ODO983070 ONK983068:ONK983070 OXG983068:OXG983070 PHC983068:PHC983070 PQY983068:PQY983070 QAU983068:QAU983070 QKQ983068:QKQ983070 QUM983068:QUM983070 REI983068:REI983070 ROE983068:ROE983070 RYA983068:RYA983070 SHW983068:SHW983070 SRS983068:SRS983070 TBO983068:TBO983070 TLK983068:TLK983070 TVG983068:TVG983070 UFC983068:UFC983070 UOY983068:UOY983070 UYU983068:UYU983070 VIQ983068:VIQ983070 VSM983068:VSM983070 WCI983068:WCI983070 WME983068:WME983070 WWA983068:WWA983070 S983072:S983074 JO983072:JO983074 TK983072:TK983074 ADG983072:ADG983074 ANC983072:ANC983074 AWY983072:AWY983074 BGU983072:BGU983074 BQQ983072:BQQ983074 CAM983072:CAM983074 CKI983072:CKI983074 CUE983072:CUE983074 DEA983072:DEA983074 DNW983072:DNW983074 DXS983072:DXS983074 EHO983072:EHO983074 ERK983072:ERK983074 FBG983072:FBG983074 FLC983072:FLC983074 FUY983072:FUY983074 GEU983072:GEU983074 GOQ983072:GOQ983074 GYM983072:GYM983074 HII983072:HII983074 HSE983072:HSE983074 ICA983072:ICA983074 ILW983072:ILW983074 IVS983072:IVS983074 JFO983072:JFO983074 JPK983072:JPK983074 JZG983072:JZG983074 KJC983072:KJC983074 KSY983072:KSY983074 LCU983072:LCU983074 LMQ983072:LMQ983074 LWM983072:LWM983074 MGI983072:MGI983074 MQE983072:MQE983074 NAA983072:NAA983074 NJW983072:NJW983074 NTS983072:NTS983074 ODO983072:ODO983074 ONK983072:ONK983074 OXG983072:OXG983074 PHC983072:PHC983074 PQY983072:PQY983074 QAU983072:QAU983074 QKQ983072:QKQ983074 QUM983072:QUM983074 REI983072:REI983074 ROE983072:ROE983074 RYA983072:RYA983074 SHW983072:SHW983074 SRS983072:SRS983074 TBO983072:TBO983074 TLK983072:TLK983074 TVG983072:TVG983074 UFC983072:UFC983074 UOY983072:UOY983074 UYU983072:UYU983074 VIQ983072:VIQ983074 VSM983072:VSM983074 WCI983072:WCI983074 WME983072:WME983074 WWA983072:WWA983074 S65568:S65570 JO65568:JO65570 TK65568:TK65570 ADG65568:ADG65570 ANC65568:ANC65570 AWY65568:AWY65570 BGU65568:BGU65570 BQQ65568:BQQ65570 CAM65568:CAM65570 CKI65568:CKI65570 CUE65568:CUE65570 DEA65568:DEA65570 DNW65568:DNW65570 DXS65568:DXS65570 EHO65568:EHO65570 ERK65568:ERK65570 FBG65568:FBG65570 FLC65568:FLC65570 FUY65568:FUY65570 GEU65568:GEU65570 GOQ65568:GOQ65570 GYM65568:GYM65570 HII65568:HII65570 HSE65568:HSE65570 ICA65568:ICA65570 ILW65568:ILW65570 IVS65568:IVS65570 JFO65568:JFO65570 JPK65568:JPK65570 JZG65568:JZG65570 KJC65568:KJC65570 KSY65568:KSY65570 LCU65568:LCU65570 LMQ65568:LMQ65570 LWM65568:LWM65570 MGI65568:MGI65570 MQE65568:MQE65570 NAA65568:NAA65570 NJW65568:NJW65570 NTS65568:NTS65570 ODO65568:ODO65570 ONK65568:ONK65570 OXG65568:OXG65570 PHC65568:PHC65570 PQY65568:PQY65570 QAU65568:QAU65570 QKQ65568:QKQ65570 QUM65568:QUM65570 REI65568:REI65570 ROE65568:ROE65570 RYA65568:RYA65570 SHW65568:SHW65570 SRS65568:SRS65570 TBO65568:TBO65570 TLK65568:TLK65570 TVG65568:TVG65570 UFC65568:UFC65570 UOY65568:UOY65570 UYU65568:UYU65570 VIQ65568:VIQ65570 VSM65568:VSM65570 WCI65568:WCI65570 WME65568:WME65570 WWA65568:WWA65570 S131104:S131106 JO131104:JO131106 TK131104:TK131106 ADG131104:ADG131106 ANC131104:ANC131106 AWY131104:AWY131106 BGU131104:BGU131106 BQQ131104:BQQ131106 CAM131104:CAM131106 CKI131104:CKI131106 CUE131104:CUE131106 DEA131104:DEA131106 DNW131104:DNW131106 DXS131104:DXS131106 EHO131104:EHO131106 ERK131104:ERK131106 FBG131104:FBG131106 FLC131104:FLC131106 FUY131104:FUY131106 GEU131104:GEU131106 GOQ131104:GOQ131106 GYM131104:GYM131106 HII131104:HII131106 HSE131104:HSE131106 ICA131104:ICA131106 ILW131104:ILW131106 IVS131104:IVS131106 JFO131104:JFO131106 JPK131104:JPK131106 JZG131104:JZG131106 KJC131104:KJC131106 KSY131104:KSY131106 LCU131104:LCU131106 LMQ131104:LMQ131106 LWM131104:LWM131106 MGI131104:MGI131106 MQE131104:MQE131106 NAA131104:NAA131106 NJW131104:NJW131106 NTS131104:NTS131106 ODO131104:ODO131106 ONK131104:ONK131106 OXG131104:OXG131106 PHC131104:PHC131106 PQY131104:PQY131106 QAU131104:QAU131106 QKQ131104:QKQ131106 QUM131104:QUM131106 REI131104:REI131106 ROE131104:ROE131106 RYA131104:RYA131106 SHW131104:SHW131106 SRS131104:SRS131106 TBO131104:TBO131106 TLK131104:TLK131106 TVG131104:TVG131106 UFC131104:UFC131106 UOY131104:UOY131106 UYU131104:UYU131106 VIQ131104:VIQ131106 VSM131104:VSM131106 WCI131104:WCI131106 WME131104:WME131106 WWA131104:WWA131106 S196640:S196642 JO196640:JO196642 TK196640:TK196642 ADG196640:ADG196642 ANC196640:ANC196642 AWY196640:AWY196642 BGU196640:BGU196642 BQQ196640:BQQ196642 CAM196640:CAM196642 CKI196640:CKI196642 CUE196640:CUE196642 DEA196640:DEA196642 DNW196640:DNW196642 DXS196640:DXS196642 EHO196640:EHO196642 ERK196640:ERK196642 FBG196640:FBG196642 FLC196640:FLC196642 FUY196640:FUY196642 GEU196640:GEU196642 GOQ196640:GOQ196642 GYM196640:GYM196642 HII196640:HII196642 HSE196640:HSE196642 ICA196640:ICA196642 ILW196640:ILW196642 IVS196640:IVS196642 JFO196640:JFO196642 JPK196640:JPK196642 JZG196640:JZG196642 KJC196640:KJC196642 KSY196640:KSY196642 LCU196640:LCU196642 LMQ196640:LMQ196642 LWM196640:LWM196642 MGI196640:MGI196642 MQE196640:MQE196642 NAA196640:NAA196642 NJW196640:NJW196642 NTS196640:NTS196642 ODO196640:ODO196642 ONK196640:ONK196642 OXG196640:OXG196642 PHC196640:PHC196642 PQY196640:PQY196642 QAU196640:QAU196642 QKQ196640:QKQ196642 QUM196640:QUM196642 REI196640:REI196642 ROE196640:ROE196642 RYA196640:RYA196642 SHW196640:SHW196642 SRS196640:SRS196642 TBO196640:TBO196642 TLK196640:TLK196642 TVG196640:TVG196642 UFC196640:UFC196642 UOY196640:UOY196642 UYU196640:UYU196642 VIQ196640:VIQ196642 VSM196640:VSM196642 WCI196640:WCI196642 WME196640:WME196642 WWA196640:WWA196642 S262176:S262178 JO262176:JO262178 TK262176:TK262178 ADG262176:ADG262178 ANC262176:ANC262178 AWY262176:AWY262178 BGU262176:BGU262178 BQQ262176:BQQ262178 CAM262176:CAM262178 CKI262176:CKI262178 CUE262176:CUE262178 DEA262176:DEA262178 DNW262176:DNW262178 DXS262176:DXS262178 EHO262176:EHO262178 ERK262176:ERK262178 FBG262176:FBG262178 FLC262176:FLC262178 FUY262176:FUY262178 GEU262176:GEU262178 GOQ262176:GOQ262178 GYM262176:GYM262178 HII262176:HII262178 HSE262176:HSE262178 ICA262176:ICA262178 ILW262176:ILW262178 IVS262176:IVS262178 JFO262176:JFO262178 JPK262176:JPK262178 JZG262176:JZG262178 KJC262176:KJC262178 KSY262176:KSY262178 LCU262176:LCU262178 LMQ262176:LMQ262178 LWM262176:LWM262178 MGI262176:MGI262178 MQE262176:MQE262178 NAA262176:NAA262178 NJW262176:NJW262178 NTS262176:NTS262178 ODO262176:ODO262178 ONK262176:ONK262178 OXG262176:OXG262178 PHC262176:PHC262178 PQY262176:PQY262178 QAU262176:QAU262178 QKQ262176:QKQ262178 QUM262176:QUM262178 REI262176:REI262178 ROE262176:ROE262178 RYA262176:RYA262178 SHW262176:SHW262178 SRS262176:SRS262178 TBO262176:TBO262178 TLK262176:TLK262178 TVG262176:TVG262178 UFC262176:UFC262178 UOY262176:UOY262178 UYU262176:UYU262178 VIQ262176:VIQ262178 VSM262176:VSM262178 WCI262176:WCI262178 WME262176:WME262178 WWA262176:WWA262178 S327712:S327714 JO327712:JO327714 TK327712:TK327714 ADG327712:ADG327714 ANC327712:ANC327714 AWY327712:AWY327714 BGU327712:BGU327714 BQQ327712:BQQ327714 CAM327712:CAM327714 CKI327712:CKI327714 CUE327712:CUE327714 DEA327712:DEA327714 DNW327712:DNW327714 DXS327712:DXS327714 EHO327712:EHO327714 ERK327712:ERK327714 FBG327712:FBG327714 FLC327712:FLC327714 FUY327712:FUY327714 GEU327712:GEU327714 GOQ327712:GOQ327714 GYM327712:GYM327714 HII327712:HII327714 HSE327712:HSE327714 ICA327712:ICA327714 ILW327712:ILW327714 IVS327712:IVS327714 JFO327712:JFO327714 JPK327712:JPK327714 JZG327712:JZG327714 KJC327712:KJC327714 KSY327712:KSY327714 LCU327712:LCU327714 LMQ327712:LMQ327714 LWM327712:LWM327714 MGI327712:MGI327714 MQE327712:MQE327714 NAA327712:NAA327714 NJW327712:NJW327714 NTS327712:NTS327714 ODO327712:ODO327714 ONK327712:ONK327714 OXG327712:OXG327714 PHC327712:PHC327714 PQY327712:PQY327714 QAU327712:QAU327714 QKQ327712:QKQ327714 QUM327712:QUM327714 REI327712:REI327714 ROE327712:ROE327714 RYA327712:RYA327714 SHW327712:SHW327714 SRS327712:SRS327714 TBO327712:TBO327714 TLK327712:TLK327714 TVG327712:TVG327714 UFC327712:UFC327714 UOY327712:UOY327714 UYU327712:UYU327714 VIQ327712:VIQ327714 VSM327712:VSM327714 WCI327712:WCI327714 WME327712:WME327714 WWA327712:WWA327714 S393248:S393250 JO393248:JO393250 TK393248:TK393250 ADG393248:ADG393250 ANC393248:ANC393250 AWY393248:AWY393250 BGU393248:BGU393250 BQQ393248:BQQ393250 CAM393248:CAM393250 CKI393248:CKI393250 CUE393248:CUE393250 DEA393248:DEA393250 DNW393248:DNW393250 DXS393248:DXS393250 EHO393248:EHO393250 ERK393248:ERK393250 FBG393248:FBG393250 FLC393248:FLC393250 FUY393248:FUY393250 GEU393248:GEU393250 GOQ393248:GOQ393250 GYM393248:GYM393250 HII393248:HII393250 HSE393248:HSE393250 ICA393248:ICA393250 ILW393248:ILW393250 IVS393248:IVS393250 JFO393248:JFO393250 JPK393248:JPK393250 JZG393248:JZG393250 KJC393248:KJC393250 KSY393248:KSY393250 LCU393248:LCU393250 LMQ393248:LMQ393250 LWM393248:LWM393250 MGI393248:MGI393250 MQE393248:MQE393250 NAA393248:NAA393250 NJW393248:NJW393250 NTS393248:NTS393250 ODO393248:ODO393250 ONK393248:ONK393250 OXG393248:OXG393250 PHC393248:PHC393250 PQY393248:PQY393250 QAU393248:QAU393250 QKQ393248:QKQ393250 QUM393248:QUM393250 REI393248:REI393250 ROE393248:ROE393250 RYA393248:RYA393250 SHW393248:SHW393250 SRS393248:SRS393250 TBO393248:TBO393250 TLK393248:TLK393250 TVG393248:TVG393250 UFC393248:UFC393250 UOY393248:UOY393250 UYU393248:UYU393250 VIQ393248:VIQ393250 VSM393248:VSM393250 WCI393248:WCI393250 WME393248:WME393250 WWA393248:WWA393250 S458784:S458786 JO458784:JO458786 TK458784:TK458786 ADG458784:ADG458786 ANC458784:ANC458786 AWY458784:AWY458786 BGU458784:BGU458786 BQQ458784:BQQ458786 CAM458784:CAM458786 CKI458784:CKI458786 CUE458784:CUE458786 DEA458784:DEA458786 DNW458784:DNW458786 DXS458784:DXS458786 EHO458784:EHO458786 ERK458784:ERK458786 FBG458784:FBG458786 FLC458784:FLC458786 FUY458784:FUY458786 GEU458784:GEU458786 GOQ458784:GOQ458786 GYM458784:GYM458786 HII458784:HII458786 HSE458784:HSE458786 ICA458784:ICA458786 ILW458784:ILW458786 IVS458784:IVS458786 JFO458784:JFO458786 JPK458784:JPK458786 JZG458784:JZG458786 KJC458784:KJC458786 KSY458784:KSY458786 LCU458784:LCU458786 LMQ458784:LMQ458786 LWM458784:LWM458786 MGI458784:MGI458786 MQE458784:MQE458786 NAA458784:NAA458786 NJW458784:NJW458786 NTS458784:NTS458786 ODO458784:ODO458786 ONK458784:ONK458786 OXG458784:OXG458786 PHC458784:PHC458786 PQY458784:PQY458786 QAU458784:QAU458786 QKQ458784:QKQ458786 QUM458784:QUM458786 REI458784:REI458786 ROE458784:ROE458786 RYA458784:RYA458786 SHW458784:SHW458786 SRS458784:SRS458786 TBO458784:TBO458786 TLK458784:TLK458786 TVG458784:TVG458786 UFC458784:UFC458786 UOY458784:UOY458786 UYU458784:UYU458786 VIQ458784:VIQ458786 VSM458784:VSM458786 WCI458784:WCI458786 WME458784:WME458786 WWA458784:WWA458786 S524320:S524322 JO524320:JO524322 TK524320:TK524322 ADG524320:ADG524322 ANC524320:ANC524322 AWY524320:AWY524322 BGU524320:BGU524322 BQQ524320:BQQ524322 CAM524320:CAM524322 CKI524320:CKI524322 CUE524320:CUE524322 DEA524320:DEA524322 DNW524320:DNW524322 DXS524320:DXS524322 EHO524320:EHO524322 ERK524320:ERK524322 FBG524320:FBG524322 FLC524320:FLC524322 FUY524320:FUY524322 GEU524320:GEU524322 GOQ524320:GOQ524322 GYM524320:GYM524322 HII524320:HII524322 HSE524320:HSE524322 ICA524320:ICA524322 ILW524320:ILW524322 IVS524320:IVS524322 JFO524320:JFO524322 JPK524320:JPK524322 JZG524320:JZG524322 KJC524320:KJC524322 KSY524320:KSY524322 LCU524320:LCU524322 LMQ524320:LMQ524322 LWM524320:LWM524322 MGI524320:MGI524322 MQE524320:MQE524322 NAA524320:NAA524322 NJW524320:NJW524322 NTS524320:NTS524322 ODO524320:ODO524322 ONK524320:ONK524322 OXG524320:OXG524322 PHC524320:PHC524322 PQY524320:PQY524322 QAU524320:QAU524322 QKQ524320:QKQ524322 QUM524320:QUM524322 REI524320:REI524322 ROE524320:ROE524322 RYA524320:RYA524322 SHW524320:SHW524322 SRS524320:SRS524322 TBO524320:TBO524322 TLK524320:TLK524322 TVG524320:TVG524322 UFC524320:UFC524322 UOY524320:UOY524322 UYU524320:UYU524322 VIQ524320:VIQ524322 VSM524320:VSM524322 WCI524320:WCI524322 WME524320:WME524322 WWA524320:WWA524322 S589856:S589858 JO589856:JO589858 TK589856:TK589858 ADG589856:ADG589858 ANC589856:ANC589858 AWY589856:AWY589858 BGU589856:BGU589858 BQQ589856:BQQ589858 CAM589856:CAM589858 CKI589856:CKI589858 CUE589856:CUE589858 DEA589856:DEA589858 DNW589856:DNW589858 DXS589856:DXS589858 EHO589856:EHO589858 ERK589856:ERK589858 FBG589856:FBG589858 FLC589856:FLC589858 FUY589856:FUY589858 GEU589856:GEU589858 GOQ589856:GOQ589858 GYM589856:GYM589858 HII589856:HII589858 HSE589856:HSE589858 ICA589856:ICA589858 ILW589856:ILW589858 IVS589856:IVS589858 JFO589856:JFO589858 JPK589856:JPK589858 JZG589856:JZG589858 KJC589856:KJC589858 KSY589856:KSY589858 LCU589856:LCU589858 LMQ589856:LMQ589858 LWM589856:LWM589858 MGI589856:MGI589858 MQE589856:MQE589858 NAA589856:NAA589858 NJW589856:NJW589858 NTS589856:NTS589858 ODO589856:ODO589858 ONK589856:ONK589858 OXG589856:OXG589858 PHC589856:PHC589858 PQY589856:PQY589858 QAU589856:QAU589858 QKQ589856:QKQ589858 QUM589856:QUM589858 REI589856:REI589858 ROE589856:ROE589858 RYA589856:RYA589858 SHW589856:SHW589858 SRS589856:SRS589858 TBO589856:TBO589858 TLK589856:TLK589858 TVG589856:TVG589858 UFC589856:UFC589858 UOY589856:UOY589858 UYU589856:UYU589858 VIQ589856:VIQ589858 VSM589856:VSM589858 WCI589856:WCI589858 WME589856:WME589858 WWA589856:WWA589858 S655392:S655394 JO655392:JO655394 TK655392:TK655394 ADG655392:ADG655394 ANC655392:ANC655394 AWY655392:AWY655394 BGU655392:BGU655394 BQQ655392:BQQ655394 CAM655392:CAM655394 CKI655392:CKI655394 CUE655392:CUE655394 DEA655392:DEA655394 DNW655392:DNW655394 DXS655392:DXS655394 EHO655392:EHO655394 ERK655392:ERK655394 FBG655392:FBG655394 FLC655392:FLC655394 FUY655392:FUY655394 GEU655392:GEU655394 GOQ655392:GOQ655394 GYM655392:GYM655394 HII655392:HII655394 HSE655392:HSE655394 ICA655392:ICA655394 ILW655392:ILW655394 IVS655392:IVS655394 JFO655392:JFO655394 JPK655392:JPK655394 JZG655392:JZG655394 KJC655392:KJC655394 KSY655392:KSY655394 LCU655392:LCU655394 LMQ655392:LMQ655394 LWM655392:LWM655394 MGI655392:MGI655394 MQE655392:MQE655394 NAA655392:NAA655394 NJW655392:NJW655394 NTS655392:NTS655394 ODO655392:ODO655394 ONK655392:ONK655394 OXG655392:OXG655394 PHC655392:PHC655394 PQY655392:PQY655394 QAU655392:QAU655394 QKQ655392:QKQ655394 QUM655392:QUM655394 REI655392:REI655394 ROE655392:ROE655394 RYA655392:RYA655394 SHW655392:SHW655394 SRS655392:SRS655394 TBO655392:TBO655394 TLK655392:TLK655394 TVG655392:TVG655394 UFC655392:UFC655394 UOY655392:UOY655394 UYU655392:UYU655394 VIQ655392:VIQ655394 VSM655392:VSM655394 WCI655392:WCI655394 WME655392:WME655394 WWA655392:WWA655394 S720928:S720930 JO720928:JO720930 TK720928:TK720930 ADG720928:ADG720930 ANC720928:ANC720930 AWY720928:AWY720930 BGU720928:BGU720930 BQQ720928:BQQ720930 CAM720928:CAM720930 CKI720928:CKI720930 CUE720928:CUE720930 DEA720928:DEA720930 DNW720928:DNW720930 DXS720928:DXS720930 EHO720928:EHO720930 ERK720928:ERK720930 FBG720928:FBG720930 FLC720928:FLC720930 FUY720928:FUY720930 GEU720928:GEU720930 GOQ720928:GOQ720930 GYM720928:GYM720930 HII720928:HII720930 HSE720928:HSE720930 ICA720928:ICA720930 ILW720928:ILW720930 IVS720928:IVS720930 JFO720928:JFO720930 JPK720928:JPK720930 JZG720928:JZG720930 KJC720928:KJC720930 KSY720928:KSY720930 LCU720928:LCU720930 LMQ720928:LMQ720930 LWM720928:LWM720930 MGI720928:MGI720930 MQE720928:MQE720930 NAA720928:NAA720930 NJW720928:NJW720930 NTS720928:NTS720930 ODO720928:ODO720930 ONK720928:ONK720930 OXG720928:OXG720930 PHC720928:PHC720930 PQY720928:PQY720930 QAU720928:QAU720930 QKQ720928:QKQ720930 QUM720928:QUM720930 REI720928:REI720930 ROE720928:ROE720930 RYA720928:RYA720930 SHW720928:SHW720930 SRS720928:SRS720930 TBO720928:TBO720930 TLK720928:TLK720930 TVG720928:TVG720930 UFC720928:UFC720930 UOY720928:UOY720930 UYU720928:UYU720930 VIQ720928:VIQ720930 VSM720928:VSM720930 WCI720928:WCI720930 WME720928:WME720930 WWA720928:WWA720930 S786464:S786466 JO786464:JO786466 TK786464:TK786466 ADG786464:ADG786466 ANC786464:ANC786466 AWY786464:AWY786466 BGU786464:BGU786466 BQQ786464:BQQ786466 CAM786464:CAM786466 CKI786464:CKI786466 CUE786464:CUE786466 DEA786464:DEA786466 DNW786464:DNW786466 DXS786464:DXS786466 EHO786464:EHO786466 ERK786464:ERK786466 FBG786464:FBG786466 FLC786464:FLC786466 FUY786464:FUY786466 GEU786464:GEU786466 GOQ786464:GOQ786466 GYM786464:GYM786466 HII786464:HII786466 HSE786464:HSE786466 ICA786464:ICA786466 ILW786464:ILW786466 IVS786464:IVS786466 JFO786464:JFO786466 JPK786464:JPK786466 JZG786464:JZG786466 KJC786464:KJC786466 KSY786464:KSY786466 LCU786464:LCU786466 LMQ786464:LMQ786466 LWM786464:LWM786466 MGI786464:MGI786466 MQE786464:MQE786466 NAA786464:NAA786466 NJW786464:NJW786466 NTS786464:NTS786466 ODO786464:ODO786466 ONK786464:ONK786466 OXG786464:OXG786466 PHC786464:PHC786466 PQY786464:PQY786466 QAU786464:QAU786466 QKQ786464:QKQ786466 QUM786464:QUM786466 REI786464:REI786466 ROE786464:ROE786466 RYA786464:RYA786466 SHW786464:SHW786466 SRS786464:SRS786466 TBO786464:TBO786466 TLK786464:TLK786466 TVG786464:TVG786466 UFC786464:UFC786466 UOY786464:UOY786466 UYU786464:UYU786466 VIQ786464:VIQ786466 VSM786464:VSM786466 WCI786464:WCI786466 WME786464:WME786466 WWA786464:WWA786466 S852000:S852002 JO852000:JO852002 TK852000:TK852002 ADG852000:ADG852002 ANC852000:ANC852002 AWY852000:AWY852002 BGU852000:BGU852002 BQQ852000:BQQ852002 CAM852000:CAM852002 CKI852000:CKI852002 CUE852000:CUE852002 DEA852000:DEA852002 DNW852000:DNW852002 DXS852000:DXS852002 EHO852000:EHO852002 ERK852000:ERK852002 FBG852000:FBG852002 FLC852000:FLC852002 FUY852000:FUY852002 GEU852000:GEU852002 GOQ852000:GOQ852002 GYM852000:GYM852002 HII852000:HII852002 HSE852000:HSE852002 ICA852000:ICA852002 ILW852000:ILW852002 IVS852000:IVS852002 JFO852000:JFO852002 JPK852000:JPK852002 JZG852000:JZG852002 KJC852000:KJC852002 KSY852000:KSY852002 LCU852000:LCU852002 LMQ852000:LMQ852002 LWM852000:LWM852002 MGI852000:MGI852002 MQE852000:MQE852002 NAA852000:NAA852002 NJW852000:NJW852002 NTS852000:NTS852002 ODO852000:ODO852002 ONK852000:ONK852002 OXG852000:OXG852002 PHC852000:PHC852002 PQY852000:PQY852002 QAU852000:QAU852002 QKQ852000:QKQ852002 QUM852000:QUM852002 REI852000:REI852002 ROE852000:ROE852002 RYA852000:RYA852002 SHW852000:SHW852002 SRS852000:SRS852002 TBO852000:TBO852002 TLK852000:TLK852002 TVG852000:TVG852002 UFC852000:UFC852002 UOY852000:UOY852002 UYU852000:UYU852002 VIQ852000:VIQ852002 VSM852000:VSM852002 WCI852000:WCI852002 WME852000:WME852002 WWA852000:WWA852002 JO34:JO36 TK34:TK36 ADG34:ADG36 ANC34:ANC36 AWY34:AWY36 BGU34:BGU36 BQQ34:BQQ36 CAM34:CAM36 CKI34:CKI36 CUE34:CUE36 DEA34:DEA36 DNW34:DNW36 DXS34:DXS36 EHO34:EHO36 ERK34:ERK36 FBG34:FBG36 FLC34:FLC36 FUY34:FUY36 GEU34:GEU36 GOQ34:GOQ36 GYM34:GYM36 HII34:HII36 HSE34:HSE36 ICA34:ICA36 ILW34:ILW36 IVS34:IVS36 JFO34:JFO36 JPK34:JPK36 JZG34:JZG36 KJC34:KJC36 KSY34:KSY36 LCU34:LCU36 LMQ34:LMQ36 LWM34:LWM36 MGI34:MGI36 MQE34:MQE36 NAA34:NAA36 NJW34:NJW36 NTS34:NTS36 ODO34:ODO36 ONK34:ONK36 OXG34:OXG36 PHC34:PHC36 PQY34:PQY36 QAU34:QAU36 QKQ34:QKQ36 QUM34:QUM36 REI34:REI36 ROE34:ROE36 RYA34:RYA36 SHW34:SHW36 SRS34:SRS36 TBO34:TBO36 TLK34:TLK36 TVG34:TVG36 UFC34:UFC36 UOY34:UOY36 UYU34:UYU36 VIQ34:VIQ36 VSM34:VSM36 WCI34:WCI36 WME34:WME36 JO30:JO32 WWA30:WWA32 WME30:WME32 WCI30:WCI32 VSM30:VSM32 VIQ30:VIQ32 UYU30:UYU32 UOY30:UOY32 UFC30:UFC32 TVG30:TVG32 TLK30:TLK32 TBO30:TBO32 SRS30:SRS32 SHW30:SHW32 RYA30:RYA32 ROE30:ROE32 REI30:REI32 QUM30:QUM32 QKQ30:QKQ32 QAU30:QAU32 PQY30:PQY32 PHC30:PHC32 OXG30:OXG32 ONK30:ONK32 ODO30:ODO32 NTS30:NTS32 NJW30:NJW32 NAA30:NAA32 MQE30:MQE32 MGI30:MGI32 LWM30:LWM32 LMQ30:LMQ32 LCU30:LCU32 KSY30:KSY32 KJC30:KJC32 JZG30:JZG32 JPK30:JPK32 JFO30:JFO32 IVS30:IVS32 ILW30:ILW32 ICA30:ICA32 HSE30:HSE32 HII30:HII32 GYM30:GYM32 GOQ30:GOQ32 GEU30:GEU32 FUY30:FUY32 FLC30:FLC32 FBG30:FBG32 ERK30:ERK32 EHO30:EHO32 DXS30:DXS32 DNW30:DNW32 DEA30:DEA32 CUE30:CUE32 CKI30:CKI32 CAM30:CAM32 BQQ30:BQQ32 BGU30:BGU32 AWY30:AWY32 ANC30:ANC32 ADG30:ADG32 TK30:TK32 WWA34:WWA36" xr:uid="{00000000-0002-0000-0000-000006000000}">
      <formula1>"　,ない,ある"</formula1>
    </dataValidation>
    <dataValidation type="list" allowBlank="1" showInputMessage="1" showErrorMessage="1" sqref="S917546:S917551 JO917546:JO917551 TK917546:TK917551 ADG917546:ADG917551 ANC917546:ANC917551 AWY917546:AWY917551 BGU917546:BGU917551 BQQ917546:BQQ917551 CAM917546:CAM917551 CKI917546:CKI917551 CUE917546:CUE917551 DEA917546:DEA917551 DNW917546:DNW917551 DXS917546:DXS917551 EHO917546:EHO917551 ERK917546:ERK917551 FBG917546:FBG917551 FLC917546:FLC917551 FUY917546:FUY917551 GEU917546:GEU917551 GOQ917546:GOQ917551 GYM917546:GYM917551 HII917546:HII917551 HSE917546:HSE917551 ICA917546:ICA917551 ILW917546:ILW917551 IVS917546:IVS917551 JFO917546:JFO917551 JPK917546:JPK917551 JZG917546:JZG917551 KJC917546:KJC917551 KSY917546:KSY917551 LCU917546:LCU917551 LMQ917546:LMQ917551 LWM917546:LWM917551 MGI917546:MGI917551 MQE917546:MQE917551 NAA917546:NAA917551 NJW917546:NJW917551 NTS917546:NTS917551 ODO917546:ODO917551 ONK917546:ONK917551 OXG917546:OXG917551 PHC917546:PHC917551 PQY917546:PQY917551 QAU917546:QAU917551 QKQ917546:QKQ917551 QUM917546:QUM917551 REI917546:REI917551 ROE917546:ROE917551 RYA917546:RYA917551 SHW917546:SHW917551 SRS917546:SRS917551 TBO917546:TBO917551 TLK917546:TLK917551 TVG917546:TVG917551 UFC917546:UFC917551 UOY917546:UOY917551 UYU917546:UYU917551 VIQ917546:VIQ917551 VSM917546:VSM917551 WCI917546:WCI917551 WME917546:WME917551 WWA917546:WWA917551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WWA983082:WWA983087 S983082:S983087 JO983082:JO983087 TK983082:TK983087 ADG983082:ADG983087 ANC983082:ANC983087 AWY983082:AWY983087 BGU983082:BGU983087 BQQ983082:BQQ983087 CAM983082:CAM983087 CKI983082:CKI983087 CUE983082:CUE983087 DEA983082:DEA983087 DNW983082:DNW983087 DXS983082:DXS983087 EHO983082:EHO983087 ERK983082:ERK983087 FBG983082:FBG983087 FLC983082:FLC983087 FUY983082:FUY983087 GEU983082:GEU983087 GOQ983082:GOQ983087 GYM983082:GYM983087 HII983082:HII983087 HSE983082:HSE983087 ICA983082:ICA983087 ILW983082:ILW983087 IVS983082:IVS983087 JFO983082:JFO983087 JPK983082:JPK983087 JZG983082:JZG983087 KJC983082:KJC983087 KSY983082:KSY983087 LCU983082:LCU983087 LMQ983082:LMQ983087 LWM983082:LWM983087 MGI983082:MGI983087 MQE983082:MQE983087 NAA983082:NAA983087 NJW983082:NJW983087 NTS983082:NTS983087 ODO983082:ODO983087 ONK983082:ONK983087 OXG983082:OXG983087 PHC983082:PHC983087 PQY983082:PQY983087 QAU983082:QAU983087 QKQ983082:QKQ983087 QUM983082:QUM983087 REI983082:REI983087 ROE983082:ROE983087 RYA983082:RYA983087 SHW983082:SHW983087 SRS983082:SRS983087 TBO983082:TBO983087 TLK983082:TLK983087 TVG983082:TVG983087 UFC983082:UFC983087 UOY983082:UOY983087 UYU983082:UYU983087 VIQ983082:VIQ983087 VSM983082:VSM983087 WCI983082:WCI983087 WME983082:WME983087 S65578:S65583 JO65578:JO65583 TK65578:TK65583 ADG65578:ADG65583 ANC65578:ANC65583 AWY65578:AWY65583 BGU65578:BGU65583 BQQ65578:BQQ65583 CAM65578:CAM65583 CKI65578:CKI65583 CUE65578:CUE65583 DEA65578:DEA65583 DNW65578:DNW65583 DXS65578:DXS65583 EHO65578:EHO65583 ERK65578:ERK65583 FBG65578:FBG65583 FLC65578:FLC65583 FUY65578:FUY65583 GEU65578:GEU65583 GOQ65578:GOQ65583 GYM65578:GYM65583 HII65578:HII65583 HSE65578:HSE65583 ICA65578:ICA65583 ILW65578:ILW65583 IVS65578:IVS65583 JFO65578:JFO65583 JPK65578:JPK65583 JZG65578:JZG65583 KJC65578:KJC65583 KSY65578:KSY65583 LCU65578:LCU65583 LMQ65578:LMQ65583 LWM65578:LWM65583 MGI65578:MGI65583 MQE65578:MQE65583 NAA65578:NAA65583 NJW65578:NJW65583 NTS65578:NTS65583 ODO65578:ODO65583 ONK65578:ONK65583 OXG65578:OXG65583 PHC65578:PHC65583 PQY65578:PQY65583 QAU65578:QAU65583 QKQ65578:QKQ65583 QUM65578:QUM65583 REI65578:REI65583 ROE65578:ROE65583 RYA65578:RYA65583 SHW65578:SHW65583 SRS65578:SRS65583 TBO65578:TBO65583 TLK65578:TLK65583 TVG65578:TVG65583 UFC65578:UFC65583 UOY65578:UOY65583 UYU65578:UYU65583 VIQ65578:VIQ65583 VSM65578:VSM65583 WCI65578:WCI65583 WME65578:WME65583 WWA65578:WWA65583 S131114:S131119 JO131114:JO131119 TK131114:TK131119 ADG131114:ADG131119 ANC131114:ANC131119 AWY131114:AWY131119 BGU131114:BGU131119 BQQ131114:BQQ131119 CAM131114:CAM131119 CKI131114:CKI131119 CUE131114:CUE131119 DEA131114:DEA131119 DNW131114:DNW131119 DXS131114:DXS131119 EHO131114:EHO131119 ERK131114:ERK131119 FBG131114:FBG131119 FLC131114:FLC131119 FUY131114:FUY131119 GEU131114:GEU131119 GOQ131114:GOQ131119 GYM131114:GYM131119 HII131114:HII131119 HSE131114:HSE131119 ICA131114:ICA131119 ILW131114:ILW131119 IVS131114:IVS131119 JFO131114:JFO131119 JPK131114:JPK131119 JZG131114:JZG131119 KJC131114:KJC131119 KSY131114:KSY131119 LCU131114:LCU131119 LMQ131114:LMQ131119 LWM131114:LWM131119 MGI131114:MGI131119 MQE131114:MQE131119 NAA131114:NAA131119 NJW131114:NJW131119 NTS131114:NTS131119 ODO131114:ODO131119 ONK131114:ONK131119 OXG131114:OXG131119 PHC131114:PHC131119 PQY131114:PQY131119 QAU131114:QAU131119 QKQ131114:QKQ131119 QUM131114:QUM131119 REI131114:REI131119 ROE131114:ROE131119 RYA131114:RYA131119 SHW131114:SHW131119 SRS131114:SRS131119 TBO131114:TBO131119 TLK131114:TLK131119 TVG131114:TVG131119 UFC131114:UFC131119 UOY131114:UOY131119 UYU131114:UYU131119 VIQ131114:VIQ131119 VSM131114:VSM131119 WCI131114:WCI131119 WME131114:WME131119 WWA131114:WWA131119 S196650:S196655 JO196650:JO196655 TK196650:TK196655 ADG196650:ADG196655 ANC196650:ANC196655 AWY196650:AWY196655 BGU196650:BGU196655 BQQ196650:BQQ196655 CAM196650:CAM196655 CKI196650:CKI196655 CUE196650:CUE196655 DEA196650:DEA196655 DNW196650:DNW196655 DXS196650:DXS196655 EHO196650:EHO196655 ERK196650:ERK196655 FBG196650:FBG196655 FLC196650:FLC196655 FUY196650:FUY196655 GEU196650:GEU196655 GOQ196650:GOQ196655 GYM196650:GYM196655 HII196650:HII196655 HSE196650:HSE196655 ICA196650:ICA196655 ILW196650:ILW196655 IVS196650:IVS196655 JFO196650:JFO196655 JPK196650:JPK196655 JZG196650:JZG196655 KJC196650:KJC196655 KSY196650:KSY196655 LCU196650:LCU196655 LMQ196650:LMQ196655 LWM196650:LWM196655 MGI196650:MGI196655 MQE196650:MQE196655 NAA196650:NAA196655 NJW196650:NJW196655 NTS196650:NTS196655 ODO196650:ODO196655 ONK196650:ONK196655 OXG196650:OXG196655 PHC196650:PHC196655 PQY196650:PQY196655 QAU196650:QAU196655 QKQ196650:QKQ196655 QUM196650:QUM196655 REI196650:REI196655 ROE196650:ROE196655 RYA196650:RYA196655 SHW196650:SHW196655 SRS196650:SRS196655 TBO196650:TBO196655 TLK196650:TLK196655 TVG196650:TVG196655 UFC196650:UFC196655 UOY196650:UOY196655 UYU196650:UYU196655 VIQ196650:VIQ196655 VSM196650:VSM196655 WCI196650:WCI196655 WME196650:WME196655 WWA196650:WWA196655 S262186:S262191 JO262186:JO262191 TK262186:TK262191 ADG262186:ADG262191 ANC262186:ANC262191 AWY262186:AWY262191 BGU262186:BGU262191 BQQ262186:BQQ262191 CAM262186:CAM262191 CKI262186:CKI262191 CUE262186:CUE262191 DEA262186:DEA262191 DNW262186:DNW262191 DXS262186:DXS262191 EHO262186:EHO262191 ERK262186:ERK262191 FBG262186:FBG262191 FLC262186:FLC262191 FUY262186:FUY262191 GEU262186:GEU262191 GOQ262186:GOQ262191 GYM262186:GYM262191 HII262186:HII262191 HSE262186:HSE262191 ICA262186:ICA262191 ILW262186:ILW262191 IVS262186:IVS262191 JFO262186:JFO262191 JPK262186:JPK262191 JZG262186:JZG262191 KJC262186:KJC262191 KSY262186:KSY262191 LCU262186:LCU262191 LMQ262186:LMQ262191 LWM262186:LWM262191 MGI262186:MGI262191 MQE262186:MQE262191 NAA262186:NAA262191 NJW262186:NJW262191 NTS262186:NTS262191 ODO262186:ODO262191 ONK262186:ONK262191 OXG262186:OXG262191 PHC262186:PHC262191 PQY262186:PQY262191 QAU262186:QAU262191 QKQ262186:QKQ262191 QUM262186:QUM262191 REI262186:REI262191 ROE262186:ROE262191 RYA262186:RYA262191 SHW262186:SHW262191 SRS262186:SRS262191 TBO262186:TBO262191 TLK262186:TLK262191 TVG262186:TVG262191 UFC262186:UFC262191 UOY262186:UOY262191 UYU262186:UYU262191 VIQ262186:VIQ262191 VSM262186:VSM262191 WCI262186:WCI262191 WME262186:WME262191 WWA262186:WWA262191 S327722:S327727 JO327722:JO327727 TK327722:TK327727 ADG327722:ADG327727 ANC327722:ANC327727 AWY327722:AWY327727 BGU327722:BGU327727 BQQ327722:BQQ327727 CAM327722:CAM327727 CKI327722:CKI327727 CUE327722:CUE327727 DEA327722:DEA327727 DNW327722:DNW327727 DXS327722:DXS327727 EHO327722:EHO327727 ERK327722:ERK327727 FBG327722:FBG327727 FLC327722:FLC327727 FUY327722:FUY327727 GEU327722:GEU327727 GOQ327722:GOQ327727 GYM327722:GYM327727 HII327722:HII327727 HSE327722:HSE327727 ICA327722:ICA327727 ILW327722:ILW327727 IVS327722:IVS327727 JFO327722:JFO327727 JPK327722:JPK327727 JZG327722:JZG327727 KJC327722:KJC327727 KSY327722:KSY327727 LCU327722:LCU327727 LMQ327722:LMQ327727 LWM327722:LWM327727 MGI327722:MGI327727 MQE327722:MQE327727 NAA327722:NAA327727 NJW327722:NJW327727 NTS327722:NTS327727 ODO327722:ODO327727 ONK327722:ONK327727 OXG327722:OXG327727 PHC327722:PHC327727 PQY327722:PQY327727 QAU327722:QAU327727 QKQ327722:QKQ327727 QUM327722:QUM327727 REI327722:REI327727 ROE327722:ROE327727 RYA327722:RYA327727 SHW327722:SHW327727 SRS327722:SRS327727 TBO327722:TBO327727 TLK327722:TLK327727 TVG327722:TVG327727 UFC327722:UFC327727 UOY327722:UOY327727 UYU327722:UYU327727 VIQ327722:VIQ327727 VSM327722:VSM327727 WCI327722:WCI327727 WME327722:WME327727 WWA327722:WWA327727 S393258:S393263 JO393258:JO393263 TK393258:TK393263 ADG393258:ADG393263 ANC393258:ANC393263 AWY393258:AWY393263 BGU393258:BGU393263 BQQ393258:BQQ393263 CAM393258:CAM393263 CKI393258:CKI393263 CUE393258:CUE393263 DEA393258:DEA393263 DNW393258:DNW393263 DXS393258:DXS393263 EHO393258:EHO393263 ERK393258:ERK393263 FBG393258:FBG393263 FLC393258:FLC393263 FUY393258:FUY393263 GEU393258:GEU393263 GOQ393258:GOQ393263 GYM393258:GYM393263 HII393258:HII393263 HSE393258:HSE393263 ICA393258:ICA393263 ILW393258:ILW393263 IVS393258:IVS393263 JFO393258:JFO393263 JPK393258:JPK393263 JZG393258:JZG393263 KJC393258:KJC393263 KSY393258:KSY393263 LCU393258:LCU393263 LMQ393258:LMQ393263 LWM393258:LWM393263 MGI393258:MGI393263 MQE393258:MQE393263 NAA393258:NAA393263 NJW393258:NJW393263 NTS393258:NTS393263 ODO393258:ODO393263 ONK393258:ONK393263 OXG393258:OXG393263 PHC393258:PHC393263 PQY393258:PQY393263 QAU393258:QAU393263 QKQ393258:QKQ393263 QUM393258:QUM393263 REI393258:REI393263 ROE393258:ROE393263 RYA393258:RYA393263 SHW393258:SHW393263 SRS393258:SRS393263 TBO393258:TBO393263 TLK393258:TLK393263 TVG393258:TVG393263 UFC393258:UFC393263 UOY393258:UOY393263 UYU393258:UYU393263 VIQ393258:VIQ393263 VSM393258:VSM393263 WCI393258:WCI393263 WME393258:WME393263 WWA393258:WWA393263 S458794:S458799 JO458794:JO458799 TK458794:TK458799 ADG458794:ADG458799 ANC458794:ANC458799 AWY458794:AWY458799 BGU458794:BGU458799 BQQ458794:BQQ458799 CAM458794:CAM458799 CKI458794:CKI458799 CUE458794:CUE458799 DEA458794:DEA458799 DNW458794:DNW458799 DXS458794:DXS458799 EHO458794:EHO458799 ERK458794:ERK458799 FBG458794:FBG458799 FLC458794:FLC458799 FUY458794:FUY458799 GEU458794:GEU458799 GOQ458794:GOQ458799 GYM458794:GYM458799 HII458794:HII458799 HSE458794:HSE458799 ICA458794:ICA458799 ILW458794:ILW458799 IVS458794:IVS458799 JFO458794:JFO458799 JPK458794:JPK458799 JZG458794:JZG458799 KJC458794:KJC458799 KSY458794:KSY458799 LCU458794:LCU458799 LMQ458794:LMQ458799 LWM458794:LWM458799 MGI458794:MGI458799 MQE458794:MQE458799 NAA458794:NAA458799 NJW458794:NJW458799 NTS458794:NTS458799 ODO458794:ODO458799 ONK458794:ONK458799 OXG458794:OXG458799 PHC458794:PHC458799 PQY458794:PQY458799 QAU458794:QAU458799 QKQ458794:QKQ458799 QUM458794:QUM458799 REI458794:REI458799 ROE458794:ROE458799 RYA458794:RYA458799 SHW458794:SHW458799 SRS458794:SRS458799 TBO458794:TBO458799 TLK458794:TLK458799 TVG458794:TVG458799 UFC458794:UFC458799 UOY458794:UOY458799 UYU458794:UYU458799 VIQ458794:VIQ458799 VSM458794:VSM458799 WCI458794:WCI458799 WME458794:WME458799 WWA458794:WWA458799 S524330:S524335 JO524330:JO524335 TK524330:TK524335 ADG524330:ADG524335 ANC524330:ANC524335 AWY524330:AWY524335 BGU524330:BGU524335 BQQ524330:BQQ524335 CAM524330:CAM524335 CKI524330:CKI524335 CUE524330:CUE524335 DEA524330:DEA524335 DNW524330:DNW524335 DXS524330:DXS524335 EHO524330:EHO524335 ERK524330:ERK524335 FBG524330:FBG524335 FLC524330:FLC524335 FUY524330:FUY524335 GEU524330:GEU524335 GOQ524330:GOQ524335 GYM524330:GYM524335 HII524330:HII524335 HSE524330:HSE524335 ICA524330:ICA524335 ILW524330:ILW524335 IVS524330:IVS524335 JFO524330:JFO524335 JPK524330:JPK524335 JZG524330:JZG524335 KJC524330:KJC524335 KSY524330:KSY524335 LCU524330:LCU524335 LMQ524330:LMQ524335 LWM524330:LWM524335 MGI524330:MGI524335 MQE524330:MQE524335 NAA524330:NAA524335 NJW524330:NJW524335 NTS524330:NTS524335 ODO524330:ODO524335 ONK524330:ONK524335 OXG524330:OXG524335 PHC524330:PHC524335 PQY524330:PQY524335 QAU524330:QAU524335 QKQ524330:QKQ524335 QUM524330:QUM524335 REI524330:REI524335 ROE524330:ROE524335 RYA524330:RYA524335 SHW524330:SHW524335 SRS524330:SRS524335 TBO524330:TBO524335 TLK524330:TLK524335 TVG524330:TVG524335 UFC524330:UFC524335 UOY524330:UOY524335 UYU524330:UYU524335 VIQ524330:VIQ524335 VSM524330:VSM524335 WCI524330:WCI524335 WME524330:WME524335 WWA524330:WWA524335 S589866:S589871 JO589866:JO589871 TK589866:TK589871 ADG589866:ADG589871 ANC589866:ANC589871 AWY589866:AWY589871 BGU589866:BGU589871 BQQ589866:BQQ589871 CAM589866:CAM589871 CKI589866:CKI589871 CUE589866:CUE589871 DEA589866:DEA589871 DNW589866:DNW589871 DXS589866:DXS589871 EHO589866:EHO589871 ERK589866:ERK589871 FBG589866:FBG589871 FLC589866:FLC589871 FUY589866:FUY589871 GEU589866:GEU589871 GOQ589866:GOQ589871 GYM589866:GYM589871 HII589866:HII589871 HSE589866:HSE589871 ICA589866:ICA589871 ILW589866:ILW589871 IVS589866:IVS589871 JFO589866:JFO589871 JPK589866:JPK589871 JZG589866:JZG589871 KJC589866:KJC589871 KSY589866:KSY589871 LCU589866:LCU589871 LMQ589866:LMQ589871 LWM589866:LWM589871 MGI589866:MGI589871 MQE589866:MQE589871 NAA589866:NAA589871 NJW589866:NJW589871 NTS589866:NTS589871 ODO589866:ODO589871 ONK589866:ONK589871 OXG589866:OXG589871 PHC589866:PHC589871 PQY589866:PQY589871 QAU589866:QAU589871 QKQ589866:QKQ589871 QUM589866:QUM589871 REI589866:REI589871 ROE589866:ROE589871 RYA589866:RYA589871 SHW589866:SHW589871 SRS589866:SRS589871 TBO589866:TBO589871 TLK589866:TLK589871 TVG589866:TVG589871 UFC589866:UFC589871 UOY589866:UOY589871 UYU589866:UYU589871 VIQ589866:VIQ589871 VSM589866:VSM589871 WCI589866:WCI589871 WME589866:WME589871 WWA589866:WWA589871 S655402:S655407 JO655402:JO655407 TK655402:TK655407 ADG655402:ADG655407 ANC655402:ANC655407 AWY655402:AWY655407 BGU655402:BGU655407 BQQ655402:BQQ655407 CAM655402:CAM655407 CKI655402:CKI655407 CUE655402:CUE655407 DEA655402:DEA655407 DNW655402:DNW655407 DXS655402:DXS655407 EHO655402:EHO655407 ERK655402:ERK655407 FBG655402:FBG655407 FLC655402:FLC655407 FUY655402:FUY655407 GEU655402:GEU655407 GOQ655402:GOQ655407 GYM655402:GYM655407 HII655402:HII655407 HSE655402:HSE655407 ICA655402:ICA655407 ILW655402:ILW655407 IVS655402:IVS655407 JFO655402:JFO655407 JPK655402:JPK655407 JZG655402:JZG655407 KJC655402:KJC655407 KSY655402:KSY655407 LCU655402:LCU655407 LMQ655402:LMQ655407 LWM655402:LWM655407 MGI655402:MGI655407 MQE655402:MQE655407 NAA655402:NAA655407 NJW655402:NJW655407 NTS655402:NTS655407 ODO655402:ODO655407 ONK655402:ONK655407 OXG655402:OXG655407 PHC655402:PHC655407 PQY655402:PQY655407 QAU655402:QAU655407 QKQ655402:QKQ655407 QUM655402:QUM655407 REI655402:REI655407 ROE655402:ROE655407 RYA655402:RYA655407 SHW655402:SHW655407 SRS655402:SRS655407 TBO655402:TBO655407 TLK655402:TLK655407 TVG655402:TVG655407 UFC655402:UFC655407 UOY655402:UOY655407 UYU655402:UYU655407 VIQ655402:VIQ655407 VSM655402:VSM655407 WCI655402:WCI655407 WME655402:WME655407 WWA655402:WWA655407 S720938:S720943 JO720938:JO720943 TK720938:TK720943 ADG720938:ADG720943 ANC720938:ANC720943 AWY720938:AWY720943 BGU720938:BGU720943 BQQ720938:BQQ720943 CAM720938:CAM720943 CKI720938:CKI720943 CUE720938:CUE720943 DEA720938:DEA720943 DNW720938:DNW720943 DXS720938:DXS720943 EHO720938:EHO720943 ERK720938:ERK720943 FBG720938:FBG720943 FLC720938:FLC720943 FUY720938:FUY720943 GEU720938:GEU720943 GOQ720938:GOQ720943 GYM720938:GYM720943 HII720938:HII720943 HSE720938:HSE720943 ICA720938:ICA720943 ILW720938:ILW720943 IVS720938:IVS720943 JFO720938:JFO720943 JPK720938:JPK720943 JZG720938:JZG720943 KJC720938:KJC720943 KSY720938:KSY720943 LCU720938:LCU720943 LMQ720938:LMQ720943 LWM720938:LWM720943 MGI720938:MGI720943 MQE720938:MQE720943 NAA720938:NAA720943 NJW720938:NJW720943 NTS720938:NTS720943 ODO720938:ODO720943 ONK720938:ONK720943 OXG720938:OXG720943 PHC720938:PHC720943 PQY720938:PQY720943 QAU720938:QAU720943 QKQ720938:QKQ720943 QUM720938:QUM720943 REI720938:REI720943 ROE720938:ROE720943 RYA720938:RYA720943 SHW720938:SHW720943 SRS720938:SRS720943 TBO720938:TBO720943 TLK720938:TLK720943 TVG720938:TVG720943 UFC720938:UFC720943 UOY720938:UOY720943 UYU720938:UYU720943 VIQ720938:VIQ720943 VSM720938:VSM720943 WCI720938:WCI720943 WME720938:WME720943 WWA720938:WWA720943 S786474:S786479 JO786474:JO786479 TK786474:TK786479 ADG786474:ADG786479 ANC786474:ANC786479 AWY786474:AWY786479 BGU786474:BGU786479 BQQ786474:BQQ786479 CAM786474:CAM786479 CKI786474:CKI786479 CUE786474:CUE786479 DEA786474:DEA786479 DNW786474:DNW786479 DXS786474:DXS786479 EHO786474:EHO786479 ERK786474:ERK786479 FBG786474:FBG786479 FLC786474:FLC786479 FUY786474:FUY786479 GEU786474:GEU786479 GOQ786474:GOQ786479 GYM786474:GYM786479 HII786474:HII786479 HSE786474:HSE786479 ICA786474:ICA786479 ILW786474:ILW786479 IVS786474:IVS786479 JFO786474:JFO786479 JPK786474:JPK786479 JZG786474:JZG786479 KJC786474:KJC786479 KSY786474:KSY786479 LCU786474:LCU786479 LMQ786474:LMQ786479 LWM786474:LWM786479 MGI786474:MGI786479 MQE786474:MQE786479 NAA786474:NAA786479 NJW786474:NJW786479 NTS786474:NTS786479 ODO786474:ODO786479 ONK786474:ONK786479 OXG786474:OXG786479 PHC786474:PHC786479 PQY786474:PQY786479 QAU786474:QAU786479 QKQ786474:QKQ786479 QUM786474:QUM786479 REI786474:REI786479 ROE786474:ROE786479 RYA786474:RYA786479 SHW786474:SHW786479 SRS786474:SRS786479 TBO786474:TBO786479 TLK786474:TLK786479 TVG786474:TVG786479 UFC786474:UFC786479 UOY786474:UOY786479 UYU786474:UYU786479 VIQ786474:VIQ786479 VSM786474:VSM786479 WCI786474:WCI786479 WME786474:WME786479 WWA786474:WWA786479 S852010:S852015 JO852010:JO852015 TK852010:TK852015 ADG852010:ADG852015 ANC852010:ANC852015 AWY852010:AWY852015 BGU852010:BGU852015 BQQ852010:BQQ852015 CAM852010:CAM852015 CKI852010:CKI852015 CUE852010:CUE852015 DEA852010:DEA852015 DNW852010:DNW852015 DXS852010:DXS852015 EHO852010:EHO852015 ERK852010:ERK852015 FBG852010:FBG852015 FLC852010:FLC852015 FUY852010:FUY852015 GEU852010:GEU852015 GOQ852010:GOQ852015 GYM852010:GYM852015 HII852010:HII852015 HSE852010:HSE852015 ICA852010:ICA852015 ILW852010:ILW852015 IVS852010:IVS852015 JFO852010:JFO852015 JPK852010:JPK852015 JZG852010:JZG852015 KJC852010:KJC852015 KSY852010:KSY852015 LCU852010:LCU852015 LMQ852010:LMQ852015 LWM852010:LWM852015 MGI852010:MGI852015 MQE852010:MQE852015 NAA852010:NAA852015 NJW852010:NJW852015 NTS852010:NTS852015 ODO852010:ODO852015 ONK852010:ONK852015 OXG852010:OXG852015 PHC852010:PHC852015 PQY852010:PQY852015 QAU852010:QAU852015 QKQ852010:QKQ852015 QUM852010:QUM852015 REI852010:REI852015 ROE852010:ROE852015 RYA852010:RYA852015 SHW852010:SHW852015 SRS852010:SRS852015 TBO852010:TBO852015 TLK852010:TLK852015 TVG852010:TVG852015 UFC852010:UFC852015 UOY852010:UOY852015 UYU852010:UYU852015 VIQ852010:VIQ852015 VSM852010:VSM852015 WCI852010:WCI852015 WME852010:WME852015 WWA852010:WWA852015 JO27 WWA27 WME27 WCI27 VSM27 VIQ27 UYU27 UOY27 UFC27 TVG27 TLK27 TBO27 SRS27 SHW27 RYA27 ROE27 REI27 QUM27 QKQ27 QAU27 PQY27 PHC27 OXG27 ONK27 ODO27 NTS27 NJW27 NAA27 MQE27 MGI27 LWM27 LMQ27 LCU27 KSY27 KJC27 JZG27 JPK27 JFO27 IVS27 ILW27 ICA27 HSE27 HII27 GYM27 GOQ27 GEU27 FUY27 FLC27 FBG27 ERK27 EHO27 DXS27 DNW27 DEA27 CUE27 CKI27 CAM27 BQQ27 BGU27 AWY27 ANC27 ADG27 TK27 JO44:JO45 WWA47:WWA51 WWA44:WWA45 WME47:WME51 WME44:WME45 WCI47:WCI51 WCI44:WCI45 VSM47:VSM51 VSM44:VSM45 VIQ47:VIQ51 VIQ44:VIQ45 UYU47:UYU51 UYU44:UYU45 UOY47:UOY51 UOY44:UOY45 UFC47:UFC51 UFC44:UFC45 TVG47:TVG51 TVG44:TVG45 TLK47:TLK51 TLK44:TLK45 TBO47:TBO51 TBO44:TBO45 SRS47:SRS51 SRS44:SRS45 SHW47:SHW51 SHW44:SHW45 RYA47:RYA51 RYA44:RYA45 ROE47:ROE51 ROE44:ROE45 REI47:REI51 REI44:REI45 QUM47:QUM51 QUM44:QUM45 QKQ47:QKQ51 QKQ44:QKQ45 QAU47:QAU51 QAU44:QAU45 PQY47:PQY51 PQY44:PQY45 PHC47:PHC51 PHC44:PHC45 OXG47:OXG51 OXG44:OXG45 ONK47:ONK51 ONK44:ONK45 ODO47:ODO51 ODO44:ODO45 NTS47:NTS51 NTS44:NTS45 NJW47:NJW51 NJW44:NJW45 NAA47:NAA51 NAA44:NAA45 MQE47:MQE51 MQE44:MQE45 MGI47:MGI51 MGI44:MGI45 LWM47:LWM51 LWM44:LWM45 LMQ47:LMQ51 LMQ44:LMQ45 LCU47:LCU51 LCU44:LCU45 KSY47:KSY51 KSY44:KSY45 KJC47:KJC51 KJC44:KJC45 JZG47:JZG51 JZG44:JZG45 JPK47:JPK51 JPK44:JPK45 JFO47:JFO51 JFO44:JFO45 IVS47:IVS51 IVS44:IVS45 ILW47:ILW51 ILW44:ILW45 ICA47:ICA51 ICA44:ICA45 HSE47:HSE51 HSE44:HSE45 HII47:HII51 HII44:HII45 GYM47:GYM51 GYM44:GYM45 GOQ47:GOQ51 GOQ44:GOQ45 GEU47:GEU51 GEU44:GEU45 FUY47:FUY51 FUY44:FUY45 FLC47:FLC51 FLC44:FLC45 FBG47:FBG51 FBG44:FBG45 ERK47:ERK51 ERK44:ERK45 EHO47:EHO51 EHO44:EHO45 DXS47:DXS51 DXS44:DXS45 DNW47:DNW51 DNW44:DNW45 DEA47:DEA51 DEA44:DEA45 CUE47:CUE51 CUE44:CUE45 CKI47:CKI51 CKI44:CKI45 CAM47:CAM51 CAM44:CAM45 BQQ47:BQQ51 BQQ44:BQQ45 BGU47:BGU51 BGU44:BGU45 AWY47:AWY51 AWY44:AWY45 ANC47:ANC51 ANC44:ANC45 ADG47:ADG51 ADG44:ADG45 TK47:TK51 TK44:TK45 JO47:JO51" xr:uid="{00000000-0002-0000-0000-000007000000}">
      <formula1>"　,該当しない,該当する"</formula1>
    </dataValidation>
    <dataValidation type="list" allowBlank="1" showInputMessage="1" showErrorMessage="1" sqref="WWA983064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WWA26 WME26 WCI26 VSM26 VIQ26 UYU26 UOY26 UFC26 TVG26 TLK26 TBO26 SRS26 SHW26 RYA26 ROE26 REI26 QUM26 QKQ26 QAU26 PQY26 PHC26 OXG26 ONK26 ODO26 NTS26 NJW26 NAA26 MQE26 MGI26 LWM26 LMQ26 LCU26 KSY26 KJC26 JZG26 JPK26 JFO26 IVS26 ILW26 ICA26 HSE26 HII26 GYM26 GOQ26 GEU26 FUY26 FLC26 FBG26 ERK26 EHO26 DXS26 DNW26 DEA26 CUE26 CKI26 CAM26 BQQ26 BGU26 AWY26 ANC26 ADG26 TK26 JO26" xr:uid="{00000000-0002-0000-0000-000008000000}">
      <formula1>"　,該当しない,.該当する"</formula1>
    </dataValidation>
    <dataValidation type="list" allowBlank="1" showInputMessage="1" showErrorMessage="1" sqref="S23:T23 T46 T41:T42 S41:S46 T44 S37:T40" xr:uid="{00000000-0002-0000-0000-000009000000}">
      <formula1>"○,×"</formula1>
    </dataValidation>
    <dataValidation type="list" allowBlank="1" showInputMessage="1" showErrorMessage="1" sqref="L8:N9" xr:uid="{00000000-0002-0000-0000-00000A000000}">
      <formula1>"持参,郵送"</formula1>
    </dataValidation>
    <dataValidation type="list" allowBlank="1" showInputMessage="1" showErrorMessage="1" sqref="B13:D17 L13:N17" xr:uid="{00000000-0002-0000-0000-00000B000000}">
      <formula1>"離転職者"</formula1>
    </dataValidation>
  </dataValidations>
  <pageMargins left="1.0629921259842521" right="0" top="0.35433070866141736" bottom="0.15748031496062992" header="0.31496062992125984" footer="0.19685039370078741"/>
  <pageSetup paperSize="9" scale="84" orientation="portrait" cellComments="asDisplayed"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8FD4B-5B2F-45DD-AB30-F23F6D1B0115}">
  <sheetPr>
    <pageSetUpPr fitToPage="1"/>
  </sheetPr>
  <dimension ref="B1:J54"/>
  <sheetViews>
    <sheetView view="pageBreakPreview" zoomScaleNormal="100" zoomScaleSheetLayoutView="100" workbookViewId="0">
      <selection activeCell="K31" sqref="K31"/>
    </sheetView>
  </sheetViews>
  <sheetFormatPr defaultColWidth="8.875" defaultRowHeight="13.5" x14ac:dyDescent="0.15"/>
  <cols>
    <col min="1" max="1" width="5.875" style="735" customWidth="1"/>
    <col min="2" max="2" width="20.125" style="735" customWidth="1"/>
    <col min="3" max="3" width="17.5" style="735" customWidth="1"/>
    <col min="4" max="4" width="16.875" style="735" customWidth="1"/>
    <col min="5" max="5" width="18.5" style="735" customWidth="1"/>
    <col min="6" max="6" width="10.75" style="735" bestFit="1" customWidth="1"/>
    <col min="7" max="7" width="13" style="735" customWidth="1"/>
    <col min="8" max="8" width="6.625" style="735" customWidth="1"/>
    <col min="9" max="9" width="15.5" style="735" bestFit="1" customWidth="1"/>
    <col min="10" max="10" width="4" style="735" customWidth="1"/>
    <col min="11" max="16384" width="8.875" style="735"/>
  </cols>
  <sheetData>
    <row r="1" spans="2:9" ht="27.6" customHeight="1" x14ac:dyDescent="0.15">
      <c r="B1" s="734" t="s">
        <v>1020</v>
      </c>
      <c r="C1" s="734"/>
      <c r="D1" s="734"/>
      <c r="E1" s="734"/>
      <c r="F1" s="734"/>
      <c r="G1" s="734"/>
      <c r="H1" s="734"/>
      <c r="I1" s="734"/>
    </row>
    <row r="2" spans="2:9" ht="27.6" customHeight="1" x14ac:dyDescent="0.15">
      <c r="B2" s="734"/>
      <c r="C2" s="734"/>
      <c r="D2" s="734"/>
      <c r="E2" s="734"/>
      <c r="F2" s="734"/>
      <c r="G2" s="734"/>
      <c r="H2" s="734"/>
      <c r="I2" s="734"/>
    </row>
    <row r="3" spans="2:9" ht="28.5" x14ac:dyDescent="0.15">
      <c r="B3" s="1796" t="s">
        <v>1021</v>
      </c>
      <c r="C3" s="1796"/>
      <c r="D3" s="1796"/>
      <c r="E3" s="1796"/>
      <c r="F3" s="1796"/>
      <c r="G3" s="1796"/>
      <c r="H3" s="1796"/>
      <c r="I3" s="1796"/>
    </row>
    <row r="4" spans="2:9" ht="15.75" x14ac:dyDescent="0.15">
      <c r="B4" s="736"/>
      <c r="C4" s="736"/>
      <c r="D4" s="736"/>
      <c r="E4" s="736"/>
      <c r="F4" s="736"/>
      <c r="G4" s="736"/>
      <c r="H4" s="736"/>
      <c r="I4" s="736"/>
    </row>
    <row r="5" spans="2:9" ht="15.75" x14ac:dyDescent="0.15">
      <c r="B5" s="736"/>
      <c r="C5" s="736"/>
      <c r="D5" s="736"/>
      <c r="E5" s="736"/>
      <c r="F5" s="736"/>
      <c r="G5" s="736"/>
      <c r="H5" s="736"/>
      <c r="I5" s="736"/>
    </row>
    <row r="6" spans="2:9" ht="24" customHeight="1" x14ac:dyDescent="0.15">
      <c r="B6" s="736"/>
      <c r="C6" s="736"/>
      <c r="D6" s="736"/>
      <c r="E6" s="736"/>
      <c r="F6" s="736"/>
      <c r="G6" s="737" t="s">
        <v>1022</v>
      </c>
      <c r="H6" s="1797"/>
      <c r="I6" s="1797"/>
    </row>
    <row r="7" spans="2:9" ht="23.45" customHeight="1" x14ac:dyDescent="0.15">
      <c r="B7" s="736"/>
      <c r="C7" s="736"/>
      <c r="D7" s="736"/>
      <c r="E7" s="736"/>
      <c r="F7" s="736"/>
      <c r="G7" s="737" t="s">
        <v>1023</v>
      </c>
      <c r="H7" s="1798"/>
      <c r="I7" s="1798"/>
    </row>
    <row r="8" spans="2:9" ht="15.75" x14ac:dyDescent="0.15">
      <c r="B8" s="736"/>
      <c r="C8" s="736"/>
      <c r="D8" s="736"/>
      <c r="E8" s="736"/>
      <c r="F8" s="736"/>
      <c r="G8" s="736"/>
      <c r="H8" s="738"/>
      <c r="I8" s="738"/>
    </row>
    <row r="9" spans="2:9" ht="21" x14ac:dyDescent="0.15">
      <c r="B9" s="1794" t="s">
        <v>1024</v>
      </c>
      <c r="C9" s="1795"/>
      <c r="D9" s="1795"/>
      <c r="E9" s="1795"/>
      <c r="F9" s="1795"/>
      <c r="G9" s="1795"/>
      <c r="H9" s="1795"/>
      <c r="I9" s="1795"/>
    </row>
    <row r="10" spans="2:9" ht="10.15" customHeight="1" x14ac:dyDescent="0.15">
      <c r="B10" s="734"/>
      <c r="C10" s="734"/>
      <c r="D10" s="734"/>
      <c r="E10" s="734"/>
      <c r="F10" s="734"/>
      <c r="G10" s="734"/>
      <c r="H10" s="734"/>
      <c r="I10" s="734"/>
    </row>
    <row r="11" spans="2:9" ht="12" customHeight="1" x14ac:dyDescent="0.15">
      <c r="B11" s="1799" t="s">
        <v>1025</v>
      </c>
      <c r="C11" s="1799"/>
      <c r="D11" s="1799"/>
      <c r="E11" s="1799"/>
      <c r="F11" s="1799"/>
      <c r="G11" s="1799"/>
      <c r="H11" s="1799"/>
      <c r="I11" s="1799"/>
    </row>
    <row r="12" spans="2:9" ht="14.45" customHeight="1" x14ac:dyDescent="0.15">
      <c r="B12" s="1799"/>
      <c r="C12" s="1799"/>
      <c r="D12" s="1799"/>
      <c r="E12" s="1799"/>
      <c r="F12" s="1799"/>
      <c r="G12" s="1799"/>
      <c r="H12" s="1799"/>
      <c r="I12" s="1799"/>
    </row>
    <row r="13" spans="2:9" ht="9" customHeight="1" thickBot="1" x14ac:dyDescent="0.2">
      <c r="B13" s="734"/>
      <c r="C13" s="734"/>
      <c r="D13" s="734"/>
      <c r="E13" s="734"/>
      <c r="F13" s="734"/>
      <c r="G13" s="734"/>
      <c r="H13" s="734"/>
      <c r="I13" s="734"/>
    </row>
    <row r="14" spans="2:9" ht="13.9" customHeight="1" thickBot="1" x14ac:dyDescent="0.2">
      <c r="B14" s="1800" t="s">
        <v>1026</v>
      </c>
      <c r="C14" s="1801"/>
      <c r="D14" s="1801"/>
      <c r="E14" s="1802"/>
      <c r="F14" s="1800" t="s">
        <v>1027</v>
      </c>
      <c r="G14" s="1801"/>
      <c r="H14" s="1801"/>
      <c r="I14" s="1802"/>
    </row>
    <row r="15" spans="2:9" ht="9.6" customHeight="1" x14ac:dyDescent="0.15">
      <c r="B15" s="1803" t="s">
        <v>1028</v>
      </c>
      <c r="C15" s="1804"/>
      <c r="D15" s="1804"/>
      <c r="E15" s="1804"/>
      <c r="F15" s="739"/>
      <c r="G15" s="1809"/>
      <c r="H15" s="1809"/>
      <c r="I15" s="1810"/>
    </row>
    <row r="16" spans="2:9" ht="25.9" customHeight="1" x14ac:dyDescent="0.15">
      <c r="B16" s="1805"/>
      <c r="C16" s="1806"/>
      <c r="D16" s="1806"/>
      <c r="E16" s="1806"/>
      <c r="F16" s="740" t="s">
        <v>1029</v>
      </c>
      <c r="G16" s="1811"/>
      <c r="H16" s="1811"/>
      <c r="I16" s="1812"/>
    </row>
    <row r="17" spans="2:10" ht="21" customHeight="1" x14ac:dyDescent="0.15">
      <c r="B17" s="1805"/>
      <c r="C17" s="1806"/>
      <c r="D17" s="1806"/>
      <c r="E17" s="1806"/>
      <c r="F17" s="740" t="s">
        <v>1030</v>
      </c>
      <c r="G17" s="1813"/>
      <c r="H17" s="1813"/>
      <c r="I17" s="1814"/>
    </row>
    <row r="18" spans="2:10" ht="12" customHeight="1" thickBot="1" x14ac:dyDescent="0.2">
      <c r="B18" s="1807"/>
      <c r="C18" s="1808"/>
      <c r="D18" s="1808"/>
      <c r="E18" s="1808"/>
      <c r="F18" s="741"/>
      <c r="G18" s="1815"/>
      <c r="H18" s="1815"/>
      <c r="I18" s="1816"/>
      <c r="J18" s="742"/>
    </row>
    <row r="19" spans="2:10" ht="15.75" x14ac:dyDescent="0.15">
      <c r="B19" s="743"/>
      <c r="C19" s="743"/>
      <c r="D19" s="743"/>
      <c r="E19" s="743"/>
      <c r="F19" s="743"/>
      <c r="G19" s="743"/>
      <c r="H19" s="743"/>
      <c r="I19" s="743"/>
    </row>
    <row r="20" spans="2:10" ht="21" x14ac:dyDescent="0.15">
      <c r="B20" s="1794" t="s">
        <v>1031</v>
      </c>
      <c r="C20" s="1795"/>
      <c r="D20" s="1795"/>
      <c r="E20" s="1795"/>
      <c r="F20" s="1795"/>
      <c r="G20" s="1795"/>
      <c r="H20" s="1795"/>
      <c r="I20" s="1795"/>
    </row>
    <row r="21" spans="2:10" ht="10.15" customHeight="1" x14ac:dyDescent="0.15">
      <c r="B21" s="734"/>
      <c r="C21" s="734"/>
      <c r="D21" s="734"/>
      <c r="E21" s="734"/>
      <c r="F21" s="734"/>
      <c r="G21" s="734"/>
      <c r="H21" s="734"/>
      <c r="I21" s="734"/>
    </row>
    <row r="22" spans="2:10" ht="15" customHeight="1" x14ac:dyDescent="0.15">
      <c r="B22" s="1817" t="s">
        <v>1032</v>
      </c>
      <c r="C22" s="1817"/>
      <c r="D22" s="1817"/>
      <c r="E22" s="1817"/>
      <c r="F22" s="1817"/>
      <c r="G22" s="1817"/>
      <c r="H22" s="1817"/>
      <c r="I22" s="1817"/>
    </row>
    <row r="23" spans="2:10" ht="15" customHeight="1" x14ac:dyDescent="0.15">
      <c r="B23" s="1817"/>
      <c r="C23" s="1817"/>
      <c r="D23" s="1817"/>
      <c r="E23" s="1817"/>
      <c r="F23" s="1817"/>
      <c r="G23" s="1817"/>
      <c r="H23" s="1817"/>
      <c r="I23" s="1817"/>
    </row>
    <row r="24" spans="2:10" ht="15" customHeight="1" x14ac:dyDescent="0.15">
      <c r="B24" s="1817"/>
      <c r="C24" s="1817"/>
      <c r="D24" s="1817"/>
      <c r="E24" s="1817"/>
      <c r="F24" s="1817"/>
      <c r="G24" s="1817"/>
      <c r="H24" s="1817"/>
      <c r="I24" s="1817"/>
    </row>
    <row r="25" spans="2:10" ht="26.45" customHeight="1" x14ac:dyDescent="0.15">
      <c r="B25" s="1817"/>
      <c r="C25" s="1817"/>
      <c r="D25" s="1817"/>
      <c r="E25" s="1817"/>
      <c r="F25" s="1817"/>
      <c r="G25" s="1817"/>
      <c r="H25" s="1817"/>
      <c r="I25" s="1817"/>
    </row>
    <row r="26" spans="2:10" ht="26.45" customHeight="1" x14ac:dyDescent="0.15">
      <c r="B26" s="1818" t="s">
        <v>1033</v>
      </c>
      <c r="C26" s="1818"/>
      <c r="D26" s="1818"/>
      <c r="E26" s="1818"/>
      <c r="F26" s="1818"/>
      <c r="G26" s="1818"/>
      <c r="H26" s="1818"/>
      <c r="I26" s="1818"/>
    </row>
    <row r="27" spans="2:10" ht="16.5" thickBot="1" x14ac:dyDescent="0.2">
      <c r="B27" s="734"/>
      <c r="C27" s="734"/>
      <c r="D27" s="734"/>
      <c r="E27" s="734"/>
      <c r="F27" s="734"/>
      <c r="G27" s="734"/>
      <c r="H27" s="734"/>
      <c r="I27" s="734"/>
    </row>
    <row r="28" spans="2:10" ht="14.25" thickBot="1" x14ac:dyDescent="0.2">
      <c r="B28" s="1800" t="s">
        <v>1034</v>
      </c>
      <c r="C28" s="1801"/>
      <c r="D28" s="1801"/>
      <c r="E28" s="1801"/>
      <c r="F28" s="1801"/>
      <c r="G28" s="1801"/>
      <c r="H28" s="1802"/>
      <c r="I28" s="744" t="s">
        <v>1035</v>
      </c>
    </row>
    <row r="29" spans="2:10" ht="7.9" customHeight="1" x14ac:dyDescent="0.15">
      <c r="B29" s="1803"/>
      <c r="C29" s="1804"/>
      <c r="D29" s="1804"/>
      <c r="E29" s="1804"/>
      <c r="F29" s="1804"/>
      <c r="G29" s="1804"/>
      <c r="H29" s="1819"/>
      <c r="I29" s="1820" t="s">
        <v>1036</v>
      </c>
    </row>
    <row r="30" spans="2:10" x14ac:dyDescent="0.15">
      <c r="B30" s="1805" t="s">
        <v>1037</v>
      </c>
      <c r="C30" s="1806"/>
      <c r="D30" s="1806"/>
      <c r="E30" s="1806"/>
      <c r="F30" s="1806"/>
      <c r="G30" s="1806"/>
      <c r="H30" s="1823"/>
      <c r="I30" s="1821"/>
    </row>
    <row r="31" spans="2:10" ht="28.9" customHeight="1" thickBot="1" x14ac:dyDescent="0.2">
      <c r="B31" s="1824"/>
      <c r="C31" s="1825"/>
      <c r="D31" s="1825"/>
      <c r="E31" s="1825"/>
      <c r="F31" s="1825"/>
      <c r="G31" s="1825"/>
      <c r="H31" s="1826"/>
      <c r="I31" s="1822"/>
    </row>
    <row r="32" spans="2:10" ht="14.25" thickBot="1" x14ac:dyDescent="0.2">
      <c r="B32" s="1800" t="s">
        <v>1038</v>
      </c>
      <c r="C32" s="1801"/>
      <c r="D32" s="1801"/>
      <c r="E32" s="1801"/>
      <c r="F32" s="1801"/>
      <c r="G32" s="1801"/>
      <c r="H32" s="1802"/>
      <c r="I32" s="744" t="s">
        <v>1035</v>
      </c>
    </row>
    <row r="33" spans="2:9" x14ac:dyDescent="0.15">
      <c r="B33" s="1803" t="s">
        <v>1039</v>
      </c>
      <c r="C33" s="1804"/>
      <c r="D33" s="1804"/>
      <c r="E33" s="1804"/>
      <c r="F33" s="1804"/>
      <c r="G33" s="1804"/>
      <c r="H33" s="1819"/>
      <c r="I33" s="1820" t="s">
        <v>1036</v>
      </c>
    </row>
    <row r="34" spans="2:9" x14ac:dyDescent="0.15">
      <c r="B34" s="1828" t="s">
        <v>1040</v>
      </c>
      <c r="C34" s="1829"/>
      <c r="D34" s="1829"/>
      <c r="E34" s="1829"/>
      <c r="F34" s="1829"/>
      <c r="G34" s="1829"/>
      <c r="H34" s="1830"/>
      <c r="I34" s="1827"/>
    </row>
    <row r="35" spans="2:9" x14ac:dyDescent="0.15">
      <c r="B35" s="1831" t="s">
        <v>1041</v>
      </c>
      <c r="C35" s="1832"/>
      <c r="D35" s="1832"/>
      <c r="E35" s="1832"/>
      <c r="F35" s="1832"/>
      <c r="G35" s="1832"/>
      <c r="H35" s="1833"/>
      <c r="I35" s="1834" t="s">
        <v>853</v>
      </c>
    </row>
    <row r="36" spans="2:9" x14ac:dyDescent="0.15">
      <c r="B36" s="1828" t="s">
        <v>1042</v>
      </c>
      <c r="C36" s="1829"/>
      <c r="D36" s="1829"/>
      <c r="E36" s="1829"/>
      <c r="F36" s="1829"/>
      <c r="G36" s="1829"/>
      <c r="H36" s="1830"/>
      <c r="I36" s="1827"/>
    </row>
    <row r="37" spans="2:9" ht="18" customHeight="1" x14ac:dyDescent="0.15">
      <c r="B37" s="1831" t="s">
        <v>1043</v>
      </c>
      <c r="C37" s="1832"/>
      <c r="D37" s="1832"/>
      <c r="E37" s="1832"/>
      <c r="F37" s="1832"/>
      <c r="G37" s="1832"/>
      <c r="H37" s="1833"/>
      <c r="I37" s="1834" t="s">
        <v>853</v>
      </c>
    </row>
    <row r="38" spans="2:9" x14ac:dyDescent="0.15">
      <c r="B38" s="1828" t="s">
        <v>1044</v>
      </c>
      <c r="C38" s="1829"/>
      <c r="D38" s="1829"/>
      <c r="E38" s="1829"/>
      <c r="F38" s="1829"/>
      <c r="G38" s="1829"/>
      <c r="H38" s="1830"/>
      <c r="I38" s="1827"/>
    </row>
    <row r="39" spans="2:9" ht="18" customHeight="1" x14ac:dyDescent="0.15">
      <c r="B39" s="1831" t="s">
        <v>1045</v>
      </c>
      <c r="C39" s="1832"/>
      <c r="D39" s="1832"/>
      <c r="E39" s="1832"/>
      <c r="F39" s="1832"/>
      <c r="G39" s="1832"/>
      <c r="H39" s="1833"/>
      <c r="I39" s="1834" t="s">
        <v>853</v>
      </c>
    </row>
    <row r="40" spans="2:9" x14ac:dyDescent="0.15">
      <c r="B40" s="1828" t="s">
        <v>1046</v>
      </c>
      <c r="C40" s="1829"/>
      <c r="D40" s="1829"/>
      <c r="E40" s="1829"/>
      <c r="F40" s="1829"/>
      <c r="G40" s="1829"/>
      <c r="H40" s="1830"/>
      <c r="I40" s="1827"/>
    </row>
    <row r="41" spans="2:9" ht="18" customHeight="1" x14ac:dyDescent="0.15">
      <c r="B41" s="1831" t="s">
        <v>1047</v>
      </c>
      <c r="C41" s="1832"/>
      <c r="D41" s="1832"/>
      <c r="E41" s="1832"/>
      <c r="F41" s="1832"/>
      <c r="G41" s="1832"/>
      <c r="H41" s="1833"/>
      <c r="I41" s="1834" t="s">
        <v>853</v>
      </c>
    </row>
    <row r="42" spans="2:9" ht="18" customHeight="1" x14ac:dyDescent="0.15">
      <c r="B42" s="1828" t="s">
        <v>1048</v>
      </c>
      <c r="C42" s="1829"/>
      <c r="D42" s="1829"/>
      <c r="E42" s="1829"/>
      <c r="F42" s="1829"/>
      <c r="G42" s="1829"/>
      <c r="H42" s="1830"/>
      <c r="I42" s="1827"/>
    </row>
    <row r="43" spans="2:9" ht="18" customHeight="1" x14ac:dyDescent="0.15">
      <c r="B43" s="1831" t="s">
        <v>1049</v>
      </c>
      <c r="C43" s="1832"/>
      <c r="D43" s="1832"/>
      <c r="E43" s="1832"/>
      <c r="F43" s="1832"/>
      <c r="G43" s="1832"/>
      <c r="H43" s="1833"/>
      <c r="I43" s="1834" t="s">
        <v>853</v>
      </c>
    </row>
    <row r="44" spans="2:9" ht="31.9" customHeight="1" x14ac:dyDescent="0.15">
      <c r="B44" s="1828" t="s">
        <v>1050</v>
      </c>
      <c r="C44" s="1829"/>
      <c r="D44" s="1829"/>
      <c r="E44" s="1829"/>
      <c r="F44" s="1829"/>
      <c r="G44" s="1829"/>
      <c r="H44" s="1830"/>
      <c r="I44" s="1827"/>
    </row>
    <row r="45" spans="2:9" ht="18" customHeight="1" x14ac:dyDescent="0.15">
      <c r="B45" s="1831" t="s">
        <v>1051</v>
      </c>
      <c r="C45" s="1832"/>
      <c r="D45" s="1832"/>
      <c r="E45" s="1832"/>
      <c r="F45" s="1832"/>
      <c r="G45" s="1832"/>
      <c r="H45" s="1833"/>
      <c r="I45" s="1834" t="s">
        <v>853</v>
      </c>
    </row>
    <row r="46" spans="2:9" ht="53.45" customHeight="1" x14ac:dyDescent="0.15">
      <c r="B46" s="1828" t="s">
        <v>1052</v>
      </c>
      <c r="C46" s="1829"/>
      <c r="D46" s="1829"/>
      <c r="E46" s="1829"/>
      <c r="F46" s="1829"/>
      <c r="G46" s="1829"/>
      <c r="H46" s="1830"/>
      <c r="I46" s="1827"/>
    </row>
    <row r="47" spans="2:9" x14ac:dyDescent="0.15">
      <c r="B47" s="1835" t="s">
        <v>1053</v>
      </c>
      <c r="C47" s="1836"/>
      <c r="D47" s="1836"/>
      <c r="E47" s="1836"/>
      <c r="F47" s="1836"/>
      <c r="G47" s="1836"/>
      <c r="H47" s="1837"/>
      <c r="I47" s="1834" t="s">
        <v>853</v>
      </c>
    </row>
    <row r="48" spans="2:9" x14ac:dyDescent="0.15">
      <c r="B48" s="1828" t="s">
        <v>1054</v>
      </c>
      <c r="C48" s="1829"/>
      <c r="D48" s="1829"/>
      <c r="E48" s="1829"/>
      <c r="F48" s="1829"/>
      <c r="G48" s="1829"/>
      <c r="H48" s="1830"/>
      <c r="I48" s="1827"/>
    </row>
    <row r="49" spans="2:9" x14ac:dyDescent="0.15">
      <c r="B49" s="1831" t="s">
        <v>1055</v>
      </c>
      <c r="C49" s="1832"/>
      <c r="D49" s="1832"/>
      <c r="E49" s="1832"/>
      <c r="F49" s="1832"/>
      <c r="G49" s="1832"/>
      <c r="H49" s="1833"/>
      <c r="I49" s="1834" t="s">
        <v>853</v>
      </c>
    </row>
    <row r="50" spans="2:9" ht="28.9" customHeight="1" x14ac:dyDescent="0.15">
      <c r="B50" s="1828" t="s">
        <v>1056</v>
      </c>
      <c r="C50" s="1829"/>
      <c r="D50" s="1829"/>
      <c r="E50" s="1829"/>
      <c r="F50" s="1829"/>
      <c r="G50" s="1829"/>
      <c r="H50" s="1830"/>
      <c r="I50" s="1827"/>
    </row>
    <row r="51" spans="2:9" x14ac:dyDescent="0.15">
      <c r="B51" s="1831" t="s">
        <v>1057</v>
      </c>
      <c r="C51" s="1832"/>
      <c r="D51" s="1832"/>
      <c r="E51" s="1832"/>
      <c r="F51" s="1832"/>
      <c r="G51" s="1832"/>
      <c r="H51" s="1833"/>
      <c r="I51" s="1834" t="s">
        <v>853</v>
      </c>
    </row>
    <row r="52" spans="2:9" x14ac:dyDescent="0.15">
      <c r="B52" s="1828" t="s">
        <v>1058</v>
      </c>
      <c r="C52" s="1829"/>
      <c r="D52" s="1829"/>
      <c r="E52" s="1829"/>
      <c r="F52" s="1829"/>
      <c r="G52" s="1829"/>
      <c r="H52" s="1830"/>
      <c r="I52" s="1827"/>
    </row>
    <row r="53" spans="2:9" x14ac:dyDescent="0.15">
      <c r="B53" s="1805" t="s">
        <v>1059</v>
      </c>
      <c r="C53" s="1806"/>
      <c r="D53" s="1806"/>
      <c r="E53" s="1806"/>
      <c r="F53" s="1806"/>
      <c r="G53" s="1806"/>
      <c r="H53" s="1823"/>
      <c r="I53" s="1821" t="s">
        <v>853</v>
      </c>
    </row>
    <row r="54" spans="2:9" ht="35.450000000000003" customHeight="1" thickBot="1" x14ac:dyDescent="0.2">
      <c r="B54" s="1824" t="s">
        <v>1060</v>
      </c>
      <c r="C54" s="1825"/>
      <c r="D54" s="1825"/>
      <c r="E54" s="1825"/>
      <c r="F54" s="1825"/>
      <c r="G54" s="1825"/>
      <c r="H54" s="1826"/>
      <c r="I54" s="1822"/>
    </row>
  </sheetData>
  <mergeCells count="54">
    <mergeCell ref="B53:H53"/>
    <mergeCell ref="I53:I54"/>
    <mergeCell ref="B54:H54"/>
    <mergeCell ref="B49:H49"/>
    <mergeCell ref="I49:I50"/>
    <mergeCell ref="B50:H50"/>
    <mergeCell ref="B51:H51"/>
    <mergeCell ref="I51:I52"/>
    <mergeCell ref="B52:H52"/>
    <mergeCell ref="B45:H45"/>
    <mergeCell ref="I45:I46"/>
    <mergeCell ref="B46:H46"/>
    <mergeCell ref="B47:H47"/>
    <mergeCell ref="I47:I48"/>
    <mergeCell ref="B48:H48"/>
    <mergeCell ref="B41:H41"/>
    <mergeCell ref="I41:I42"/>
    <mergeCell ref="B42:H42"/>
    <mergeCell ref="B43:H43"/>
    <mergeCell ref="I43:I44"/>
    <mergeCell ref="B44:H44"/>
    <mergeCell ref="B37:H37"/>
    <mergeCell ref="I37:I38"/>
    <mergeCell ref="B38:H38"/>
    <mergeCell ref="B39:H39"/>
    <mergeCell ref="I39:I40"/>
    <mergeCell ref="B40:H40"/>
    <mergeCell ref="B32:H32"/>
    <mergeCell ref="B33:H33"/>
    <mergeCell ref="I33:I34"/>
    <mergeCell ref="B34:H34"/>
    <mergeCell ref="B35:H35"/>
    <mergeCell ref="I35:I36"/>
    <mergeCell ref="B36:H36"/>
    <mergeCell ref="B22:I25"/>
    <mergeCell ref="B26:I26"/>
    <mergeCell ref="B28:H28"/>
    <mergeCell ref="B29:H29"/>
    <mergeCell ref="I29:I31"/>
    <mergeCell ref="B30:H30"/>
    <mergeCell ref="B31:H31"/>
    <mergeCell ref="B20:I20"/>
    <mergeCell ref="B3:I3"/>
    <mergeCell ref="H6:I6"/>
    <mergeCell ref="H7:I7"/>
    <mergeCell ref="B9:I9"/>
    <mergeCell ref="B11:I12"/>
    <mergeCell ref="B14:E14"/>
    <mergeCell ref="F14:I14"/>
    <mergeCell ref="B15:E18"/>
    <mergeCell ref="G15:I15"/>
    <mergeCell ref="G16:I16"/>
    <mergeCell ref="G17:I17"/>
    <mergeCell ref="G18:I18"/>
  </mergeCells>
  <phoneticPr fontId="4"/>
  <pageMargins left="0.62" right="0.37" top="0.46" bottom="0.35" header="0.3" footer="0.23"/>
  <pageSetup paperSize="9" scale="73" orientation="portrait" r:id="rId1"/>
  <colBreaks count="1" manualBreakCount="1">
    <brk id="10"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9C16-1547-4438-B10E-2C5D5726CD4F}">
  <dimension ref="A1:F52"/>
  <sheetViews>
    <sheetView view="pageBreakPreview" zoomScale="55" zoomScaleNormal="69" zoomScaleSheetLayoutView="55" workbookViewId="0">
      <selection activeCell="F19" sqref="F19"/>
    </sheetView>
  </sheetViews>
  <sheetFormatPr defaultColWidth="9" defaultRowHeight="13.5" x14ac:dyDescent="0.15"/>
  <cols>
    <col min="1" max="1" width="6.5" style="708" customWidth="1"/>
    <col min="2" max="2" width="10.625" style="708" customWidth="1"/>
    <col min="3" max="3" width="31.375" style="708" customWidth="1"/>
    <col min="4" max="4" width="169.875" style="706" customWidth="1"/>
    <col min="5" max="5" width="12.625" style="708" customWidth="1"/>
    <col min="6" max="16384" width="9" style="708"/>
  </cols>
  <sheetData>
    <row r="1" spans="1:6" ht="33.75" customHeight="1" thickBot="1" x14ac:dyDescent="0.25">
      <c r="A1" s="670" t="s">
        <v>737</v>
      </c>
      <c r="B1" s="671"/>
      <c r="C1" s="671"/>
      <c r="E1" s="745" t="s">
        <v>852</v>
      </c>
      <c r="F1" s="707" t="s">
        <v>738</v>
      </c>
    </row>
    <row r="2" spans="1:6" ht="59.25" thickBot="1" x14ac:dyDescent="0.2">
      <c r="A2" s="672" t="s">
        <v>739</v>
      </c>
      <c r="B2" s="673" t="s">
        <v>740</v>
      </c>
      <c r="C2" s="674" t="s">
        <v>741</v>
      </c>
      <c r="D2" s="746" t="s">
        <v>742</v>
      </c>
      <c r="E2" s="675" t="s">
        <v>743</v>
      </c>
    </row>
    <row r="3" spans="1:6" ht="39" x14ac:dyDescent="0.15">
      <c r="A3" s="1838" t="s">
        <v>744</v>
      </c>
      <c r="B3" s="1841" t="s">
        <v>745</v>
      </c>
      <c r="C3" s="676" t="s">
        <v>746</v>
      </c>
      <c r="D3" s="677" t="s">
        <v>747</v>
      </c>
      <c r="E3" s="678"/>
    </row>
    <row r="4" spans="1:6" ht="41.45" customHeight="1" x14ac:dyDescent="0.15">
      <c r="A4" s="1839"/>
      <c r="B4" s="1842"/>
      <c r="C4" s="679" t="s">
        <v>748</v>
      </c>
      <c r="D4" s="680" t="s">
        <v>749</v>
      </c>
      <c r="E4" s="681"/>
    </row>
    <row r="5" spans="1:6" ht="28.9" customHeight="1" x14ac:dyDescent="0.15">
      <c r="A5" s="1839"/>
      <c r="B5" s="1842"/>
      <c r="C5" s="679" t="s">
        <v>750</v>
      </c>
      <c r="D5" s="680" t="s">
        <v>751</v>
      </c>
      <c r="E5" s="681"/>
    </row>
    <row r="6" spans="1:6" ht="45.6" customHeight="1" x14ac:dyDescent="0.15">
      <c r="A6" s="1839"/>
      <c r="B6" s="1842"/>
      <c r="C6" s="679" t="s">
        <v>752</v>
      </c>
      <c r="D6" s="680" t="s">
        <v>753</v>
      </c>
      <c r="E6" s="681"/>
    </row>
    <row r="7" spans="1:6" ht="42.6" customHeight="1" x14ac:dyDescent="0.15">
      <c r="A7" s="1839"/>
      <c r="B7" s="1842"/>
      <c r="C7" s="679" t="s">
        <v>754</v>
      </c>
      <c r="D7" s="680" t="s">
        <v>755</v>
      </c>
      <c r="E7" s="681"/>
    </row>
    <row r="8" spans="1:6" ht="36" customHeight="1" x14ac:dyDescent="0.15">
      <c r="A8" s="1839"/>
      <c r="B8" s="1843"/>
      <c r="C8" s="679" t="s">
        <v>756</v>
      </c>
      <c r="D8" s="680" t="s">
        <v>757</v>
      </c>
      <c r="E8" s="681"/>
    </row>
    <row r="9" spans="1:6" ht="28.15" customHeight="1" x14ac:dyDescent="0.15">
      <c r="A9" s="1839"/>
      <c r="B9" s="1844" t="s">
        <v>758</v>
      </c>
      <c r="C9" s="682" t="s">
        <v>759</v>
      </c>
      <c r="D9" s="683" t="s">
        <v>760</v>
      </c>
      <c r="E9" s="684"/>
    </row>
    <row r="10" spans="1:6" ht="30.6" customHeight="1" x14ac:dyDescent="0.15">
      <c r="A10" s="1839"/>
      <c r="B10" s="1842"/>
      <c r="C10" s="679" t="s">
        <v>761</v>
      </c>
      <c r="D10" s="680" t="s">
        <v>762</v>
      </c>
      <c r="E10" s="681"/>
    </row>
    <row r="11" spans="1:6" ht="49.15" customHeight="1" x14ac:dyDescent="0.15">
      <c r="A11" s="1839"/>
      <c r="B11" s="1842"/>
      <c r="C11" s="679" t="s">
        <v>763</v>
      </c>
      <c r="D11" s="680" t="s">
        <v>764</v>
      </c>
      <c r="E11" s="681"/>
    </row>
    <row r="12" spans="1:6" ht="24" customHeight="1" x14ac:dyDescent="0.15">
      <c r="A12" s="1839"/>
      <c r="B12" s="1842"/>
      <c r="C12" s="679" t="s">
        <v>765</v>
      </c>
      <c r="D12" s="680" t="s">
        <v>766</v>
      </c>
      <c r="E12" s="681"/>
    </row>
    <row r="13" spans="1:6" ht="19.5" x14ac:dyDescent="0.15">
      <c r="A13" s="1839"/>
      <c r="B13" s="1842"/>
      <c r="C13" s="679" t="s">
        <v>767</v>
      </c>
      <c r="D13" s="680" t="s">
        <v>768</v>
      </c>
      <c r="E13" s="681"/>
    </row>
    <row r="14" spans="1:6" ht="19.5" x14ac:dyDescent="0.15">
      <c r="A14" s="1839"/>
      <c r="B14" s="1843"/>
      <c r="C14" s="679" t="s">
        <v>769</v>
      </c>
      <c r="D14" s="680" t="s">
        <v>770</v>
      </c>
      <c r="E14" s="681"/>
    </row>
    <row r="15" spans="1:6" ht="51.6" customHeight="1" x14ac:dyDescent="0.15">
      <c r="A15" s="1839"/>
      <c r="B15" s="1844" t="s">
        <v>771</v>
      </c>
      <c r="C15" s="682" t="s">
        <v>772</v>
      </c>
      <c r="D15" s="683" t="s">
        <v>773</v>
      </c>
      <c r="E15" s="684"/>
    </row>
    <row r="16" spans="1:6" ht="39" x14ac:dyDescent="0.15">
      <c r="A16" s="1839"/>
      <c r="B16" s="1842"/>
      <c r="C16" s="679" t="s">
        <v>774</v>
      </c>
      <c r="D16" s="680" t="s">
        <v>775</v>
      </c>
      <c r="E16" s="681"/>
    </row>
    <row r="17" spans="1:5" ht="67.150000000000006" customHeight="1" x14ac:dyDescent="0.15">
      <c r="A17" s="1839"/>
      <c r="B17" s="1842"/>
      <c r="C17" s="679" t="s">
        <v>776</v>
      </c>
      <c r="D17" s="680" t="s">
        <v>777</v>
      </c>
      <c r="E17" s="681"/>
    </row>
    <row r="18" spans="1:5" ht="19.5" x14ac:dyDescent="0.15">
      <c r="A18" s="1839"/>
      <c r="B18" s="1842"/>
      <c r="C18" s="679" t="s">
        <v>778</v>
      </c>
      <c r="D18" s="680" t="s">
        <v>779</v>
      </c>
      <c r="E18" s="681"/>
    </row>
    <row r="19" spans="1:5" ht="42" customHeight="1" thickBot="1" x14ac:dyDescent="0.2">
      <c r="A19" s="1840"/>
      <c r="B19" s="1845"/>
      <c r="C19" s="679" t="s">
        <v>780</v>
      </c>
      <c r="D19" s="680" t="s">
        <v>781</v>
      </c>
      <c r="E19" s="681"/>
    </row>
    <row r="20" spans="1:5" ht="25.15" customHeight="1" x14ac:dyDescent="0.15">
      <c r="A20" s="1846" t="s">
        <v>782</v>
      </c>
      <c r="B20" s="1841" t="s">
        <v>783</v>
      </c>
      <c r="C20" s="685" t="s">
        <v>784</v>
      </c>
      <c r="D20" s="686" t="s">
        <v>785</v>
      </c>
      <c r="E20" s="687"/>
    </row>
    <row r="21" spans="1:5" ht="19.5" x14ac:dyDescent="0.15">
      <c r="A21" s="1847"/>
      <c r="B21" s="1842"/>
      <c r="C21" s="679" t="s">
        <v>786</v>
      </c>
      <c r="D21" s="680" t="s">
        <v>787</v>
      </c>
      <c r="E21" s="681"/>
    </row>
    <row r="22" spans="1:5" ht="64.150000000000006" customHeight="1" x14ac:dyDescent="0.15">
      <c r="A22" s="1847"/>
      <c r="B22" s="1843"/>
      <c r="C22" s="679" t="s">
        <v>788</v>
      </c>
      <c r="D22" s="747" t="s">
        <v>1013</v>
      </c>
      <c r="E22" s="681"/>
    </row>
    <row r="23" spans="1:5" ht="88.9" customHeight="1" x14ac:dyDescent="0.15">
      <c r="A23" s="1847"/>
      <c r="B23" s="1844" t="s">
        <v>789</v>
      </c>
      <c r="C23" s="682" t="s">
        <v>790</v>
      </c>
      <c r="D23" s="748" t="s">
        <v>1012</v>
      </c>
      <c r="E23" s="684"/>
    </row>
    <row r="24" spans="1:5" ht="37.15" customHeight="1" x14ac:dyDescent="0.15">
      <c r="A24" s="1847"/>
      <c r="B24" s="1843"/>
      <c r="C24" s="679" t="s">
        <v>791</v>
      </c>
      <c r="D24" s="747" t="s">
        <v>1014</v>
      </c>
      <c r="E24" s="681"/>
    </row>
    <row r="25" spans="1:5" ht="51" customHeight="1" x14ac:dyDescent="0.15">
      <c r="A25" s="1847"/>
      <c r="B25" s="1844" t="s">
        <v>792</v>
      </c>
      <c r="C25" s="682" t="s">
        <v>793</v>
      </c>
      <c r="D25" s="748" t="s">
        <v>794</v>
      </c>
      <c r="E25" s="684"/>
    </row>
    <row r="26" spans="1:5" ht="94.9" customHeight="1" thickBot="1" x14ac:dyDescent="0.2">
      <c r="A26" s="1848"/>
      <c r="B26" s="1845"/>
      <c r="C26" s="679" t="s">
        <v>795</v>
      </c>
      <c r="D26" s="747" t="s">
        <v>1015</v>
      </c>
      <c r="E26" s="681"/>
    </row>
    <row r="27" spans="1:5" ht="19.5" x14ac:dyDescent="0.15">
      <c r="A27" s="1846" t="s">
        <v>796</v>
      </c>
      <c r="B27" s="1841" t="s">
        <v>797</v>
      </c>
      <c r="C27" s="685" t="s">
        <v>798</v>
      </c>
      <c r="D27" s="686" t="s">
        <v>799</v>
      </c>
      <c r="E27" s="687"/>
    </row>
    <row r="28" spans="1:5" ht="19.5" x14ac:dyDescent="0.15">
      <c r="A28" s="1847"/>
      <c r="B28" s="1842"/>
      <c r="C28" s="679" t="s">
        <v>800</v>
      </c>
      <c r="D28" s="680" t="s">
        <v>801</v>
      </c>
      <c r="E28" s="681"/>
    </row>
    <row r="29" spans="1:5" ht="27.6" customHeight="1" x14ac:dyDescent="0.15">
      <c r="A29" s="1847"/>
      <c r="B29" s="1842"/>
      <c r="C29" s="679" t="s">
        <v>802</v>
      </c>
      <c r="D29" s="680" t="s">
        <v>803</v>
      </c>
      <c r="E29" s="681"/>
    </row>
    <row r="30" spans="1:5" ht="23.45" customHeight="1" x14ac:dyDescent="0.15">
      <c r="A30" s="1847"/>
      <c r="B30" s="1842"/>
      <c r="C30" s="679" t="s">
        <v>804</v>
      </c>
      <c r="D30" s="680" t="s">
        <v>805</v>
      </c>
      <c r="E30" s="681"/>
    </row>
    <row r="31" spans="1:5" ht="19.5" x14ac:dyDescent="0.15">
      <c r="A31" s="1847"/>
      <c r="B31" s="1842"/>
      <c r="C31" s="679" t="s">
        <v>806</v>
      </c>
      <c r="D31" s="680" t="s">
        <v>807</v>
      </c>
      <c r="E31" s="681"/>
    </row>
    <row r="32" spans="1:5" ht="19.5" x14ac:dyDescent="0.15">
      <c r="A32" s="1847"/>
      <c r="B32" s="1842"/>
      <c r="C32" s="679" t="s">
        <v>808</v>
      </c>
      <c r="D32" s="680" t="s">
        <v>809</v>
      </c>
      <c r="E32" s="681"/>
    </row>
    <row r="33" spans="1:5" ht="19.5" x14ac:dyDescent="0.15">
      <c r="A33" s="1847"/>
      <c r="B33" s="1842"/>
      <c r="C33" s="679" t="s">
        <v>810</v>
      </c>
      <c r="D33" s="680" t="s">
        <v>811</v>
      </c>
      <c r="E33" s="681"/>
    </row>
    <row r="34" spans="1:5" ht="19.5" x14ac:dyDescent="0.15">
      <c r="A34" s="1847"/>
      <c r="B34" s="1842"/>
      <c r="C34" s="679" t="s">
        <v>812</v>
      </c>
      <c r="D34" s="680" t="s">
        <v>813</v>
      </c>
      <c r="E34" s="681"/>
    </row>
    <row r="35" spans="1:5" ht="19.5" x14ac:dyDescent="0.15">
      <c r="A35" s="1847"/>
      <c r="B35" s="1842"/>
      <c r="C35" s="679" t="s">
        <v>814</v>
      </c>
      <c r="D35" s="680" t="s">
        <v>815</v>
      </c>
      <c r="E35" s="681"/>
    </row>
    <row r="36" spans="1:5" ht="19.5" x14ac:dyDescent="0.15">
      <c r="A36" s="1847"/>
      <c r="B36" s="1843"/>
      <c r="C36" s="679" t="s">
        <v>816</v>
      </c>
      <c r="D36" s="680" t="s">
        <v>817</v>
      </c>
      <c r="E36" s="681"/>
    </row>
    <row r="37" spans="1:5" ht="46.9" customHeight="1" x14ac:dyDescent="0.15">
      <c r="A37" s="1847"/>
      <c r="B37" s="1849" t="s">
        <v>818</v>
      </c>
      <c r="C37" s="749" t="s">
        <v>819</v>
      </c>
      <c r="D37" s="750" t="s">
        <v>820</v>
      </c>
      <c r="E37" s="684"/>
    </row>
    <row r="38" spans="1:5" ht="46.9" customHeight="1" x14ac:dyDescent="0.15">
      <c r="A38" s="1847"/>
      <c r="B38" s="1850"/>
      <c r="C38" s="751" t="s">
        <v>821</v>
      </c>
      <c r="D38" s="752" t="s">
        <v>822</v>
      </c>
      <c r="E38" s="681"/>
    </row>
    <row r="39" spans="1:5" ht="39.75" thickBot="1" x14ac:dyDescent="0.2">
      <c r="A39" s="1848"/>
      <c r="B39" s="1851"/>
      <c r="C39" s="751" t="s">
        <v>823</v>
      </c>
      <c r="D39" s="752" t="s">
        <v>1016</v>
      </c>
      <c r="E39" s="681"/>
    </row>
    <row r="40" spans="1:5" ht="39" x14ac:dyDescent="0.15">
      <c r="A40" s="1846" t="s">
        <v>824</v>
      </c>
      <c r="B40" s="1852" t="s">
        <v>825</v>
      </c>
      <c r="C40" s="753" t="s">
        <v>826</v>
      </c>
      <c r="D40" s="754" t="s">
        <v>827</v>
      </c>
      <c r="E40" s="687"/>
    </row>
    <row r="41" spans="1:5" ht="76.900000000000006" customHeight="1" x14ac:dyDescent="0.15">
      <c r="A41" s="1847"/>
      <c r="B41" s="1850"/>
      <c r="C41" s="751" t="s">
        <v>828</v>
      </c>
      <c r="D41" s="752" t="s">
        <v>829</v>
      </c>
      <c r="E41" s="681"/>
    </row>
    <row r="42" spans="1:5" ht="39.6" customHeight="1" x14ac:dyDescent="0.15">
      <c r="A42" s="1847"/>
      <c r="B42" s="1850"/>
      <c r="C42" s="751" t="s">
        <v>830</v>
      </c>
      <c r="D42" s="752" t="s">
        <v>831</v>
      </c>
      <c r="E42" s="681"/>
    </row>
    <row r="43" spans="1:5" ht="48.6" customHeight="1" x14ac:dyDescent="0.15">
      <c r="A43" s="1847"/>
      <c r="B43" s="1853"/>
      <c r="C43" s="751" t="s">
        <v>832</v>
      </c>
      <c r="D43" s="752" t="s">
        <v>833</v>
      </c>
      <c r="E43" s="681"/>
    </row>
    <row r="44" spans="1:5" ht="48" customHeight="1" x14ac:dyDescent="0.15">
      <c r="A44" s="1847"/>
      <c r="B44" s="1849" t="s">
        <v>834</v>
      </c>
      <c r="C44" s="749" t="s">
        <v>835</v>
      </c>
      <c r="D44" s="750" t="s">
        <v>836</v>
      </c>
      <c r="E44" s="684"/>
    </row>
    <row r="45" spans="1:5" ht="54" customHeight="1" thickBot="1" x14ac:dyDescent="0.2">
      <c r="A45" s="1848"/>
      <c r="B45" s="1851"/>
      <c r="C45" s="755" t="s">
        <v>837</v>
      </c>
      <c r="D45" s="756" t="s">
        <v>838</v>
      </c>
      <c r="E45" s="689"/>
    </row>
    <row r="46" spans="1:5" ht="19.5" x14ac:dyDescent="0.15">
      <c r="A46" s="690" t="s">
        <v>839</v>
      </c>
      <c r="B46" s="757"/>
      <c r="C46" s="757"/>
      <c r="D46" s="757"/>
      <c r="E46" s="691"/>
    </row>
    <row r="47" spans="1:5" ht="22.5" x14ac:dyDescent="0.5">
      <c r="A47" s="692" t="s">
        <v>1062</v>
      </c>
      <c r="C47" s="758"/>
    </row>
    <row r="48" spans="1:5" ht="22.5" x14ac:dyDescent="0.5">
      <c r="A48" s="692"/>
      <c r="B48" s="759" t="s">
        <v>1063</v>
      </c>
      <c r="C48" s="758"/>
    </row>
    <row r="49" spans="1:3" ht="22.5" x14ac:dyDescent="0.5">
      <c r="A49" s="692" t="s">
        <v>840</v>
      </c>
    </row>
    <row r="50" spans="1:3" ht="22.5" x14ac:dyDescent="0.5">
      <c r="A50" s="692" t="s">
        <v>841</v>
      </c>
    </row>
    <row r="51" spans="1:3" ht="22.5" x14ac:dyDescent="0.5">
      <c r="A51" s="692" t="s">
        <v>842</v>
      </c>
    </row>
    <row r="52" spans="1:3" ht="22.5" x14ac:dyDescent="0.5">
      <c r="A52" s="692" t="s">
        <v>843</v>
      </c>
      <c r="B52" s="693"/>
      <c r="C52" s="760"/>
    </row>
  </sheetData>
  <mergeCells count="14">
    <mergeCell ref="A27:A39"/>
    <mergeCell ref="B27:B36"/>
    <mergeCell ref="B37:B39"/>
    <mergeCell ref="A40:A45"/>
    <mergeCell ref="B40:B43"/>
    <mergeCell ref="B44:B45"/>
    <mergeCell ref="A3:A19"/>
    <mergeCell ref="B3:B8"/>
    <mergeCell ref="B9:B14"/>
    <mergeCell ref="B15:B19"/>
    <mergeCell ref="A20:A26"/>
    <mergeCell ref="B20:B22"/>
    <mergeCell ref="B23:B24"/>
    <mergeCell ref="B25:B26"/>
  </mergeCells>
  <phoneticPr fontId="4"/>
  <dataValidations count="1">
    <dataValidation type="list" allowBlank="1" showInputMessage="1" showErrorMessage="1" sqref="E3:E45" xr:uid="{F68C6994-B587-45A3-B97A-B9F6AD186416}">
      <formula1>F$1</formula1>
    </dataValidation>
  </dataValidations>
  <pageMargins left="0.59055118110236227" right="0.15748031496062992" top="0.74803149606299213" bottom="0.39370078740157483" header="0.31496062992125984" footer="0.31496062992125984"/>
  <pageSetup paperSize="9" scale="4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B1:AD110"/>
  <sheetViews>
    <sheetView view="pageBreakPreview" zoomScale="85" zoomScaleNormal="100" zoomScaleSheetLayoutView="85" workbookViewId="0">
      <selection activeCell="AK21" sqref="AK21"/>
    </sheetView>
  </sheetViews>
  <sheetFormatPr defaultRowHeight="14.25" x14ac:dyDescent="0.15"/>
  <cols>
    <col min="1" max="1" width="0.625" style="33" customWidth="1"/>
    <col min="2" max="2" width="1.25" style="33" customWidth="1"/>
    <col min="3" max="3" width="10" style="33" customWidth="1"/>
    <col min="4" max="4" width="0.375" style="33" customWidth="1"/>
    <col min="5" max="5" width="2" style="33" customWidth="1"/>
    <col min="6" max="6" width="2.875" style="33" customWidth="1"/>
    <col min="7" max="7" width="3.75" style="33" customWidth="1"/>
    <col min="8" max="8" width="5.375" style="33" customWidth="1"/>
    <col min="9" max="9" width="11.75" style="33" customWidth="1"/>
    <col min="10" max="10" width="3.125" style="33" customWidth="1"/>
    <col min="11" max="11" width="4.875" style="33" customWidth="1"/>
    <col min="12" max="12" width="1.25" style="33" customWidth="1"/>
    <col min="13" max="13" width="14.375" style="33" customWidth="1"/>
    <col min="14" max="14" width="0.375" style="33" customWidth="1"/>
    <col min="15" max="15" width="6.125" style="33" customWidth="1"/>
    <col min="16" max="16" width="2.125" style="33" customWidth="1"/>
    <col min="17" max="17" width="0.375" style="33" customWidth="1"/>
    <col min="18" max="18" width="4" style="33" customWidth="1"/>
    <col min="19" max="19" width="4.5" style="33" customWidth="1"/>
    <col min="20" max="20" width="1.875" style="33" customWidth="1"/>
    <col min="21" max="21" width="4.5" style="33" customWidth="1"/>
    <col min="22" max="22" width="1.875" style="33" customWidth="1"/>
    <col min="23" max="23" width="4.5" style="33" customWidth="1"/>
    <col min="24" max="24" width="2.5" style="33" customWidth="1"/>
    <col min="25" max="29" width="1.625" style="33" customWidth="1"/>
    <col min="30" max="30" width="9" style="6"/>
    <col min="31" max="254" width="9" style="33"/>
    <col min="255" max="255" width="0.625" style="33" customWidth="1"/>
    <col min="256" max="256" width="0.375" style="33" customWidth="1"/>
    <col min="257" max="257" width="7.125" style="33" customWidth="1"/>
    <col min="258" max="258" width="0.375" style="33" customWidth="1"/>
    <col min="259" max="259" width="2" style="33" customWidth="1"/>
    <col min="260" max="260" width="2.875" style="33" customWidth="1"/>
    <col min="261" max="261" width="3.75" style="33" customWidth="1"/>
    <col min="262" max="262" width="5.375" style="33" customWidth="1"/>
    <col min="263" max="263" width="11.75" style="33" customWidth="1"/>
    <col min="264" max="264" width="3.125" style="33" customWidth="1"/>
    <col min="265" max="265" width="4.875" style="33" customWidth="1"/>
    <col min="266" max="266" width="1.25" style="33" customWidth="1"/>
    <col min="267" max="267" width="14.375" style="33" customWidth="1"/>
    <col min="268" max="268" width="0.375" style="33" customWidth="1"/>
    <col min="269" max="269" width="6.125" style="33" customWidth="1"/>
    <col min="270" max="270" width="2.125" style="33" customWidth="1"/>
    <col min="271" max="271" width="0.375" style="33" customWidth="1"/>
    <col min="272" max="272" width="4" style="33" customWidth="1"/>
    <col min="273" max="273" width="3.125" style="33" customWidth="1"/>
    <col min="274" max="274" width="1.875" style="33" customWidth="1"/>
    <col min="275" max="275" width="3.125" style="33" customWidth="1"/>
    <col min="276" max="276" width="1.875" style="33" customWidth="1"/>
    <col min="277" max="277" width="3.125" style="33" customWidth="1"/>
    <col min="278" max="278" width="2.375" style="33" customWidth="1"/>
    <col min="279" max="284" width="1.625" style="33" customWidth="1"/>
    <col min="285" max="288" width="9" style="33"/>
    <col min="289" max="289" width="38" style="33" customWidth="1"/>
    <col min="290" max="510" width="9" style="33"/>
    <col min="511" max="511" width="0.625" style="33" customWidth="1"/>
    <col min="512" max="512" width="0.375" style="33" customWidth="1"/>
    <col min="513" max="513" width="7.125" style="33" customWidth="1"/>
    <col min="514" max="514" width="0.375" style="33" customWidth="1"/>
    <col min="515" max="515" width="2" style="33" customWidth="1"/>
    <col min="516" max="516" width="2.875" style="33" customWidth="1"/>
    <col min="517" max="517" width="3.75" style="33" customWidth="1"/>
    <col min="518" max="518" width="5.375" style="33" customWidth="1"/>
    <col min="519" max="519" width="11.75" style="33" customWidth="1"/>
    <col min="520" max="520" width="3.125" style="33" customWidth="1"/>
    <col min="521" max="521" width="4.875" style="33" customWidth="1"/>
    <col min="522" max="522" width="1.25" style="33" customWidth="1"/>
    <col min="523" max="523" width="14.375" style="33" customWidth="1"/>
    <col min="524" max="524" width="0.375" style="33" customWidth="1"/>
    <col min="525" max="525" width="6.125" style="33" customWidth="1"/>
    <col min="526" max="526" width="2.125" style="33" customWidth="1"/>
    <col min="527" max="527" width="0.375" style="33" customWidth="1"/>
    <col min="528" max="528" width="4" style="33" customWidth="1"/>
    <col min="529" max="529" width="3.125" style="33" customWidth="1"/>
    <col min="530" max="530" width="1.875" style="33" customWidth="1"/>
    <col min="531" max="531" width="3.125" style="33" customWidth="1"/>
    <col min="532" max="532" width="1.875" style="33" customWidth="1"/>
    <col min="533" max="533" width="3.125" style="33" customWidth="1"/>
    <col min="534" max="534" width="2.375" style="33" customWidth="1"/>
    <col min="535" max="540" width="1.625" style="33" customWidth="1"/>
    <col min="541" max="544" width="9" style="33"/>
    <col min="545" max="545" width="38" style="33" customWidth="1"/>
    <col min="546" max="766" width="9" style="33"/>
    <col min="767" max="767" width="0.625" style="33" customWidth="1"/>
    <col min="768" max="768" width="0.375" style="33" customWidth="1"/>
    <col min="769" max="769" width="7.125" style="33" customWidth="1"/>
    <col min="770" max="770" width="0.375" style="33" customWidth="1"/>
    <col min="771" max="771" width="2" style="33" customWidth="1"/>
    <col min="772" max="772" width="2.875" style="33" customWidth="1"/>
    <col min="773" max="773" width="3.75" style="33" customWidth="1"/>
    <col min="774" max="774" width="5.375" style="33" customWidth="1"/>
    <col min="775" max="775" width="11.75" style="33" customWidth="1"/>
    <col min="776" max="776" width="3.125" style="33" customWidth="1"/>
    <col min="777" max="777" width="4.875" style="33" customWidth="1"/>
    <col min="778" max="778" width="1.25" style="33" customWidth="1"/>
    <col min="779" max="779" width="14.375" style="33" customWidth="1"/>
    <col min="780" max="780" width="0.375" style="33" customWidth="1"/>
    <col min="781" max="781" width="6.125" style="33" customWidth="1"/>
    <col min="782" max="782" width="2.125" style="33" customWidth="1"/>
    <col min="783" max="783" width="0.375" style="33" customWidth="1"/>
    <col min="784" max="784" width="4" style="33" customWidth="1"/>
    <col min="785" max="785" width="3.125" style="33" customWidth="1"/>
    <col min="786" max="786" width="1.875" style="33" customWidth="1"/>
    <col min="787" max="787" width="3.125" style="33" customWidth="1"/>
    <col min="788" max="788" width="1.875" style="33" customWidth="1"/>
    <col min="789" max="789" width="3.125" style="33" customWidth="1"/>
    <col min="790" max="790" width="2.375" style="33" customWidth="1"/>
    <col min="791" max="796" width="1.625" style="33" customWidth="1"/>
    <col min="797" max="800" width="9" style="33"/>
    <col min="801" max="801" width="38" style="33" customWidth="1"/>
    <col min="802" max="1022" width="9" style="33"/>
    <col min="1023" max="1023" width="0.625" style="33" customWidth="1"/>
    <col min="1024" max="1024" width="0.375" style="33" customWidth="1"/>
    <col min="1025" max="1025" width="7.125" style="33" customWidth="1"/>
    <col min="1026" max="1026" width="0.375" style="33" customWidth="1"/>
    <col min="1027" max="1027" width="2" style="33" customWidth="1"/>
    <col min="1028" max="1028" width="2.875" style="33" customWidth="1"/>
    <col min="1029" max="1029" width="3.75" style="33" customWidth="1"/>
    <col min="1030" max="1030" width="5.375" style="33" customWidth="1"/>
    <col min="1031" max="1031" width="11.75" style="33" customWidth="1"/>
    <col min="1032" max="1032" width="3.125" style="33" customWidth="1"/>
    <col min="1033" max="1033" width="4.875" style="33" customWidth="1"/>
    <col min="1034" max="1034" width="1.25" style="33" customWidth="1"/>
    <col min="1035" max="1035" width="14.375" style="33" customWidth="1"/>
    <col min="1036" max="1036" width="0.375" style="33" customWidth="1"/>
    <col min="1037" max="1037" width="6.125" style="33" customWidth="1"/>
    <col min="1038" max="1038" width="2.125" style="33" customWidth="1"/>
    <col min="1039" max="1039" width="0.375" style="33" customWidth="1"/>
    <col min="1040" max="1040" width="4" style="33" customWidth="1"/>
    <col min="1041" max="1041" width="3.125" style="33" customWidth="1"/>
    <col min="1042" max="1042" width="1.875" style="33" customWidth="1"/>
    <col min="1043" max="1043" width="3.125" style="33" customWidth="1"/>
    <col min="1044" max="1044" width="1.875" style="33" customWidth="1"/>
    <col min="1045" max="1045" width="3.125" style="33" customWidth="1"/>
    <col min="1046" max="1046" width="2.375" style="33" customWidth="1"/>
    <col min="1047" max="1052" width="1.625" style="33" customWidth="1"/>
    <col min="1053" max="1056" width="9" style="33"/>
    <col min="1057" max="1057" width="38" style="33" customWidth="1"/>
    <col min="1058" max="1278" width="9" style="33"/>
    <col min="1279" max="1279" width="0.625" style="33" customWidth="1"/>
    <col min="1280" max="1280" width="0.375" style="33" customWidth="1"/>
    <col min="1281" max="1281" width="7.125" style="33" customWidth="1"/>
    <col min="1282" max="1282" width="0.375" style="33" customWidth="1"/>
    <col min="1283" max="1283" width="2" style="33" customWidth="1"/>
    <col min="1284" max="1284" width="2.875" style="33" customWidth="1"/>
    <col min="1285" max="1285" width="3.75" style="33" customWidth="1"/>
    <col min="1286" max="1286" width="5.375" style="33" customWidth="1"/>
    <col min="1287" max="1287" width="11.75" style="33" customWidth="1"/>
    <col min="1288" max="1288" width="3.125" style="33" customWidth="1"/>
    <col min="1289" max="1289" width="4.875" style="33" customWidth="1"/>
    <col min="1290" max="1290" width="1.25" style="33" customWidth="1"/>
    <col min="1291" max="1291" width="14.375" style="33" customWidth="1"/>
    <col min="1292" max="1292" width="0.375" style="33" customWidth="1"/>
    <col min="1293" max="1293" width="6.125" style="33" customWidth="1"/>
    <col min="1294" max="1294" width="2.125" style="33" customWidth="1"/>
    <col min="1295" max="1295" width="0.375" style="33" customWidth="1"/>
    <col min="1296" max="1296" width="4" style="33" customWidth="1"/>
    <col min="1297" max="1297" width="3.125" style="33" customWidth="1"/>
    <col min="1298" max="1298" width="1.875" style="33" customWidth="1"/>
    <col min="1299" max="1299" width="3.125" style="33" customWidth="1"/>
    <col min="1300" max="1300" width="1.875" style="33" customWidth="1"/>
    <col min="1301" max="1301" width="3.125" style="33" customWidth="1"/>
    <col min="1302" max="1302" width="2.375" style="33" customWidth="1"/>
    <col min="1303" max="1308" width="1.625" style="33" customWidth="1"/>
    <col min="1309" max="1312" width="9" style="33"/>
    <col min="1313" max="1313" width="38" style="33" customWidth="1"/>
    <col min="1314" max="1534" width="9" style="33"/>
    <col min="1535" max="1535" width="0.625" style="33" customWidth="1"/>
    <col min="1536" max="1536" width="0.375" style="33" customWidth="1"/>
    <col min="1537" max="1537" width="7.125" style="33" customWidth="1"/>
    <col min="1538" max="1538" width="0.375" style="33" customWidth="1"/>
    <col min="1539" max="1539" width="2" style="33" customWidth="1"/>
    <col min="1540" max="1540" width="2.875" style="33" customWidth="1"/>
    <col min="1541" max="1541" width="3.75" style="33" customWidth="1"/>
    <col min="1542" max="1542" width="5.375" style="33" customWidth="1"/>
    <col min="1543" max="1543" width="11.75" style="33" customWidth="1"/>
    <col min="1544" max="1544" width="3.125" style="33" customWidth="1"/>
    <col min="1545" max="1545" width="4.875" style="33" customWidth="1"/>
    <col min="1546" max="1546" width="1.25" style="33" customWidth="1"/>
    <col min="1547" max="1547" width="14.375" style="33" customWidth="1"/>
    <col min="1548" max="1548" width="0.375" style="33" customWidth="1"/>
    <col min="1549" max="1549" width="6.125" style="33" customWidth="1"/>
    <col min="1550" max="1550" width="2.125" style="33" customWidth="1"/>
    <col min="1551" max="1551" width="0.375" style="33" customWidth="1"/>
    <col min="1552" max="1552" width="4" style="33" customWidth="1"/>
    <col min="1553" max="1553" width="3.125" style="33" customWidth="1"/>
    <col min="1554" max="1554" width="1.875" style="33" customWidth="1"/>
    <col min="1555" max="1555" width="3.125" style="33" customWidth="1"/>
    <col min="1556" max="1556" width="1.875" style="33" customWidth="1"/>
    <col min="1557" max="1557" width="3.125" style="33" customWidth="1"/>
    <col min="1558" max="1558" width="2.375" style="33" customWidth="1"/>
    <col min="1559" max="1564" width="1.625" style="33" customWidth="1"/>
    <col min="1565" max="1568" width="9" style="33"/>
    <col min="1569" max="1569" width="38" style="33" customWidth="1"/>
    <col min="1570" max="1790" width="9" style="33"/>
    <col min="1791" max="1791" width="0.625" style="33" customWidth="1"/>
    <col min="1792" max="1792" width="0.375" style="33" customWidth="1"/>
    <col min="1793" max="1793" width="7.125" style="33" customWidth="1"/>
    <col min="1794" max="1794" width="0.375" style="33" customWidth="1"/>
    <col min="1795" max="1795" width="2" style="33" customWidth="1"/>
    <col min="1796" max="1796" width="2.875" style="33" customWidth="1"/>
    <col min="1797" max="1797" width="3.75" style="33" customWidth="1"/>
    <col min="1798" max="1798" width="5.375" style="33" customWidth="1"/>
    <col min="1799" max="1799" width="11.75" style="33" customWidth="1"/>
    <col min="1800" max="1800" width="3.125" style="33" customWidth="1"/>
    <col min="1801" max="1801" width="4.875" style="33" customWidth="1"/>
    <col min="1802" max="1802" width="1.25" style="33" customWidth="1"/>
    <col min="1803" max="1803" width="14.375" style="33" customWidth="1"/>
    <col min="1804" max="1804" width="0.375" style="33" customWidth="1"/>
    <col min="1805" max="1805" width="6.125" style="33" customWidth="1"/>
    <col min="1806" max="1806" width="2.125" style="33" customWidth="1"/>
    <col min="1807" max="1807" width="0.375" style="33" customWidth="1"/>
    <col min="1808" max="1808" width="4" style="33" customWidth="1"/>
    <col min="1809" max="1809" width="3.125" style="33" customWidth="1"/>
    <col min="1810" max="1810" width="1.875" style="33" customWidth="1"/>
    <col min="1811" max="1811" width="3.125" style="33" customWidth="1"/>
    <col min="1812" max="1812" width="1.875" style="33" customWidth="1"/>
    <col min="1813" max="1813" width="3.125" style="33" customWidth="1"/>
    <col min="1814" max="1814" width="2.375" style="33" customWidth="1"/>
    <col min="1815" max="1820" width="1.625" style="33" customWidth="1"/>
    <col min="1821" max="1824" width="9" style="33"/>
    <col min="1825" max="1825" width="38" style="33" customWidth="1"/>
    <col min="1826" max="2046" width="9" style="33"/>
    <col min="2047" max="2047" width="0.625" style="33" customWidth="1"/>
    <col min="2048" max="2048" width="0.375" style="33" customWidth="1"/>
    <col min="2049" max="2049" width="7.125" style="33" customWidth="1"/>
    <col min="2050" max="2050" width="0.375" style="33" customWidth="1"/>
    <col min="2051" max="2051" width="2" style="33" customWidth="1"/>
    <col min="2052" max="2052" width="2.875" style="33" customWidth="1"/>
    <col min="2053" max="2053" width="3.75" style="33" customWidth="1"/>
    <col min="2054" max="2054" width="5.375" style="33" customWidth="1"/>
    <col min="2055" max="2055" width="11.75" style="33" customWidth="1"/>
    <col min="2056" max="2056" width="3.125" style="33" customWidth="1"/>
    <col min="2057" max="2057" width="4.875" style="33" customWidth="1"/>
    <col min="2058" max="2058" width="1.25" style="33" customWidth="1"/>
    <col min="2059" max="2059" width="14.375" style="33" customWidth="1"/>
    <col min="2060" max="2060" width="0.375" style="33" customWidth="1"/>
    <col min="2061" max="2061" width="6.125" style="33" customWidth="1"/>
    <col min="2062" max="2062" width="2.125" style="33" customWidth="1"/>
    <col min="2063" max="2063" width="0.375" style="33" customWidth="1"/>
    <col min="2064" max="2064" width="4" style="33" customWidth="1"/>
    <col min="2065" max="2065" width="3.125" style="33" customWidth="1"/>
    <col min="2066" max="2066" width="1.875" style="33" customWidth="1"/>
    <col min="2067" max="2067" width="3.125" style="33" customWidth="1"/>
    <col min="2068" max="2068" width="1.875" style="33" customWidth="1"/>
    <col min="2069" max="2069" width="3.125" style="33" customWidth="1"/>
    <col min="2070" max="2070" width="2.375" style="33" customWidth="1"/>
    <col min="2071" max="2076" width="1.625" style="33" customWidth="1"/>
    <col min="2077" max="2080" width="9" style="33"/>
    <col min="2081" max="2081" width="38" style="33" customWidth="1"/>
    <col min="2082" max="2302" width="9" style="33"/>
    <col min="2303" max="2303" width="0.625" style="33" customWidth="1"/>
    <col min="2304" max="2304" width="0.375" style="33" customWidth="1"/>
    <col min="2305" max="2305" width="7.125" style="33" customWidth="1"/>
    <col min="2306" max="2306" width="0.375" style="33" customWidth="1"/>
    <col min="2307" max="2307" width="2" style="33" customWidth="1"/>
    <col min="2308" max="2308" width="2.875" style="33" customWidth="1"/>
    <col min="2309" max="2309" width="3.75" style="33" customWidth="1"/>
    <col min="2310" max="2310" width="5.375" style="33" customWidth="1"/>
    <col min="2311" max="2311" width="11.75" style="33" customWidth="1"/>
    <col min="2312" max="2312" width="3.125" style="33" customWidth="1"/>
    <col min="2313" max="2313" width="4.875" style="33" customWidth="1"/>
    <col min="2314" max="2314" width="1.25" style="33" customWidth="1"/>
    <col min="2315" max="2315" width="14.375" style="33" customWidth="1"/>
    <col min="2316" max="2316" width="0.375" style="33" customWidth="1"/>
    <col min="2317" max="2317" width="6.125" style="33" customWidth="1"/>
    <col min="2318" max="2318" width="2.125" style="33" customWidth="1"/>
    <col min="2319" max="2319" width="0.375" style="33" customWidth="1"/>
    <col min="2320" max="2320" width="4" style="33" customWidth="1"/>
    <col min="2321" max="2321" width="3.125" style="33" customWidth="1"/>
    <col min="2322" max="2322" width="1.875" style="33" customWidth="1"/>
    <col min="2323" max="2323" width="3.125" style="33" customWidth="1"/>
    <col min="2324" max="2324" width="1.875" style="33" customWidth="1"/>
    <col min="2325" max="2325" width="3.125" style="33" customWidth="1"/>
    <col min="2326" max="2326" width="2.375" style="33" customWidth="1"/>
    <col min="2327" max="2332" width="1.625" style="33" customWidth="1"/>
    <col min="2333" max="2336" width="9" style="33"/>
    <col min="2337" max="2337" width="38" style="33" customWidth="1"/>
    <col min="2338" max="2558" width="9" style="33"/>
    <col min="2559" max="2559" width="0.625" style="33" customWidth="1"/>
    <col min="2560" max="2560" width="0.375" style="33" customWidth="1"/>
    <col min="2561" max="2561" width="7.125" style="33" customWidth="1"/>
    <col min="2562" max="2562" width="0.375" style="33" customWidth="1"/>
    <col min="2563" max="2563" width="2" style="33" customWidth="1"/>
    <col min="2564" max="2564" width="2.875" style="33" customWidth="1"/>
    <col min="2565" max="2565" width="3.75" style="33" customWidth="1"/>
    <col min="2566" max="2566" width="5.375" style="33" customWidth="1"/>
    <col min="2567" max="2567" width="11.75" style="33" customWidth="1"/>
    <col min="2568" max="2568" width="3.125" style="33" customWidth="1"/>
    <col min="2569" max="2569" width="4.875" style="33" customWidth="1"/>
    <col min="2570" max="2570" width="1.25" style="33" customWidth="1"/>
    <col min="2571" max="2571" width="14.375" style="33" customWidth="1"/>
    <col min="2572" max="2572" width="0.375" style="33" customWidth="1"/>
    <col min="2573" max="2573" width="6.125" style="33" customWidth="1"/>
    <col min="2574" max="2574" width="2.125" style="33" customWidth="1"/>
    <col min="2575" max="2575" width="0.375" style="33" customWidth="1"/>
    <col min="2576" max="2576" width="4" style="33" customWidth="1"/>
    <col min="2577" max="2577" width="3.125" style="33" customWidth="1"/>
    <col min="2578" max="2578" width="1.875" style="33" customWidth="1"/>
    <col min="2579" max="2579" width="3.125" style="33" customWidth="1"/>
    <col min="2580" max="2580" width="1.875" style="33" customWidth="1"/>
    <col min="2581" max="2581" width="3.125" style="33" customWidth="1"/>
    <col min="2582" max="2582" width="2.375" style="33" customWidth="1"/>
    <col min="2583" max="2588" width="1.625" style="33" customWidth="1"/>
    <col min="2589" max="2592" width="9" style="33"/>
    <col min="2593" max="2593" width="38" style="33" customWidth="1"/>
    <col min="2594" max="2814" width="9" style="33"/>
    <col min="2815" max="2815" width="0.625" style="33" customWidth="1"/>
    <col min="2816" max="2816" width="0.375" style="33" customWidth="1"/>
    <col min="2817" max="2817" width="7.125" style="33" customWidth="1"/>
    <col min="2818" max="2818" width="0.375" style="33" customWidth="1"/>
    <col min="2819" max="2819" width="2" style="33" customWidth="1"/>
    <col min="2820" max="2820" width="2.875" style="33" customWidth="1"/>
    <col min="2821" max="2821" width="3.75" style="33" customWidth="1"/>
    <col min="2822" max="2822" width="5.375" style="33" customWidth="1"/>
    <col min="2823" max="2823" width="11.75" style="33" customWidth="1"/>
    <col min="2824" max="2824" width="3.125" style="33" customWidth="1"/>
    <col min="2825" max="2825" width="4.875" style="33" customWidth="1"/>
    <col min="2826" max="2826" width="1.25" style="33" customWidth="1"/>
    <col min="2827" max="2827" width="14.375" style="33" customWidth="1"/>
    <col min="2828" max="2828" width="0.375" style="33" customWidth="1"/>
    <col min="2829" max="2829" width="6.125" style="33" customWidth="1"/>
    <col min="2830" max="2830" width="2.125" style="33" customWidth="1"/>
    <col min="2831" max="2831" width="0.375" style="33" customWidth="1"/>
    <col min="2832" max="2832" width="4" style="33" customWidth="1"/>
    <col min="2833" max="2833" width="3.125" style="33" customWidth="1"/>
    <col min="2834" max="2834" width="1.875" style="33" customWidth="1"/>
    <col min="2835" max="2835" width="3.125" style="33" customWidth="1"/>
    <col min="2836" max="2836" width="1.875" style="33" customWidth="1"/>
    <col min="2837" max="2837" width="3.125" style="33" customWidth="1"/>
    <col min="2838" max="2838" width="2.375" style="33" customWidth="1"/>
    <col min="2839" max="2844" width="1.625" style="33" customWidth="1"/>
    <col min="2845" max="2848" width="9" style="33"/>
    <col min="2849" max="2849" width="38" style="33" customWidth="1"/>
    <col min="2850" max="3070" width="9" style="33"/>
    <col min="3071" max="3071" width="0.625" style="33" customWidth="1"/>
    <col min="3072" max="3072" width="0.375" style="33" customWidth="1"/>
    <col min="3073" max="3073" width="7.125" style="33" customWidth="1"/>
    <col min="3074" max="3074" width="0.375" style="33" customWidth="1"/>
    <col min="3075" max="3075" width="2" style="33" customWidth="1"/>
    <col min="3076" max="3076" width="2.875" style="33" customWidth="1"/>
    <col min="3077" max="3077" width="3.75" style="33" customWidth="1"/>
    <col min="3078" max="3078" width="5.375" style="33" customWidth="1"/>
    <col min="3079" max="3079" width="11.75" style="33" customWidth="1"/>
    <col min="3080" max="3080" width="3.125" style="33" customWidth="1"/>
    <col min="3081" max="3081" width="4.875" style="33" customWidth="1"/>
    <col min="3082" max="3082" width="1.25" style="33" customWidth="1"/>
    <col min="3083" max="3083" width="14.375" style="33" customWidth="1"/>
    <col min="3084" max="3084" width="0.375" style="33" customWidth="1"/>
    <col min="3085" max="3085" width="6.125" style="33" customWidth="1"/>
    <col min="3086" max="3086" width="2.125" style="33" customWidth="1"/>
    <col min="3087" max="3087" width="0.375" style="33" customWidth="1"/>
    <col min="3088" max="3088" width="4" style="33" customWidth="1"/>
    <col min="3089" max="3089" width="3.125" style="33" customWidth="1"/>
    <col min="3090" max="3090" width="1.875" style="33" customWidth="1"/>
    <col min="3091" max="3091" width="3.125" style="33" customWidth="1"/>
    <col min="3092" max="3092" width="1.875" style="33" customWidth="1"/>
    <col min="3093" max="3093" width="3.125" style="33" customWidth="1"/>
    <col min="3094" max="3094" width="2.375" style="33" customWidth="1"/>
    <col min="3095" max="3100" width="1.625" style="33" customWidth="1"/>
    <col min="3101" max="3104" width="9" style="33"/>
    <col min="3105" max="3105" width="38" style="33" customWidth="1"/>
    <col min="3106" max="3326" width="9" style="33"/>
    <col min="3327" max="3327" width="0.625" style="33" customWidth="1"/>
    <col min="3328" max="3328" width="0.375" style="33" customWidth="1"/>
    <col min="3329" max="3329" width="7.125" style="33" customWidth="1"/>
    <col min="3330" max="3330" width="0.375" style="33" customWidth="1"/>
    <col min="3331" max="3331" width="2" style="33" customWidth="1"/>
    <col min="3332" max="3332" width="2.875" style="33" customWidth="1"/>
    <col min="3333" max="3333" width="3.75" style="33" customWidth="1"/>
    <col min="3334" max="3334" width="5.375" style="33" customWidth="1"/>
    <col min="3335" max="3335" width="11.75" style="33" customWidth="1"/>
    <col min="3336" max="3336" width="3.125" style="33" customWidth="1"/>
    <col min="3337" max="3337" width="4.875" style="33" customWidth="1"/>
    <col min="3338" max="3338" width="1.25" style="33" customWidth="1"/>
    <col min="3339" max="3339" width="14.375" style="33" customWidth="1"/>
    <col min="3340" max="3340" width="0.375" style="33" customWidth="1"/>
    <col min="3341" max="3341" width="6.125" style="33" customWidth="1"/>
    <col min="3342" max="3342" width="2.125" style="33" customWidth="1"/>
    <col min="3343" max="3343" width="0.375" style="33" customWidth="1"/>
    <col min="3344" max="3344" width="4" style="33" customWidth="1"/>
    <col min="3345" max="3345" width="3.125" style="33" customWidth="1"/>
    <col min="3346" max="3346" width="1.875" style="33" customWidth="1"/>
    <col min="3347" max="3347" width="3.125" style="33" customWidth="1"/>
    <col min="3348" max="3348" width="1.875" style="33" customWidth="1"/>
    <col min="3349" max="3349" width="3.125" style="33" customWidth="1"/>
    <col min="3350" max="3350" width="2.375" style="33" customWidth="1"/>
    <col min="3351" max="3356" width="1.625" style="33" customWidth="1"/>
    <col min="3357" max="3360" width="9" style="33"/>
    <col min="3361" max="3361" width="38" style="33" customWidth="1"/>
    <col min="3362" max="3582" width="9" style="33"/>
    <col min="3583" max="3583" width="0.625" style="33" customWidth="1"/>
    <col min="3584" max="3584" width="0.375" style="33" customWidth="1"/>
    <col min="3585" max="3585" width="7.125" style="33" customWidth="1"/>
    <col min="3586" max="3586" width="0.375" style="33" customWidth="1"/>
    <col min="3587" max="3587" width="2" style="33" customWidth="1"/>
    <col min="3588" max="3588" width="2.875" style="33" customWidth="1"/>
    <col min="3589" max="3589" width="3.75" style="33" customWidth="1"/>
    <col min="3590" max="3590" width="5.375" style="33" customWidth="1"/>
    <col min="3591" max="3591" width="11.75" style="33" customWidth="1"/>
    <col min="3592" max="3592" width="3.125" style="33" customWidth="1"/>
    <col min="3593" max="3593" width="4.875" style="33" customWidth="1"/>
    <col min="3594" max="3594" width="1.25" style="33" customWidth="1"/>
    <col min="3595" max="3595" width="14.375" style="33" customWidth="1"/>
    <col min="3596" max="3596" width="0.375" style="33" customWidth="1"/>
    <col min="3597" max="3597" width="6.125" style="33" customWidth="1"/>
    <col min="3598" max="3598" width="2.125" style="33" customWidth="1"/>
    <col min="3599" max="3599" width="0.375" style="33" customWidth="1"/>
    <col min="3600" max="3600" width="4" style="33" customWidth="1"/>
    <col min="3601" max="3601" width="3.125" style="33" customWidth="1"/>
    <col min="3602" max="3602" width="1.875" style="33" customWidth="1"/>
    <col min="3603" max="3603" width="3.125" style="33" customWidth="1"/>
    <col min="3604" max="3604" width="1.875" style="33" customWidth="1"/>
    <col min="3605" max="3605" width="3.125" style="33" customWidth="1"/>
    <col min="3606" max="3606" width="2.375" style="33" customWidth="1"/>
    <col min="3607" max="3612" width="1.625" style="33" customWidth="1"/>
    <col min="3613" max="3616" width="9" style="33"/>
    <col min="3617" max="3617" width="38" style="33" customWidth="1"/>
    <col min="3618" max="3838" width="9" style="33"/>
    <col min="3839" max="3839" width="0.625" style="33" customWidth="1"/>
    <col min="3840" max="3840" width="0.375" style="33" customWidth="1"/>
    <col min="3841" max="3841" width="7.125" style="33" customWidth="1"/>
    <col min="3842" max="3842" width="0.375" style="33" customWidth="1"/>
    <col min="3843" max="3843" width="2" style="33" customWidth="1"/>
    <col min="3844" max="3844" width="2.875" style="33" customWidth="1"/>
    <col min="3845" max="3845" width="3.75" style="33" customWidth="1"/>
    <col min="3846" max="3846" width="5.375" style="33" customWidth="1"/>
    <col min="3847" max="3847" width="11.75" style="33" customWidth="1"/>
    <col min="3848" max="3848" width="3.125" style="33" customWidth="1"/>
    <col min="3849" max="3849" width="4.875" style="33" customWidth="1"/>
    <col min="3850" max="3850" width="1.25" style="33" customWidth="1"/>
    <col min="3851" max="3851" width="14.375" style="33" customWidth="1"/>
    <col min="3852" max="3852" width="0.375" style="33" customWidth="1"/>
    <col min="3853" max="3853" width="6.125" style="33" customWidth="1"/>
    <col min="3854" max="3854" width="2.125" style="33" customWidth="1"/>
    <col min="3855" max="3855" width="0.375" style="33" customWidth="1"/>
    <col min="3856" max="3856" width="4" style="33" customWidth="1"/>
    <col min="3857" max="3857" width="3.125" style="33" customWidth="1"/>
    <col min="3858" max="3858" width="1.875" style="33" customWidth="1"/>
    <col min="3859" max="3859" width="3.125" style="33" customWidth="1"/>
    <col min="3860" max="3860" width="1.875" style="33" customWidth="1"/>
    <col min="3861" max="3861" width="3.125" style="33" customWidth="1"/>
    <col min="3862" max="3862" width="2.375" style="33" customWidth="1"/>
    <col min="3863" max="3868" width="1.625" style="33" customWidth="1"/>
    <col min="3869" max="3872" width="9" style="33"/>
    <col min="3873" max="3873" width="38" style="33" customWidth="1"/>
    <col min="3874" max="4094" width="9" style="33"/>
    <col min="4095" max="4095" width="0.625" style="33" customWidth="1"/>
    <col min="4096" max="4096" width="0.375" style="33" customWidth="1"/>
    <col min="4097" max="4097" width="7.125" style="33" customWidth="1"/>
    <col min="4098" max="4098" width="0.375" style="33" customWidth="1"/>
    <col min="4099" max="4099" width="2" style="33" customWidth="1"/>
    <col min="4100" max="4100" width="2.875" style="33" customWidth="1"/>
    <col min="4101" max="4101" width="3.75" style="33" customWidth="1"/>
    <col min="4102" max="4102" width="5.375" style="33" customWidth="1"/>
    <col min="4103" max="4103" width="11.75" style="33" customWidth="1"/>
    <col min="4104" max="4104" width="3.125" style="33" customWidth="1"/>
    <col min="4105" max="4105" width="4.875" style="33" customWidth="1"/>
    <col min="4106" max="4106" width="1.25" style="33" customWidth="1"/>
    <col min="4107" max="4107" width="14.375" style="33" customWidth="1"/>
    <col min="4108" max="4108" width="0.375" style="33" customWidth="1"/>
    <col min="4109" max="4109" width="6.125" style="33" customWidth="1"/>
    <col min="4110" max="4110" width="2.125" style="33" customWidth="1"/>
    <col min="4111" max="4111" width="0.375" style="33" customWidth="1"/>
    <col min="4112" max="4112" width="4" style="33" customWidth="1"/>
    <col min="4113" max="4113" width="3.125" style="33" customWidth="1"/>
    <col min="4114" max="4114" width="1.875" style="33" customWidth="1"/>
    <col min="4115" max="4115" width="3.125" style="33" customWidth="1"/>
    <col min="4116" max="4116" width="1.875" style="33" customWidth="1"/>
    <col min="4117" max="4117" width="3.125" style="33" customWidth="1"/>
    <col min="4118" max="4118" width="2.375" style="33" customWidth="1"/>
    <col min="4119" max="4124" width="1.625" style="33" customWidth="1"/>
    <col min="4125" max="4128" width="9" style="33"/>
    <col min="4129" max="4129" width="38" style="33" customWidth="1"/>
    <col min="4130" max="4350" width="9" style="33"/>
    <col min="4351" max="4351" width="0.625" style="33" customWidth="1"/>
    <col min="4352" max="4352" width="0.375" style="33" customWidth="1"/>
    <col min="4353" max="4353" width="7.125" style="33" customWidth="1"/>
    <col min="4354" max="4354" width="0.375" style="33" customWidth="1"/>
    <col min="4355" max="4355" width="2" style="33" customWidth="1"/>
    <col min="4356" max="4356" width="2.875" style="33" customWidth="1"/>
    <col min="4357" max="4357" width="3.75" style="33" customWidth="1"/>
    <col min="4358" max="4358" width="5.375" style="33" customWidth="1"/>
    <col min="4359" max="4359" width="11.75" style="33" customWidth="1"/>
    <col min="4360" max="4360" width="3.125" style="33" customWidth="1"/>
    <col min="4361" max="4361" width="4.875" style="33" customWidth="1"/>
    <col min="4362" max="4362" width="1.25" style="33" customWidth="1"/>
    <col min="4363" max="4363" width="14.375" style="33" customWidth="1"/>
    <col min="4364" max="4364" width="0.375" style="33" customWidth="1"/>
    <col min="4365" max="4365" width="6.125" style="33" customWidth="1"/>
    <col min="4366" max="4366" width="2.125" style="33" customWidth="1"/>
    <col min="4367" max="4367" width="0.375" style="33" customWidth="1"/>
    <col min="4368" max="4368" width="4" style="33" customWidth="1"/>
    <col min="4369" max="4369" width="3.125" style="33" customWidth="1"/>
    <col min="4370" max="4370" width="1.875" style="33" customWidth="1"/>
    <col min="4371" max="4371" width="3.125" style="33" customWidth="1"/>
    <col min="4372" max="4372" width="1.875" style="33" customWidth="1"/>
    <col min="4373" max="4373" width="3.125" style="33" customWidth="1"/>
    <col min="4374" max="4374" width="2.375" style="33" customWidth="1"/>
    <col min="4375" max="4380" width="1.625" style="33" customWidth="1"/>
    <col min="4381" max="4384" width="9" style="33"/>
    <col min="4385" max="4385" width="38" style="33" customWidth="1"/>
    <col min="4386" max="4606" width="9" style="33"/>
    <col min="4607" max="4607" width="0.625" style="33" customWidth="1"/>
    <col min="4608" max="4608" width="0.375" style="33" customWidth="1"/>
    <col min="4609" max="4609" width="7.125" style="33" customWidth="1"/>
    <col min="4610" max="4610" width="0.375" style="33" customWidth="1"/>
    <col min="4611" max="4611" width="2" style="33" customWidth="1"/>
    <col min="4612" max="4612" width="2.875" style="33" customWidth="1"/>
    <col min="4613" max="4613" width="3.75" style="33" customWidth="1"/>
    <col min="4614" max="4614" width="5.375" style="33" customWidth="1"/>
    <col min="4615" max="4615" width="11.75" style="33" customWidth="1"/>
    <col min="4616" max="4616" width="3.125" style="33" customWidth="1"/>
    <col min="4617" max="4617" width="4.875" style="33" customWidth="1"/>
    <col min="4618" max="4618" width="1.25" style="33" customWidth="1"/>
    <col min="4619" max="4619" width="14.375" style="33" customWidth="1"/>
    <col min="4620" max="4620" width="0.375" style="33" customWidth="1"/>
    <col min="4621" max="4621" width="6.125" style="33" customWidth="1"/>
    <col min="4622" max="4622" width="2.125" style="33" customWidth="1"/>
    <col min="4623" max="4623" width="0.375" style="33" customWidth="1"/>
    <col min="4624" max="4624" width="4" style="33" customWidth="1"/>
    <col min="4625" max="4625" width="3.125" style="33" customWidth="1"/>
    <col min="4626" max="4626" width="1.875" style="33" customWidth="1"/>
    <col min="4627" max="4627" width="3.125" style="33" customWidth="1"/>
    <col min="4628" max="4628" width="1.875" style="33" customWidth="1"/>
    <col min="4629" max="4629" width="3.125" style="33" customWidth="1"/>
    <col min="4630" max="4630" width="2.375" style="33" customWidth="1"/>
    <col min="4631" max="4636" width="1.625" style="33" customWidth="1"/>
    <col min="4637" max="4640" width="9" style="33"/>
    <col min="4641" max="4641" width="38" style="33" customWidth="1"/>
    <col min="4642" max="4862" width="9" style="33"/>
    <col min="4863" max="4863" width="0.625" style="33" customWidth="1"/>
    <col min="4864" max="4864" width="0.375" style="33" customWidth="1"/>
    <col min="4865" max="4865" width="7.125" style="33" customWidth="1"/>
    <col min="4866" max="4866" width="0.375" style="33" customWidth="1"/>
    <col min="4867" max="4867" width="2" style="33" customWidth="1"/>
    <col min="4868" max="4868" width="2.875" style="33" customWidth="1"/>
    <col min="4869" max="4869" width="3.75" style="33" customWidth="1"/>
    <col min="4870" max="4870" width="5.375" style="33" customWidth="1"/>
    <col min="4871" max="4871" width="11.75" style="33" customWidth="1"/>
    <col min="4872" max="4872" width="3.125" style="33" customWidth="1"/>
    <col min="4873" max="4873" width="4.875" style="33" customWidth="1"/>
    <col min="4874" max="4874" width="1.25" style="33" customWidth="1"/>
    <col min="4875" max="4875" width="14.375" style="33" customWidth="1"/>
    <col min="4876" max="4876" width="0.375" style="33" customWidth="1"/>
    <col min="4877" max="4877" width="6.125" style="33" customWidth="1"/>
    <col min="4878" max="4878" width="2.125" style="33" customWidth="1"/>
    <col min="4879" max="4879" width="0.375" style="33" customWidth="1"/>
    <col min="4880" max="4880" width="4" style="33" customWidth="1"/>
    <col min="4881" max="4881" width="3.125" style="33" customWidth="1"/>
    <col min="4882" max="4882" width="1.875" style="33" customWidth="1"/>
    <col min="4883" max="4883" width="3.125" style="33" customWidth="1"/>
    <col min="4884" max="4884" width="1.875" style="33" customWidth="1"/>
    <col min="4885" max="4885" width="3.125" style="33" customWidth="1"/>
    <col min="4886" max="4886" width="2.375" style="33" customWidth="1"/>
    <col min="4887" max="4892" width="1.625" style="33" customWidth="1"/>
    <col min="4893" max="4896" width="9" style="33"/>
    <col min="4897" max="4897" width="38" style="33" customWidth="1"/>
    <col min="4898" max="5118" width="9" style="33"/>
    <col min="5119" max="5119" width="0.625" style="33" customWidth="1"/>
    <col min="5120" max="5120" width="0.375" style="33" customWidth="1"/>
    <col min="5121" max="5121" width="7.125" style="33" customWidth="1"/>
    <col min="5122" max="5122" width="0.375" style="33" customWidth="1"/>
    <col min="5123" max="5123" width="2" style="33" customWidth="1"/>
    <col min="5124" max="5124" width="2.875" style="33" customWidth="1"/>
    <col min="5125" max="5125" width="3.75" style="33" customWidth="1"/>
    <col min="5126" max="5126" width="5.375" style="33" customWidth="1"/>
    <col min="5127" max="5127" width="11.75" style="33" customWidth="1"/>
    <col min="5128" max="5128" width="3.125" style="33" customWidth="1"/>
    <col min="5129" max="5129" width="4.875" style="33" customWidth="1"/>
    <col min="5130" max="5130" width="1.25" style="33" customWidth="1"/>
    <col min="5131" max="5131" width="14.375" style="33" customWidth="1"/>
    <col min="5132" max="5132" width="0.375" style="33" customWidth="1"/>
    <col min="5133" max="5133" width="6.125" style="33" customWidth="1"/>
    <col min="5134" max="5134" width="2.125" style="33" customWidth="1"/>
    <col min="5135" max="5135" width="0.375" style="33" customWidth="1"/>
    <col min="5136" max="5136" width="4" style="33" customWidth="1"/>
    <col min="5137" max="5137" width="3.125" style="33" customWidth="1"/>
    <col min="5138" max="5138" width="1.875" style="33" customWidth="1"/>
    <col min="5139" max="5139" width="3.125" style="33" customWidth="1"/>
    <col min="5140" max="5140" width="1.875" style="33" customWidth="1"/>
    <col min="5141" max="5141" width="3.125" style="33" customWidth="1"/>
    <col min="5142" max="5142" width="2.375" style="33" customWidth="1"/>
    <col min="5143" max="5148" width="1.625" style="33" customWidth="1"/>
    <col min="5149" max="5152" width="9" style="33"/>
    <col min="5153" max="5153" width="38" style="33" customWidth="1"/>
    <col min="5154" max="5374" width="9" style="33"/>
    <col min="5375" max="5375" width="0.625" style="33" customWidth="1"/>
    <col min="5376" max="5376" width="0.375" style="33" customWidth="1"/>
    <col min="5377" max="5377" width="7.125" style="33" customWidth="1"/>
    <col min="5378" max="5378" width="0.375" style="33" customWidth="1"/>
    <col min="5379" max="5379" width="2" style="33" customWidth="1"/>
    <col min="5380" max="5380" width="2.875" style="33" customWidth="1"/>
    <col min="5381" max="5381" width="3.75" style="33" customWidth="1"/>
    <col min="5382" max="5382" width="5.375" style="33" customWidth="1"/>
    <col min="5383" max="5383" width="11.75" style="33" customWidth="1"/>
    <col min="5384" max="5384" width="3.125" style="33" customWidth="1"/>
    <col min="5385" max="5385" width="4.875" style="33" customWidth="1"/>
    <col min="5386" max="5386" width="1.25" style="33" customWidth="1"/>
    <col min="5387" max="5387" width="14.375" style="33" customWidth="1"/>
    <col min="5388" max="5388" width="0.375" style="33" customWidth="1"/>
    <col min="5389" max="5389" width="6.125" style="33" customWidth="1"/>
    <col min="5390" max="5390" width="2.125" style="33" customWidth="1"/>
    <col min="5391" max="5391" width="0.375" style="33" customWidth="1"/>
    <col min="5392" max="5392" width="4" style="33" customWidth="1"/>
    <col min="5393" max="5393" width="3.125" style="33" customWidth="1"/>
    <col min="5394" max="5394" width="1.875" style="33" customWidth="1"/>
    <col min="5395" max="5395" width="3.125" style="33" customWidth="1"/>
    <col min="5396" max="5396" width="1.875" style="33" customWidth="1"/>
    <col min="5397" max="5397" width="3.125" style="33" customWidth="1"/>
    <col min="5398" max="5398" width="2.375" style="33" customWidth="1"/>
    <col min="5399" max="5404" width="1.625" style="33" customWidth="1"/>
    <col min="5405" max="5408" width="9" style="33"/>
    <col min="5409" max="5409" width="38" style="33" customWidth="1"/>
    <col min="5410" max="5630" width="9" style="33"/>
    <col min="5631" max="5631" width="0.625" style="33" customWidth="1"/>
    <col min="5632" max="5632" width="0.375" style="33" customWidth="1"/>
    <col min="5633" max="5633" width="7.125" style="33" customWidth="1"/>
    <col min="5634" max="5634" width="0.375" style="33" customWidth="1"/>
    <col min="5635" max="5635" width="2" style="33" customWidth="1"/>
    <col min="5636" max="5636" width="2.875" style="33" customWidth="1"/>
    <col min="5637" max="5637" width="3.75" style="33" customWidth="1"/>
    <col min="5638" max="5638" width="5.375" style="33" customWidth="1"/>
    <col min="5639" max="5639" width="11.75" style="33" customWidth="1"/>
    <col min="5640" max="5640" width="3.125" style="33" customWidth="1"/>
    <col min="5641" max="5641" width="4.875" style="33" customWidth="1"/>
    <col min="5642" max="5642" width="1.25" style="33" customWidth="1"/>
    <col min="5643" max="5643" width="14.375" style="33" customWidth="1"/>
    <col min="5644" max="5644" width="0.375" style="33" customWidth="1"/>
    <col min="5645" max="5645" width="6.125" style="33" customWidth="1"/>
    <col min="5646" max="5646" width="2.125" style="33" customWidth="1"/>
    <col min="5647" max="5647" width="0.375" style="33" customWidth="1"/>
    <col min="5648" max="5648" width="4" style="33" customWidth="1"/>
    <col min="5649" max="5649" width="3.125" style="33" customWidth="1"/>
    <col min="5650" max="5650" width="1.875" style="33" customWidth="1"/>
    <col min="5651" max="5651" width="3.125" style="33" customWidth="1"/>
    <col min="5652" max="5652" width="1.875" style="33" customWidth="1"/>
    <col min="5653" max="5653" width="3.125" style="33" customWidth="1"/>
    <col min="5654" max="5654" width="2.375" style="33" customWidth="1"/>
    <col min="5655" max="5660" width="1.625" style="33" customWidth="1"/>
    <col min="5661" max="5664" width="9" style="33"/>
    <col min="5665" max="5665" width="38" style="33" customWidth="1"/>
    <col min="5666" max="5886" width="9" style="33"/>
    <col min="5887" max="5887" width="0.625" style="33" customWidth="1"/>
    <col min="5888" max="5888" width="0.375" style="33" customWidth="1"/>
    <col min="5889" max="5889" width="7.125" style="33" customWidth="1"/>
    <col min="5890" max="5890" width="0.375" style="33" customWidth="1"/>
    <col min="5891" max="5891" width="2" style="33" customWidth="1"/>
    <col min="5892" max="5892" width="2.875" style="33" customWidth="1"/>
    <col min="5893" max="5893" width="3.75" style="33" customWidth="1"/>
    <col min="5894" max="5894" width="5.375" style="33" customWidth="1"/>
    <col min="5895" max="5895" width="11.75" style="33" customWidth="1"/>
    <col min="5896" max="5896" width="3.125" style="33" customWidth="1"/>
    <col min="5897" max="5897" width="4.875" style="33" customWidth="1"/>
    <col min="5898" max="5898" width="1.25" style="33" customWidth="1"/>
    <col min="5899" max="5899" width="14.375" style="33" customWidth="1"/>
    <col min="5900" max="5900" width="0.375" style="33" customWidth="1"/>
    <col min="5901" max="5901" width="6.125" style="33" customWidth="1"/>
    <col min="5902" max="5902" width="2.125" style="33" customWidth="1"/>
    <col min="5903" max="5903" width="0.375" style="33" customWidth="1"/>
    <col min="5904" max="5904" width="4" style="33" customWidth="1"/>
    <col min="5905" max="5905" width="3.125" style="33" customWidth="1"/>
    <col min="5906" max="5906" width="1.875" style="33" customWidth="1"/>
    <col min="5907" max="5907" width="3.125" style="33" customWidth="1"/>
    <col min="5908" max="5908" width="1.875" style="33" customWidth="1"/>
    <col min="5909" max="5909" width="3.125" style="33" customWidth="1"/>
    <col min="5910" max="5910" width="2.375" style="33" customWidth="1"/>
    <col min="5911" max="5916" width="1.625" style="33" customWidth="1"/>
    <col min="5917" max="5920" width="9" style="33"/>
    <col min="5921" max="5921" width="38" style="33" customWidth="1"/>
    <col min="5922" max="6142" width="9" style="33"/>
    <col min="6143" max="6143" width="0.625" style="33" customWidth="1"/>
    <col min="6144" max="6144" width="0.375" style="33" customWidth="1"/>
    <col min="6145" max="6145" width="7.125" style="33" customWidth="1"/>
    <col min="6146" max="6146" width="0.375" style="33" customWidth="1"/>
    <col min="6147" max="6147" width="2" style="33" customWidth="1"/>
    <col min="6148" max="6148" width="2.875" style="33" customWidth="1"/>
    <col min="6149" max="6149" width="3.75" style="33" customWidth="1"/>
    <col min="6150" max="6150" width="5.375" style="33" customWidth="1"/>
    <col min="6151" max="6151" width="11.75" style="33" customWidth="1"/>
    <col min="6152" max="6152" width="3.125" style="33" customWidth="1"/>
    <col min="6153" max="6153" width="4.875" style="33" customWidth="1"/>
    <col min="6154" max="6154" width="1.25" style="33" customWidth="1"/>
    <col min="6155" max="6155" width="14.375" style="33" customWidth="1"/>
    <col min="6156" max="6156" width="0.375" style="33" customWidth="1"/>
    <col min="6157" max="6157" width="6.125" style="33" customWidth="1"/>
    <col min="6158" max="6158" width="2.125" style="33" customWidth="1"/>
    <col min="6159" max="6159" width="0.375" style="33" customWidth="1"/>
    <col min="6160" max="6160" width="4" style="33" customWidth="1"/>
    <col min="6161" max="6161" width="3.125" style="33" customWidth="1"/>
    <col min="6162" max="6162" width="1.875" style="33" customWidth="1"/>
    <col min="6163" max="6163" width="3.125" style="33" customWidth="1"/>
    <col min="6164" max="6164" width="1.875" style="33" customWidth="1"/>
    <col min="6165" max="6165" width="3.125" style="33" customWidth="1"/>
    <col min="6166" max="6166" width="2.375" style="33" customWidth="1"/>
    <col min="6167" max="6172" width="1.625" style="33" customWidth="1"/>
    <col min="6173" max="6176" width="9" style="33"/>
    <col min="6177" max="6177" width="38" style="33" customWidth="1"/>
    <col min="6178" max="6398" width="9" style="33"/>
    <col min="6399" max="6399" width="0.625" style="33" customWidth="1"/>
    <col min="6400" max="6400" width="0.375" style="33" customWidth="1"/>
    <col min="6401" max="6401" width="7.125" style="33" customWidth="1"/>
    <col min="6402" max="6402" width="0.375" style="33" customWidth="1"/>
    <col min="6403" max="6403" width="2" style="33" customWidth="1"/>
    <col min="6404" max="6404" width="2.875" style="33" customWidth="1"/>
    <col min="6405" max="6405" width="3.75" style="33" customWidth="1"/>
    <col min="6406" max="6406" width="5.375" style="33" customWidth="1"/>
    <col min="6407" max="6407" width="11.75" style="33" customWidth="1"/>
    <col min="6408" max="6408" width="3.125" style="33" customWidth="1"/>
    <col min="6409" max="6409" width="4.875" style="33" customWidth="1"/>
    <col min="6410" max="6410" width="1.25" style="33" customWidth="1"/>
    <col min="6411" max="6411" width="14.375" style="33" customWidth="1"/>
    <col min="6412" max="6412" width="0.375" style="33" customWidth="1"/>
    <col min="6413" max="6413" width="6.125" style="33" customWidth="1"/>
    <col min="6414" max="6414" width="2.125" style="33" customWidth="1"/>
    <col min="6415" max="6415" width="0.375" style="33" customWidth="1"/>
    <col min="6416" max="6416" width="4" style="33" customWidth="1"/>
    <col min="6417" max="6417" width="3.125" style="33" customWidth="1"/>
    <col min="6418" max="6418" width="1.875" style="33" customWidth="1"/>
    <col min="6419" max="6419" width="3.125" style="33" customWidth="1"/>
    <col min="6420" max="6420" width="1.875" style="33" customWidth="1"/>
    <col min="6421" max="6421" width="3.125" style="33" customWidth="1"/>
    <col min="6422" max="6422" width="2.375" style="33" customWidth="1"/>
    <col min="6423" max="6428" width="1.625" style="33" customWidth="1"/>
    <col min="6429" max="6432" width="9" style="33"/>
    <col min="6433" max="6433" width="38" style="33" customWidth="1"/>
    <col min="6434" max="6654" width="9" style="33"/>
    <col min="6655" max="6655" width="0.625" style="33" customWidth="1"/>
    <col min="6656" max="6656" width="0.375" style="33" customWidth="1"/>
    <col min="6657" max="6657" width="7.125" style="33" customWidth="1"/>
    <col min="6658" max="6658" width="0.375" style="33" customWidth="1"/>
    <col min="6659" max="6659" width="2" style="33" customWidth="1"/>
    <col min="6660" max="6660" width="2.875" style="33" customWidth="1"/>
    <col min="6661" max="6661" width="3.75" style="33" customWidth="1"/>
    <col min="6662" max="6662" width="5.375" style="33" customWidth="1"/>
    <col min="6663" max="6663" width="11.75" style="33" customWidth="1"/>
    <col min="6664" max="6664" width="3.125" style="33" customWidth="1"/>
    <col min="6665" max="6665" width="4.875" style="33" customWidth="1"/>
    <col min="6666" max="6666" width="1.25" style="33" customWidth="1"/>
    <col min="6667" max="6667" width="14.375" style="33" customWidth="1"/>
    <col min="6668" max="6668" width="0.375" style="33" customWidth="1"/>
    <col min="6669" max="6669" width="6.125" style="33" customWidth="1"/>
    <col min="6670" max="6670" width="2.125" style="33" customWidth="1"/>
    <col min="6671" max="6671" width="0.375" style="33" customWidth="1"/>
    <col min="6672" max="6672" width="4" style="33" customWidth="1"/>
    <col min="6673" max="6673" width="3.125" style="33" customWidth="1"/>
    <col min="6674" max="6674" width="1.875" style="33" customWidth="1"/>
    <col min="6675" max="6675" width="3.125" style="33" customWidth="1"/>
    <col min="6676" max="6676" width="1.875" style="33" customWidth="1"/>
    <col min="6677" max="6677" width="3.125" style="33" customWidth="1"/>
    <col min="6678" max="6678" width="2.375" style="33" customWidth="1"/>
    <col min="6679" max="6684" width="1.625" style="33" customWidth="1"/>
    <col min="6685" max="6688" width="9" style="33"/>
    <col min="6689" max="6689" width="38" style="33" customWidth="1"/>
    <col min="6690" max="6910" width="9" style="33"/>
    <col min="6911" max="6911" width="0.625" style="33" customWidth="1"/>
    <col min="6912" max="6912" width="0.375" style="33" customWidth="1"/>
    <col min="6913" max="6913" width="7.125" style="33" customWidth="1"/>
    <col min="6914" max="6914" width="0.375" style="33" customWidth="1"/>
    <col min="6915" max="6915" width="2" style="33" customWidth="1"/>
    <col min="6916" max="6916" width="2.875" style="33" customWidth="1"/>
    <col min="6917" max="6917" width="3.75" style="33" customWidth="1"/>
    <col min="6918" max="6918" width="5.375" style="33" customWidth="1"/>
    <col min="6919" max="6919" width="11.75" style="33" customWidth="1"/>
    <col min="6920" max="6920" width="3.125" style="33" customWidth="1"/>
    <col min="6921" max="6921" width="4.875" style="33" customWidth="1"/>
    <col min="6922" max="6922" width="1.25" style="33" customWidth="1"/>
    <col min="6923" max="6923" width="14.375" style="33" customWidth="1"/>
    <col min="6924" max="6924" width="0.375" style="33" customWidth="1"/>
    <col min="6925" max="6925" width="6.125" style="33" customWidth="1"/>
    <col min="6926" max="6926" width="2.125" style="33" customWidth="1"/>
    <col min="6927" max="6927" width="0.375" style="33" customWidth="1"/>
    <col min="6928" max="6928" width="4" style="33" customWidth="1"/>
    <col min="6929" max="6929" width="3.125" style="33" customWidth="1"/>
    <col min="6930" max="6930" width="1.875" style="33" customWidth="1"/>
    <col min="6931" max="6931" width="3.125" style="33" customWidth="1"/>
    <col min="6932" max="6932" width="1.875" style="33" customWidth="1"/>
    <col min="6933" max="6933" width="3.125" style="33" customWidth="1"/>
    <col min="6934" max="6934" width="2.375" style="33" customWidth="1"/>
    <col min="6935" max="6940" width="1.625" style="33" customWidth="1"/>
    <col min="6941" max="6944" width="9" style="33"/>
    <col min="6945" max="6945" width="38" style="33" customWidth="1"/>
    <col min="6946" max="7166" width="9" style="33"/>
    <col min="7167" max="7167" width="0.625" style="33" customWidth="1"/>
    <col min="7168" max="7168" width="0.375" style="33" customWidth="1"/>
    <col min="7169" max="7169" width="7.125" style="33" customWidth="1"/>
    <col min="7170" max="7170" width="0.375" style="33" customWidth="1"/>
    <col min="7171" max="7171" width="2" style="33" customWidth="1"/>
    <col min="7172" max="7172" width="2.875" style="33" customWidth="1"/>
    <col min="7173" max="7173" width="3.75" style="33" customWidth="1"/>
    <col min="7174" max="7174" width="5.375" style="33" customWidth="1"/>
    <col min="7175" max="7175" width="11.75" style="33" customWidth="1"/>
    <col min="7176" max="7176" width="3.125" style="33" customWidth="1"/>
    <col min="7177" max="7177" width="4.875" style="33" customWidth="1"/>
    <col min="7178" max="7178" width="1.25" style="33" customWidth="1"/>
    <col min="7179" max="7179" width="14.375" style="33" customWidth="1"/>
    <col min="7180" max="7180" width="0.375" style="33" customWidth="1"/>
    <col min="7181" max="7181" width="6.125" style="33" customWidth="1"/>
    <col min="7182" max="7182" width="2.125" style="33" customWidth="1"/>
    <col min="7183" max="7183" width="0.375" style="33" customWidth="1"/>
    <col min="7184" max="7184" width="4" style="33" customWidth="1"/>
    <col min="7185" max="7185" width="3.125" style="33" customWidth="1"/>
    <col min="7186" max="7186" width="1.875" style="33" customWidth="1"/>
    <col min="7187" max="7187" width="3.125" style="33" customWidth="1"/>
    <col min="7188" max="7188" width="1.875" style="33" customWidth="1"/>
    <col min="7189" max="7189" width="3.125" style="33" customWidth="1"/>
    <col min="7190" max="7190" width="2.375" style="33" customWidth="1"/>
    <col min="7191" max="7196" width="1.625" style="33" customWidth="1"/>
    <col min="7197" max="7200" width="9" style="33"/>
    <col min="7201" max="7201" width="38" style="33" customWidth="1"/>
    <col min="7202" max="7422" width="9" style="33"/>
    <col min="7423" max="7423" width="0.625" style="33" customWidth="1"/>
    <col min="7424" max="7424" width="0.375" style="33" customWidth="1"/>
    <col min="7425" max="7425" width="7.125" style="33" customWidth="1"/>
    <col min="7426" max="7426" width="0.375" style="33" customWidth="1"/>
    <col min="7427" max="7427" width="2" style="33" customWidth="1"/>
    <col min="7428" max="7428" width="2.875" style="33" customWidth="1"/>
    <col min="7429" max="7429" width="3.75" style="33" customWidth="1"/>
    <col min="7430" max="7430" width="5.375" style="33" customWidth="1"/>
    <col min="7431" max="7431" width="11.75" style="33" customWidth="1"/>
    <col min="7432" max="7432" width="3.125" style="33" customWidth="1"/>
    <col min="7433" max="7433" width="4.875" style="33" customWidth="1"/>
    <col min="7434" max="7434" width="1.25" style="33" customWidth="1"/>
    <col min="7435" max="7435" width="14.375" style="33" customWidth="1"/>
    <col min="7436" max="7436" width="0.375" style="33" customWidth="1"/>
    <col min="7437" max="7437" width="6.125" style="33" customWidth="1"/>
    <col min="7438" max="7438" width="2.125" style="33" customWidth="1"/>
    <col min="7439" max="7439" width="0.375" style="33" customWidth="1"/>
    <col min="7440" max="7440" width="4" style="33" customWidth="1"/>
    <col min="7441" max="7441" width="3.125" style="33" customWidth="1"/>
    <col min="7442" max="7442" width="1.875" style="33" customWidth="1"/>
    <col min="7443" max="7443" width="3.125" style="33" customWidth="1"/>
    <col min="7444" max="7444" width="1.875" style="33" customWidth="1"/>
    <col min="7445" max="7445" width="3.125" style="33" customWidth="1"/>
    <col min="7446" max="7446" width="2.375" style="33" customWidth="1"/>
    <col min="7447" max="7452" width="1.625" style="33" customWidth="1"/>
    <col min="7453" max="7456" width="9" style="33"/>
    <col min="7457" max="7457" width="38" style="33" customWidth="1"/>
    <col min="7458" max="7678" width="9" style="33"/>
    <col min="7679" max="7679" width="0.625" style="33" customWidth="1"/>
    <col min="7680" max="7680" width="0.375" style="33" customWidth="1"/>
    <col min="7681" max="7681" width="7.125" style="33" customWidth="1"/>
    <col min="7682" max="7682" width="0.375" style="33" customWidth="1"/>
    <col min="7683" max="7683" width="2" style="33" customWidth="1"/>
    <col min="7684" max="7684" width="2.875" style="33" customWidth="1"/>
    <col min="7685" max="7685" width="3.75" style="33" customWidth="1"/>
    <col min="7686" max="7686" width="5.375" style="33" customWidth="1"/>
    <col min="7687" max="7687" width="11.75" style="33" customWidth="1"/>
    <col min="7688" max="7688" width="3.125" style="33" customWidth="1"/>
    <col min="7689" max="7689" width="4.875" style="33" customWidth="1"/>
    <col min="7690" max="7690" width="1.25" style="33" customWidth="1"/>
    <col min="7691" max="7691" width="14.375" style="33" customWidth="1"/>
    <col min="7692" max="7692" width="0.375" style="33" customWidth="1"/>
    <col min="7693" max="7693" width="6.125" style="33" customWidth="1"/>
    <col min="7694" max="7694" width="2.125" style="33" customWidth="1"/>
    <col min="7695" max="7695" width="0.375" style="33" customWidth="1"/>
    <col min="7696" max="7696" width="4" style="33" customWidth="1"/>
    <col min="7697" max="7697" width="3.125" style="33" customWidth="1"/>
    <col min="7698" max="7698" width="1.875" style="33" customWidth="1"/>
    <col min="7699" max="7699" width="3.125" style="33" customWidth="1"/>
    <col min="7700" max="7700" width="1.875" style="33" customWidth="1"/>
    <col min="7701" max="7701" width="3.125" style="33" customWidth="1"/>
    <col min="7702" max="7702" width="2.375" style="33" customWidth="1"/>
    <col min="7703" max="7708" width="1.625" style="33" customWidth="1"/>
    <col min="7709" max="7712" width="9" style="33"/>
    <col min="7713" max="7713" width="38" style="33" customWidth="1"/>
    <col min="7714" max="7934" width="9" style="33"/>
    <col min="7935" max="7935" width="0.625" style="33" customWidth="1"/>
    <col min="7936" max="7936" width="0.375" style="33" customWidth="1"/>
    <col min="7937" max="7937" width="7.125" style="33" customWidth="1"/>
    <col min="7938" max="7938" width="0.375" style="33" customWidth="1"/>
    <col min="7939" max="7939" width="2" style="33" customWidth="1"/>
    <col min="7940" max="7940" width="2.875" style="33" customWidth="1"/>
    <col min="7941" max="7941" width="3.75" style="33" customWidth="1"/>
    <col min="7942" max="7942" width="5.375" style="33" customWidth="1"/>
    <col min="7943" max="7943" width="11.75" style="33" customWidth="1"/>
    <col min="7944" max="7944" width="3.125" style="33" customWidth="1"/>
    <col min="7945" max="7945" width="4.875" style="33" customWidth="1"/>
    <col min="7946" max="7946" width="1.25" style="33" customWidth="1"/>
    <col min="7947" max="7947" width="14.375" style="33" customWidth="1"/>
    <col min="7948" max="7948" width="0.375" style="33" customWidth="1"/>
    <col min="7949" max="7949" width="6.125" style="33" customWidth="1"/>
    <col min="7950" max="7950" width="2.125" style="33" customWidth="1"/>
    <col min="7951" max="7951" width="0.375" style="33" customWidth="1"/>
    <col min="7952" max="7952" width="4" style="33" customWidth="1"/>
    <col min="7953" max="7953" width="3.125" style="33" customWidth="1"/>
    <col min="7954" max="7954" width="1.875" style="33" customWidth="1"/>
    <col min="7955" max="7955" width="3.125" style="33" customWidth="1"/>
    <col min="7956" max="7956" width="1.875" style="33" customWidth="1"/>
    <col min="7957" max="7957" width="3.125" style="33" customWidth="1"/>
    <col min="7958" max="7958" width="2.375" style="33" customWidth="1"/>
    <col min="7959" max="7964" width="1.625" style="33" customWidth="1"/>
    <col min="7965" max="7968" width="9" style="33"/>
    <col min="7969" max="7969" width="38" style="33" customWidth="1"/>
    <col min="7970" max="8190" width="9" style="33"/>
    <col min="8191" max="8191" width="0.625" style="33" customWidth="1"/>
    <col min="8192" max="8192" width="0.375" style="33" customWidth="1"/>
    <col min="8193" max="8193" width="7.125" style="33" customWidth="1"/>
    <col min="8194" max="8194" width="0.375" style="33" customWidth="1"/>
    <col min="8195" max="8195" width="2" style="33" customWidth="1"/>
    <col min="8196" max="8196" width="2.875" style="33" customWidth="1"/>
    <col min="8197" max="8197" width="3.75" style="33" customWidth="1"/>
    <col min="8198" max="8198" width="5.375" style="33" customWidth="1"/>
    <col min="8199" max="8199" width="11.75" style="33" customWidth="1"/>
    <col min="8200" max="8200" width="3.125" style="33" customWidth="1"/>
    <col min="8201" max="8201" width="4.875" style="33" customWidth="1"/>
    <col min="8202" max="8202" width="1.25" style="33" customWidth="1"/>
    <col min="8203" max="8203" width="14.375" style="33" customWidth="1"/>
    <col min="8204" max="8204" width="0.375" style="33" customWidth="1"/>
    <col min="8205" max="8205" width="6.125" style="33" customWidth="1"/>
    <col min="8206" max="8206" width="2.125" style="33" customWidth="1"/>
    <col min="8207" max="8207" width="0.375" style="33" customWidth="1"/>
    <col min="8208" max="8208" width="4" style="33" customWidth="1"/>
    <col min="8209" max="8209" width="3.125" style="33" customWidth="1"/>
    <col min="8210" max="8210" width="1.875" style="33" customWidth="1"/>
    <col min="8211" max="8211" width="3.125" style="33" customWidth="1"/>
    <col min="8212" max="8212" width="1.875" style="33" customWidth="1"/>
    <col min="8213" max="8213" width="3.125" style="33" customWidth="1"/>
    <col min="8214" max="8214" width="2.375" style="33" customWidth="1"/>
    <col min="8215" max="8220" width="1.625" style="33" customWidth="1"/>
    <col min="8221" max="8224" width="9" style="33"/>
    <col min="8225" max="8225" width="38" style="33" customWidth="1"/>
    <col min="8226" max="8446" width="9" style="33"/>
    <col min="8447" max="8447" width="0.625" style="33" customWidth="1"/>
    <col min="8448" max="8448" width="0.375" style="33" customWidth="1"/>
    <col min="8449" max="8449" width="7.125" style="33" customWidth="1"/>
    <col min="8450" max="8450" width="0.375" style="33" customWidth="1"/>
    <col min="8451" max="8451" width="2" style="33" customWidth="1"/>
    <col min="8452" max="8452" width="2.875" style="33" customWidth="1"/>
    <col min="8453" max="8453" width="3.75" style="33" customWidth="1"/>
    <col min="8454" max="8454" width="5.375" style="33" customWidth="1"/>
    <col min="8455" max="8455" width="11.75" style="33" customWidth="1"/>
    <col min="8456" max="8456" width="3.125" style="33" customWidth="1"/>
    <col min="8457" max="8457" width="4.875" style="33" customWidth="1"/>
    <col min="8458" max="8458" width="1.25" style="33" customWidth="1"/>
    <col min="8459" max="8459" width="14.375" style="33" customWidth="1"/>
    <col min="8460" max="8460" width="0.375" style="33" customWidth="1"/>
    <col min="8461" max="8461" width="6.125" style="33" customWidth="1"/>
    <col min="8462" max="8462" width="2.125" style="33" customWidth="1"/>
    <col min="8463" max="8463" width="0.375" style="33" customWidth="1"/>
    <col min="8464" max="8464" width="4" style="33" customWidth="1"/>
    <col min="8465" max="8465" width="3.125" style="33" customWidth="1"/>
    <col min="8466" max="8466" width="1.875" style="33" customWidth="1"/>
    <col min="8467" max="8467" width="3.125" style="33" customWidth="1"/>
    <col min="8468" max="8468" width="1.875" style="33" customWidth="1"/>
    <col min="8469" max="8469" width="3.125" style="33" customWidth="1"/>
    <col min="8470" max="8470" width="2.375" style="33" customWidth="1"/>
    <col min="8471" max="8476" width="1.625" style="33" customWidth="1"/>
    <col min="8477" max="8480" width="9" style="33"/>
    <col min="8481" max="8481" width="38" style="33" customWidth="1"/>
    <col min="8482" max="8702" width="9" style="33"/>
    <col min="8703" max="8703" width="0.625" style="33" customWidth="1"/>
    <col min="8704" max="8704" width="0.375" style="33" customWidth="1"/>
    <col min="8705" max="8705" width="7.125" style="33" customWidth="1"/>
    <col min="8706" max="8706" width="0.375" style="33" customWidth="1"/>
    <col min="8707" max="8707" width="2" style="33" customWidth="1"/>
    <col min="8708" max="8708" width="2.875" style="33" customWidth="1"/>
    <col min="8709" max="8709" width="3.75" style="33" customWidth="1"/>
    <col min="8710" max="8710" width="5.375" style="33" customWidth="1"/>
    <col min="8711" max="8711" width="11.75" style="33" customWidth="1"/>
    <col min="8712" max="8712" width="3.125" style="33" customWidth="1"/>
    <col min="8713" max="8713" width="4.875" style="33" customWidth="1"/>
    <col min="8714" max="8714" width="1.25" style="33" customWidth="1"/>
    <col min="8715" max="8715" width="14.375" style="33" customWidth="1"/>
    <col min="8716" max="8716" width="0.375" style="33" customWidth="1"/>
    <col min="8717" max="8717" width="6.125" style="33" customWidth="1"/>
    <col min="8718" max="8718" width="2.125" style="33" customWidth="1"/>
    <col min="8719" max="8719" width="0.375" style="33" customWidth="1"/>
    <col min="8720" max="8720" width="4" style="33" customWidth="1"/>
    <col min="8721" max="8721" width="3.125" style="33" customWidth="1"/>
    <col min="8722" max="8722" width="1.875" style="33" customWidth="1"/>
    <col min="8723" max="8723" width="3.125" style="33" customWidth="1"/>
    <col min="8724" max="8724" width="1.875" style="33" customWidth="1"/>
    <col min="8725" max="8725" width="3.125" style="33" customWidth="1"/>
    <col min="8726" max="8726" width="2.375" style="33" customWidth="1"/>
    <col min="8727" max="8732" width="1.625" style="33" customWidth="1"/>
    <col min="8733" max="8736" width="9" style="33"/>
    <col min="8737" max="8737" width="38" style="33" customWidth="1"/>
    <col min="8738" max="8958" width="9" style="33"/>
    <col min="8959" max="8959" width="0.625" style="33" customWidth="1"/>
    <col min="8960" max="8960" width="0.375" style="33" customWidth="1"/>
    <col min="8961" max="8961" width="7.125" style="33" customWidth="1"/>
    <col min="8962" max="8962" width="0.375" style="33" customWidth="1"/>
    <col min="8963" max="8963" width="2" style="33" customWidth="1"/>
    <col min="8964" max="8964" width="2.875" style="33" customWidth="1"/>
    <col min="8965" max="8965" width="3.75" style="33" customWidth="1"/>
    <col min="8966" max="8966" width="5.375" style="33" customWidth="1"/>
    <col min="8967" max="8967" width="11.75" style="33" customWidth="1"/>
    <col min="8968" max="8968" width="3.125" style="33" customWidth="1"/>
    <col min="8969" max="8969" width="4.875" style="33" customWidth="1"/>
    <col min="8970" max="8970" width="1.25" style="33" customWidth="1"/>
    <col min="8971" max="8971" width="14.375" style="33" customWidth="1"/>
    <col min="8972" max="8972" width="0.375" style="33" customWidth="1"/>
    <col min="8973" max="8973" width="6.125" style="33" customWidth="1"/>
    <col min="8974" max="8974" width="2.125" style="33" customWidth="1"/>
    <col min="8975" max="8975" width="0.375" style="33" customWidth="1"/>
    <col min="8976" max="8976" width="4" style="33" customWidth="1"/>
    <col min="8977" max="8977" width="3.125" style="33" customWidth="1"/>
    <col min="8978" max="8978" width="1.875" style="33" customWidth="1"/>
    <col min="8979" max="8979" width="3.125" style="33" customWidth="1"/>
    <col min="8980" max="8980" width="1.875" style="33" customWidth="1"/>
    <col min="8981" max="8981" width="3.125" style="33" customWidth="1"/>
    <col min="8982" max="8982" width="2.375" style="33" customWidth="1"/>
    <col min="8983" max="8988" width="1.625" style="33" customWidth="1"/>
    <col min="8989" max="8992" width="9" style="33"/>
    <col min="8993" max="8993" width="38" style="33" customWidth="1"/>
    <col min="8994" max="9214" width="9" style="33"/>
    <col min="9215" max="9215" width="0.625" style="33" customWidth="1"/>
    <col min="9216" max="9216" width="0.375" style="33" customWidth="1"/>
    <col min="9217" max="9217" width="7.125" style="33" customWidth="1"/>
    <col min="9218" max="9218" width="0.375" style="33" customWidth="1"/>
    <col min="9219" max="9219" width="2" style="33" customWidth="1"/>
    <col min="9220" max="9220" width="2.875" style="33" customWidth="1"/>
    <col min="9221" max="9221" width="3.75" style="33" customWidth="1"/>
    <col min="9222" max="9222" width="5.375" style="33" customWidth="1"/>
    <col min="9223" max="9223" width="11.75" style="33" customWidth="1"/>
    <col min="9224" max="9224" width="3.125" style="33" customWidth="1"/>
    <col min="9225" max="9225" width="4.875" style="33" customWidth="1"/>
    <col min="9226" max="9226" width="1.25" style="33" customWidth="1"/>
    <col min="9227" max="9227" width="14.375" style="33" customWidth="1"/>
    <col min="9228" max="9228" width="0.375" style="33" customWidth="1"/>
    <col min="9229" max="9229" width="6.125" style="33" customWidth="1"/>
    <col min="9230" max="9230" width="2.125" style="33" customWidth="1"/>
    <col min="9231" max="9231" width="0.375" style="33" customWidth="1"/>
    <col min="9232" max="9232" width="4" style="33" customWidth="1"/>
    <col min="9233" max="9233" width="3.125" style="33" customWidth="1"/>
    <col min="9234" max="9234" width="1.875" style="33" customWidth="1"/>
    <col min="9235" max="9235" width="3.125" style="33" customWidth="1"/>
    <col min="9236" max="9236" width="1.875" style="33" customWidth="1"/>
    <col min="9237" max="9237" width="3.125" style="33" customWidth="1"/>
    <col min="9238" max="9238" width="2.375" style="33" customWidth="1"/>
    <col min="9239" max="9244" width="1.625" style="33" customWidth="1"/>
    <col min="9245" max="9248" width="9" style="33"/>
    <col min="9249" max="9249" width="38" style="33" customWidth="1"/>
    <col min="9250" max="9470" width="9" style="33"/>
    <col min="9471" max="9471" width="0.625" style="33" customWidth="1"/>
    <col min="9472" max="9472" width="0.375" style="33" customWidth="1"/>
    <col min="9473" max="9473" width="7.125" style="33" customWidth="1"/>
    <col min="9474" max="9474" width="0.375" style="33" customWidth="1"/>
    <col min="9475" max="9475" width="2" style="33" customWidth="1"/>
    <col min="9476" max="9476" width="2.875" style="33" customWidth="1"/>
    <col min="9477" max="9477" width="3.75" style="33" customWidth="1"/>
    <col min="9478" max="9478" width="5.375" style="33" customWidth="1"/>
    <col min="9479" max="9479" width="11.75" style="33" customWidth="1"/>
    <col min="9480" max="9480" width="3.125" style="33" customWidth="1"/>
    <col min="9481" max="9481" width="4.875" style="33" customWidth="1"/>
    <col min="9482" max="9482" width="1.25" style="33" customWidth="1"/>
    <col min="9483" max="9483" width="14.375" style="33" customWidth="1"/>
    <col min="9484" max="9484" width="0.375" style="33" customWidth="1"/>
    <col min="9485" max="9485" width="6.125" style="33" customWidth="1"/>
    <col min="9486" max="9486" width="2.125" style="33" customWidth="1"/>
    <col min="9487" max="9487" width="0.375" style="33" customWidth="1"/>
    <col min="9488" max="9488" width="4" style="33" customWidth="1"/>
    <col min="9489" max="9489" width="3.125" style="33" customWidth="1"/>
    <col min="9490" max="9490" width="1.875" style="33" customWidth="1"/>
    <col min="9491" max="9491" width="3.125" style="33" customWidth="1"/>
    <col min="9492" max="9492" width="1.875" style="33" customWidth="1"/>
    <col min="9493" max="9493" width="3.125" style="33" customWidth="1"/>
    <col min="9494" max="9494" width="2.375" style="33" customWidth="1"/>
    <col min="9495" max="9500" width="1.625" style="33" customWidth="1"/>
    <col min="9501" max="9504" width="9" style="33"/>
    <col min="9505" max="9505" width="38" style="33" customWidth="1"/>
    <col min="9506" max="9726" width="9" style="33"/>
    <col min="9727" max="9727" width="0.625" style="33" customWidth="1"/>
    <col min="9728" max="9728" width="0.375" style="33" customWidth="1"/>
    <col min="9729" max="9729" width="7.125" style="33" customWidth="1"/>
    <col min="9730" max="9730" width="0.375" style="33" customWidth="1"/>
    <col min="9731" max="9731" width="2" style="33" customWidth="1"/>
    <col min="9732" max="9732" width="2.875" style="33" customWidth="1"/>
    <col min="9733" max="9733" width="3.75" style="33" customWidth="1"/>
    <col min="9734" max="9734" width="5.375" style="33" customWidth="1"/>
    <col min="9735" max="9735" width="11.75" style="33" customWidth="1"/>
    <col min="9736" max="9736" width="3.125" style="33" customWidth="1"/>
    <col min="9737" max="9737" width="4.875" style="33" customWidth="1"/>
    <col min="9738" max="9738" width="1.25" style="33" customWidth="1"/>
    <col min="9739" max="9739" width="14.375" style="33" customWidth="1"/>
    <col min="9740" max="9740" width="0.375" style="33" customWidth="1"/>
    <col min="9741" max="9741" width="6.125" style="33" customWidth="1"/>
    <col min="9742" max="9742" width="2.125" style="33" customWidth="1"/>
    <col min="9743" max="9743" width="0.375" style="33" customWidth="1"/>
    <col min="9744" max="9744" width="4" style="33" customWidth="1"/>
    <col min="9745" max="9745" width="3.125" style="33" customWidth="1"/>
    <col min="9746" max="9746" width="1.875" style="33" customWidth="1"/>
    <col min="9747" max="9747" width="3.125" style="33" customWidth="1"/>
    <col min="9748" max="9748" width="1.875" style="33" customWidth="1"/>
    <col min="9749" max="9749" width="3.125" style="33" customWidth="1"/>
    <col min="9750" max="9750" width="2.375" style="33" customWidth="1"/>
    <col min="9751" max="9756" width="1.625" style="33" customWidth="1"/>
    <col min="9757" max="9760" width="9" style="33"/>
    <col min="9761" max="9761" width="38" style="33" customWidth="1"/>
    <col min="9762" max="9982" width="9" style="33"/>
    <col min="9983" max="9983" width="0.625" style="33" customWidth="1"/>
    <col min="9984" max="9984" width="0.375" style="33" customWidth="1"/>
    <col min="9985" max="9985" width="7.125" style="33" customWidth="1"/>
    <col min="9986" max="9986" width="0.375" style="33" customWidth="1"/>
    <col min="9987" max="9987" width="2" style="33" customWidth="1"/>
    <col min="9988" max="9988" width="2.875" style="33" customWidth="1"/>
    <col min="9989" max="9989" width="3.75" style="33" customWidth="1"/>
    <col min="9990" max="9990" width="5.375" style="33" customWidth="1"/>
    <col min="9991" max="9991" width="11.75" style="33" customWidth="1"/>
    <col min="9992" max="9992" width="3.125" style="33" customWidth="1"/>
    <col min="9993" max="9993" width="4.875" style="33" customWidth="1"/>
    <col min="9994" max="9994" width="1.25" style="33" customWidth="1"/>
    <col min="9995" max="9995" width="14.375" style="33" customWidth="1"/>
    <col min="9996" max="9996" width="0.375" style="33" customWidth="1"/>
    <col min="9997" max="9997" width="6.125" style="33" customWidth="1"/>
    <col min="9998" max="9998" width="2.125" style="33" customWidth="1"/>
    <col min="9999" max="9999" width="0.375" style="33" customWidth="1"/>
    <col min="10000" max="10000" width="4" style="33" customWidth="1"/>
    <col min="10001" max="10001" width="3.125" style="33" customWidth="1"/>
    <col min="10002" max="10002" width="1.875" style="33" customWidth="1"/>
    <col min="10003" max="10003" width="3.125" style="33" customWidth="1"/>
    <col min="10004" max="10004" width="1.875" style="33" customWidth="1"/>
    <col min="10005" max="10005" width="3.125" style="33" customWidth="1"/>
    <col min="10006" max="10006" width="2.375" style="33" customWidth="1"/>
    <col min="10007" max="10012" width="1.625" style="33" customWidth="1"/>
    <col min="10013" max="10016" width="9" style="33"/>
    <col min="10017" max="10017" width="38" style="33" customWidth="1"/>
    <col min="10018" max="10238" width="9" style="33"/>
    <col min="10239" max="10239" width="0.625" style="33" customWidth="1"/>
    <col min="10240" max="10240" width="0.375" style="33" customWidth="1"/>
    <col min="10241" max="10241" width="7.125" style="33" customWidth="1"/>
    <col min="10242" max="10242" width="0.375" style="33" customWidth="1"/>
    <col min="10243" max="10243" width="2" style="33" customWidth="1"/>
    <col min="10244" max="10244" width="2.875" style="33" customWidth="1"/>
    <col min="10245" max="10245" width="3.75" style="33" customWidth="1"/>
    <col min="10246" max="10246" width="5.375" style="33" customWidth="1"/>
    <col min="10247" max="10247" width="11.75" style="33" customWidth="1"/>
    <col min="10248" max="10248" width="3.125" style="33" customWidth="1"/>
    <col min="10249" max="10249" width="4.875" style="33" customWidth="1"/>
    <col min="10250" max="10250" width="1.25" style="33" customWidth="1"/>
    <col min="10251" max="10251" width="14.375" style="33" customWidth="1"/>
    <col min="10252" max="10252" width="0.375" style="33" customWidth="1"/>
    <col min="10253" max="10253" width="6.125" style="33" customWidth="1"/>
    <col min="10254" max="10254" width="2.125" style="33" customWidth="1"/>
    <col min="10255" max="10255" width="0.375" style="33" customWidth="1"/>
    <col min="10256" max="10256" width="4" style="33" customWidth="1"/>
    <col min="10257" max="10257" width="3.125" style="33" customWidth="1"/>
    <col min="10258" max="10258" width="1.875" style="33" customWidth="1"/>
    <col min="10259" max="10259" width="3.125" style="33" customWidth="1"/>
    <col min="10260" max="10260" width="1.875" style="33" customWidth="1"/>
    <col min="10261" max="10261" width="3.125" style="33" customWidth="1"/>
    <col min="10262" max="10262" width="2.375" style="33" customWidth="1"/>
    <col min="10263" max="10268" width="1.625" style="33" customWidth="1"/>
    <col min="10269" max="10272" width="9" style="33"/>
    <col min="10273" max="10273" width="38" style="33" customWidth="1"/>
    <col min="10274" max="10494" width="9" style="33"/>
    <col min="10495" max="10495" width="0.625" style="33" customWidth="1"/>
    <col min="10496" max="10496" width="0.375" style="33" customWidth="1"/>
    <col min="10497" max="10497" width="7.125" style="33" customWidth="1"/>
    <col min="10498" max="10498" width="0.375" style="33" customWidth="1"/>
    <col min="10499" max="10499" width="2" style="33" customWidth="1"/>
    <col min="10500" max="10500" width="2.875" style="33" customWidth="1"/>
    <col min="10501" max="10501" width="3.75" style="33" customWidth="1"/>
    <col min="10502" max="10502" width="5.375" style="33" customWidth="1"/>
    <col min="10503" max="10503" width="11.75" style="33" customWidth="1"/>
    <col min="10504" max="10504" width="3.125" style="33" customWidth="1"/>
    <col min="10505" max="10505" width="4.875" style="33" customWidth="1"/>
    <col min="10506" max="10506" width="1.25" style="33" customWidth="1"/>
    <col min="10507" max="10507" width="14.375" style="33" customWidth="1"/>
    <col min="10508" max="10508" width="0.375" style="33" customWidth="1"/>
    <col min="10509" max="10509" width="6.125" style="33" customWidth="1"/>
    <col min="10510" max="10510" width="2.125" style="33" customWidth="1"/>
    <col min="10511" max="10511" width="0.375" style="33" customWidth="1"/>
    <col min="10512" max="10512" width="4" style="33" customWidth="1"/>
    <col min="10513" max="10513" width="3.125" style="33" customWidth="1"/>
    <col min="10514" max="10514" width="1.875" style="33" customWidth="1"/>
    <col min="10515" max="10515" width="3.125" style="33" customWidth="1"/>
    <col min="10516" max="10516" width="1.875" style="33" customWidth="1"/>
    <col min="10517" max="10517" width="3.125" style="33" customWidth="1"/>
    <col min="10518" max="10518" width="2.375" style="33" customWidth="1"/>
    <col min="10519" max="10524" width="1.625" style="33" customWidth="1"/>
    <col min="10525" max="10528" width="9" style="33"/>
    <col min="10529" max="10529" width="38" style="33" customWidth="1"/>
    <col min="10530" max="10750" width="9" style="33"/>
    <col min="10751" max="10751" width="0.625" style="33" customWidth="1"/>
    <col min="10752" max="10752" width="0.375" style="33" customWidth="1"/>
    <col min="10753" max="10753" width="7.125" style="33" customWidth="1"/>
    <col min="10754" max="10754" width="0.375" style="33" customWidth="1"/>
    <col min="10755" max="10755" width="2" style="33" customWidth="1"/>
    <col min="10756" max="10756" width="2.875" style="33" customWidth="1"/>
    <col min="10757" max="10757" width="3.75" style="33" customWidth="1"/>
    <col min="10758" max="10758" width="5.375" style="33" customWidth="1"/>
    <col min="10759" max="10759" width="11.75" style="33" customWidth="1"/>
    <col min="10760" max="10760" width="3.125" style="33" customWidth="1"/>
    <col min="10761" max="10761" width="4.875" style="33" customWidth="1"/>
    <col min="10762" max="10762" width="1.25" style="33" customWidth="1"/>
    <col min="10763" max="10763" width="14.375" style="33" customWidth="1"/>
    <col min="10764" max="10764" width="0.375" style="33" customWidth="1"/>
    <col min="10765" max="10765" width="6.125" style="33" customWidth="1"/>
    <col min="10766" max="10766" width="2.125" style="33" customWidth="1"/>
    <col min="10767" max="10767" width="0.375" style="33" customWidth="1"/>
    <col min="10768" max="10768" width="4" style="33" customWidth="1"/>
    <col min="10769" max="10769" width="3.125" style="33" customWidth="1"/>
    <col min="10770" max="10770" width="1.875" style="33" customWidth="1"/>
    <col min="10771" max="10771" width="3.125" style="33" customWidth="1"/>
    <col min="10772" max="10772" width="1.875" style="33" customWidth="1"/>
    <col min="10773" max="10773" width="3.125" style="33" customWidth="1"/>
    <col min="10774" max="10774" width="2.375" style="33" customWidth="1"/>
    <col min="10775" max="10780" width="1.625" style="33" customWidth="1"/>
    <col min="10781" max="10784" width="9" style="33"/>
    <col min="10785" max="10785" width="38" style="33" customWidth="1"/>
    <col min="10786" max="11006" width="9" style="33"/>
    <col min="11007" max="11007" width="0.625" style="33" customWidth="1"/>
    <col min="11008" max="11008" width="0.375" style="33" customWidth="1"/>
    <col min="11009" max="11009" width="7.125" style="33" customWidth="1"/>
    <col min="11010" max="11010" width="0.375" style="33" customWidth="1"/>
    <col min="11011" max="11011" width="2" style="33" customWidth="1"/>
    <col min="11012" max="11012" width="2.875" style="33" customWidth="1"/>
    <col min="11013" max="11013" width="3.75" style="33" customWidth="1"/>
    <col min="11014" max="11014" width="5.375" style="33" customWidth="1"/>
    <col min="11015" max="11015" width="11.75" style="33" customWidth="1"/>
    <col min="11016" max="11016" width="3.125" style="33" customWidth="1"/>
    <col min="11017" max="11017" width="4.875" style="33" customWidth="1"/>
    <col min="11018" max="11018" width="1.25" style="33" customWidth="1"/>
    <col min="11019" max="11019" width="14.375" style="33" customWidth="1"/>
    <col min="11020" max="11020" width="0.375" style="33" customWidth="1"/>
    <col min="11021" max="11021" width="6.125" style="33" customWidth="1"/>
    <col min="11022" max="11022" width="2.125" style="33" customWidth="1"/>
    <col min="11023" max="11023" width="0.375" style="33" customWidth="1"/>
    <col min="11024" max="11024" width="4" style="33" customWidth="1"/>
    <col min="11025" max="11025" width="3.125" style="33" customWidth="1"/>
    <col min="11026" max="11026" width="1.875" style="33" customWidth="1"/>
    <col min="11027" max="11027" width="3.125" style="33" customWidth="1"/>
    <col min="11028" max="11028" width="1.875" style="33" customWidth="1"/>
    <col min="11029" max="11029" width="3.125" style="33" customWidth="1"/>
    <col min="11030" max="11030" width="2.375" style="33" customWidth="1"/>
    <col min="11031" max="11036" width="1.625" style="33" customWidth="1"/>
    <col min="11037" max="11040" width="9" style="33"/>
    <col min="11041" max="11041" width="38" style="33" customWidth="1"/>
    <col min="11042" max="11262" width="9" style="33"/>
    <col min="11263" max="11263" width="0.625" style="33" customWidth="1"/>
    <col min="11264" max="11264" width="0.375" style="33" customWidth="1"/>
    <col min="11265" max="11265" width="7.125" style="33" customWidth="1"/>
    <col min="11266" max="11266" width="0.375" style="33" customWidth="1"/>
    <col min="11267" max="11267" width="2" style="33" customWidth="1"/>
    <col min="11268" max="11268" width="2.875" style="33" customWidth="1"/>
    <col min="11269" max="11269" width="3.75" style="33" customWidth="1"/>
    <col min="11270" max="11270" width="5.375" style="33" customWidth="1"/>
    <col min="11271" max="11271" width="11.75" style="33" customWidth="1"/>
    <col min="11272" max="11272" width="3.125" style="33" customWidth="1"/>
    <col min="11273" max="11273" width="4.875" style="33" customWidth="1"/>
    <col min="11274" max="11274" width="1.25" style="33" customWidth="1"/>
    <col min="11275" max="11275" width="14.375" style="33" customWidth="1"/>
    <col min="11276" max="11276" width="0.375" style="33" customWidth="1"/>
    <col min="11277" max="11277" width="6.125" style="33" customWidth="1"/>
    <col min="11278" max="11278" width="2.125" style="33" customWidth="1"/>
    <col min="11279" max="11279" width="0.375" style="33" customWidth="1"/>
    <col min="11280" max="11280" width="4" style="33" customWidth="1"/>
    <col min="11281" max="11281" width="3.125" style="33" customWidth="1"/>
    <col min="11282" max="11282" width="1.875" style="33" customWidth="1"/>
    <col min="11283" max="11283" width="3.125" style="33" customWidth="1"/>
    <col min="11284" max="11284" width="1.875" style="33" customWidth="1"/>
    <col min="11285" max="11285" width="3.125" style="33" customWidth="1"/>
    <col min="11286" max="11286" width="2.375" style="33" customWidth="1"/>
    <col min="11287" max="11292" width="1.625" style="33" customWidth="1"/>
    <col min="11293" max="11296" width="9" style="33"/>
    <col min="11297" max="11297" width="38" style="33" customWidth="1"/>
    <col min="11298" max="11518" width="9" style="33"/>
    <col min="11519" max="11519" width="0.625" style="33" customWidth="1"/>
    <col min="11520" max="11520" width="0.375" style="33" customWidth="1"/>
    <col min="11521" max="11521" width="7.125" style="33" customWidth="1"/>
    <col min="11522" max="11522" width="0.375" style="33" customWidth="1"/>
    <col min="11523" max="11523" width="2" style="33" customWidth="1"/>
    <col min="11524" max="11524" width="2.875" style="33" customWidth="1"/>
    <col min="11525" max="11525" width="3.75" style="33" customWidth="1"/>
    <col min="11526" max="11526" width="5.375" style="33" customWidth="1"/>
    <col min="11527" max="11527" width="11.75" style="33" customWidth="1"/>
    <col min="11528" max="11528" width="3.125" style="33" customWidth="1"/>
    <col min="11529" max="11529" width="4.875" style="33" customWidth="1"/>
    <col min="11530" max="11530" width="1.25" style="33" customWidth="1"/>
    <col min="11531" max="11531" width="14.375" style="33" customWidth="1"/>
    <col min="11532" max="11532" width="0.375" style="33" customWidth="1"/>
    <col min="11533" max="11533" width="6.125" style="33" customWidth="1"/>
    <col min="11534" max="11534" width="2.125" style="33" customWidth="1"/>
    <col min="11535" max="11535" width="0.375" style="33" customWidth="1"/>
    <col min="11536" max="11536" width="4" style="33" customWidth="1"/>
    <col min="11537" max="11537" width="3.125" style="33" customWidth="1"/>
    <col min="11538" max="11538" width="1.875" style="33" customWidth="1"/>
    <col min="11539" max="11539" width="3.125" style="33" customWidth="1"/>
    <col min="11540" max="11540" width="1.875" style="33" customWidth="1"/>
    <col min="11541" max="11541" width="3.125" style="33" customWidth="1"/>
    <col min="11542" max="11542" width="2.375" style="33" customWidth="1"/>
    <col min="11543" max="11548" width="1.625" style="33" customWidth="1"/>
    <col min="11549" max="11552" width="9" style="33"/>
    <col min="11553" max="11553" width="38" style="33" customWidth="1"/>
    <col min="11554" max="11774" width="9" style="33"/>
    <col min="11775" max="11775" width="0.625" style="33" customWidth="1"/>
    <col min="11776" max="11776" width="0.375" style="33" customWidth="1"/>
    <col min="11777" max="11777" width="7.125" style="33" customWidth="1"/>
    <col min="11778" max="11778" width="0.375" style="33" customWidth="1"/>
    <col min="11779" max="11779" width="2" style="33" customWidth="1"/>
    <col min="11780" max="11780" width="2.875" style="33" customWidth="1"/>
    <col min="11781" max="11781" width="3.75" style="33" customWidth="1"/>
    <col min="11782" max="11782" width="5.375" style="33" customWidth="1"/>
    <col min="11783" max="11783" width="11.75" style="33" customWidth="1"/>
    <col min="11784" max="11784" width="3.125" style="33" customWidth="1"/>
    <col min="11785" max="11785" width="4.875" style="33" customWidth="1"/>
    <col min="11786" max="11786" width="1.25" style="33" customWidth="1"/>
    <col min="11787" max="11787" width="14.375" style="33" customWidth="1"/>
    <col min="11788" max="11788" width="0.375" style="33" customWidth="1"/>
    <col min="11789" max="11789" width="6.125" style="33" customWidth="1"/>
    <col min="11790" max="11790" width="2.125" style="33" customWidth="1"/>
    <col min="11791" max="11791" width="0.375" style="33" customWidth="1"/>
    <col min="11792" max="11792" width="4" style="33" customWidth="1"/>
    <col min="11793" max="11793" width="3.125" style="33" customWidth="1"/>
    <col min="11794" max="11794" width="1.875" style="33" customWidth="1"/>
    <col min="11795" max="11795" width="3.125" style="33" customWidth="1"/>
    <col min="11796" max="11796" width="1.875" style="33" customWidth="1"/>
    <col min="11797" max="11797" width="3.125" style="33" customWidth="1"/>
    <col min="11798" max="11798" width="2.375" style="33" customWidth="1"/>
    <col min="11799" max="11804" width="1.625" style="33" customWidth="1"/>
    <col min="11805" max="11808" width="9" style="33"/>
    <col min="11809" max="11809" width="38" style="33" customWidth="1"/>
    <col min="11810" max="12030" width="9" style="33"/>
    <col min="12031" max="12031" width="0.625" style="33" customWidth="1"/>
    <col min="12032" max="12032" width="0.375" style="33" customWidth="1"/>
    <col min="12033" max="12033" width="7.125" style="33" customWidth="1"/>
    <col min="12034" max="12034" width="0.375" style="33" customWidth="1"/>
    <col min="12035" max="12035" width="2" style="33" customWidth="1"/>
    <col min="12036" max="12036" width="2.875" style="33" customWidth="1"/>
    <col min="12037" max="12037" width="3.75" style="33" customWidth="1"/>
    <col min="12038" max="12038" width="5.375" style="33" customWidth="1"/>
    <col min="12039" max="12039" width="11.75" style="33" customWidth="1"/>
    <col min="12040" max="12040" width="3.125" style="33" customWidth="1"/>
    <col min="12041" max="12041" width="4.875" style="33" customWidth="1"/>
    <col min="12042" max="12042" width="1.25" style="33" customWidth="1"/>
    <col min="12043" max="12043" width="14.375" style="33" customWidth="1"/>
    <col min="12044" max="12044" width="0.375" style="33" customWidth="1"/>
    <col min="12045" max="12045" width="6.125" style="33" customWidth="1"/>
    <col min="12046" max="12046" width="2.125" style="33" customWidth="1"/>
    <col min="12047" max="12047" width="0.375" style="33" customWidth="1"/>
    <col min="12048" max="12048" width="4" style="33" customWidth="1"/>
    <col min="12049" max="12049" width="3.125" style="33" customWidth="1"/>
    <col min="12050" max="12050" width="1.875" style="33" customWidth="1"/>
    <col min="12051" max="12051" width="3.125" style="33" customWidth="1"/>
    <col min="12052" max="12052" width="1.875" style="33" customWidth="1"/>
    <col min="12053" max="12053" width="3.125" style="33" customWidth="1"/>
    <col min="12054" max="12054" width="2.375" style="33" customWidth="1"/>
    <col min="12055" max="12060" width="1.625" style="33" customWidth="1"/>
    <col min="12061" max="12064" width="9" style="33"/>
    <col min="12065" max="12065" width="38" style="33" customWidth="1"/>
    <col min="12066" max="12286" width="9" style="33"/>
    <col min="12287" max="12287" width="0.625" style="33" customWidth="1"/>
    <col min="12288" max="12288" width="0.375" style="33" customWidth="1"/>
    <col min="12289" max="12289" width="7.125" style="33" customWidth="1"/>
    <col min="12290" max="12290" width="0.375" style="33" customWidth="1"/>
    <col min="12291" max="12291" width="2" style="33" customWidth="1"/>
    <col min="12292" max="12292" width="2.875" style="33" customWidth="1"/>
    <col min="12293" max="12293" width="3.75" style="33" customWidth="1"/>
    <col min="12294" max="12294" width="5.375" style="33" customWidth="1"/>
    <col min="12295" max="12295" width="11.75" style="33" customWidth="1"/>
    <col min="12296" max="12296" width="3.125" style="33" customWidth="1"/>
    <col min="12297" max="12297" width="4.875" style="33" customWidth="1"/>
    <col min="12298" max="12298" width="1.25" style="33" customWidth="1"/>
    <col min="12299" max="12299" width="14.375" style="33" customWidth="1"/>
    <col min="12300" max="12300" width="0.375" style="33" customWidth="1"/>
    <col min="12301" max="12301" width="6.125" style="33" customWidth="1"/>
    <col min="12302" max="12302" width="2.125" style="33" customWidth="1"/>
    <col min="12303" max="12303" width="0.375" style="33" customWidth="1"/>
    <col min="12304" max="12304" width="4" style="33" customWidth="1"/>
    <col min="12305" max="12305" width="3.125" style="33" customWidth="1"/>
    <col min="12306" max="12306" width="1.875" style="33" customWidth="1"/>
    <col min="12307" max="12307" width="3.125" style="33" customWidth="1"/>
    <col min="12308" max="12308" width="1.875" style="33" customWidth="1"/>
    <col min="12309" max="12309" width="3.125" style="33" customWidth="1"/>
    <col min="12310" max="12310" width="2.375" style="33" customWidth="1"/>
    <col min="12311" max="12316" width="1.625" style="33" customWidth="1"/>
    <col min="12317" max="12320" width="9" style="33"/>
    <col min="12321" max="12321" width="38" style="33" customWidth="1"/>
    <col min="12322" max="12542" width="9" style="33"/>
    <col min="12543" max="12543" width="0.625" style="33" customWidth="1"/>
    <col min="12544" max="12544" width="0.375" style="33" customWidth="1"/>
    <col min="12545" max="12545" width="7.125" style="33" customWidth="1"/>
    <col min="12546" max="12546" width="0.375" style="33" customWidth="1"/>
    <col min="12547" max="12547" width="2" style="33" customWidth="1"/>
    <col min="12548" max="12548" width="2.875" style="33" customWidth="1"/>
    <col min="12549" max="12549" width="3.75" style="33" customWidth="1"/>
    <col min="12550" max="12550" width="5.375" style="33" customWidth="1"/>
    <col min="12551" max="12551" width="11.75" style="33" customWidth="1"/>
    <col min="12552" max="12552" width="3.125" style="33" customWidth="1"/>
    <col min="12553" max="12553" width="4.875" style="33" customWidth="1"/>
    <col min="12554" max="12554" width="1.25" style="33" customWidth="1"/>
    <col min="12555" max="12555" width="14.375" style="33" customWidth="1"/>
    <col min="12556" max="12556" width="0.375" style="33" customWidth="1"/>
    <col min="12557" max="12557" width="6.125" style="33" customWidth="1"/>
    <col min="12558" max="12558" width="2.125" style="33" customWidth="1"/>
    <col min="12559" max="12559" width="0.375" style="33" customWidth="1"/>
    <col min="12560" max="12560" width="4" style="33" customWidth="1"/>
    <col min="12561" max="12561" width="3.125" style="33" customWidth="1"/>
    <col min="12562" max="12562" width="1.875" style="33" customWidth="1"/>
    <col min="12563" max="12563" width="3.125" style="33" customWidth="1"/>
    <col min="12564" max="12564" width="1.875" style="33" customWidth="1"/>
    <col min="12565" max="12565" width="3.125" style="33" customWidth="1"/>
    <col min="12566" max="12566" width="2.375" style="33" customWidth="1"/>
    <col min="12567" max="12572" width="1.625" style="33" customWidth="1"/>
    <col min="12573" max="12576" width="9" style="33"/>
    <col min="12577" max="12577" width="38" style="33" customWidth="1"/>
    <col min="12578" max="12798" width="9" style="33"/>
    <col min="12799" max="12799" width="0.625" style="33" customWidth="1"/>
    <col min="12800" max="12800" width="0.375" style="33" customWidth="1"/>
    <col min="12801" max="12801" width="7.125" style="33" customWidth="1"/>
    <col min="12802" max="12802" width="0.375" style="33" customWidth="1"/>
    <col min="12803" max="12803" width="2" style="33" customWidth="1"/>
    <col min="12804" max="12804" width="2.875" style="33" customWidth="1"/>
    <col min="12805" max="12805" width="3.75" style="33" customWidth="1"/>
    <col min="12806" max="12806" width="5.375" style="33" customWidth="1"/>
    <col min="12807" max="12807" width="11.75" style="33" customWidth="1"/>
    <col min="12808" max="12808" width="3.125" style="33" customWidth="1"/>
    <col min="12809" max="12809" width="4.875" style="33" customWidth="1"/>
    <col min="12810" max="12810" width="1.25" style="33" customWidth="1"/>
    <col min="12811" max="12811" width="14.375" style="33" customWidth="1"/>
    <col min="12812" max="12812" width="0.375" style="33" customWidth="1"/>
    <col min="12813" max="12813" width="6.125" style="33" customWidth="1"/>
    <col min="12814" max="12814" width="2.125" style="33" customWidth="1"/>
    <col min="12815" max="12815" width="0.375" style="33" customWidth="1"/>
    <col min="12816" max="12816" width="4" style="33" customWidth="1"/>
    <col min="12817" max="12817" width="3.125" style="33" customWidth="1"/>
    <col min="12818" max="12818" width="1.875" style="33" customWidth="1"/>
    <col min="12819" max="12819" width="3.125" style="33" customWidth="1"/>
    <col min="12820" max="12820" width="1.875" style="33" customWidth="1"/>
    <col min="12821" max="12821" width="3.125" style="33" customWidth="1"/>
    <col min="12822" max="12822" width="2.375" style="33" customWidth="1"/>
    <col min="12823" max="12828" width="1.625" style="33" customWidth="1"/>
    <col min="12829" max="12832" width="9" style="33"/>
    <col min="12833" max="12833" width="38" style="33" customWidth="1"/>
    <col min="12834" max="13054" width="9" style="33"/>
    <col min="13055" max="13055" width="0.625" style="33" customWidth="1"/>
    <col min="13056" max="13056" width="0.375" style="33" customWidth="1"/>
    <col min="13057" max="13057" width="7.125" style="33" customWidth="1"/>
    <col min="13058" max="13058" width="0.375" style="33" customWidth="1"/>
    <col min="13059" max="13059" width="2" style="33" customWidth="1"/>
    <col min="13060" max="13060" width="2.875" style="33" customWidth="1"/>
    <col min="13061" max="13061" width="3.75" style="33" customWidth="1"/>
    <col min="13062" max="13062" width="5.375" style="33" customWidth="1"/>
    <col min="13063" max="13063" width="11.75" style="33" customWidth="1"/>
    <col min="13064" max="13064" width="3.125" style="33" customWidth="1"/>
    <col min="13065" max="13065" width="4.875" style="33" customWidth="1"/>
    <col min="13066" max="13066" width="1.25" style="33" customWidth="1"/>
    <col min="13067" max="13067" width="14.375" style="33" customWidth="1"/>
    <col min="13068" max="13068" width="0.375" style="33" customWidth="1"/>
    <col min="13069" max="13069" width="6.125" style="33" customWidth="1"/>
    <col min="13070" max="13070" width="2.125" style="33" customWidth="1"/>
    <col min="13071" max="13071" width="0.375" style="33" customWidth="1"/>
    <col min="13072" max="13072" width="4" style="33" customWidth="1"/>
    <col min="13073" max="13073" width="3.125" style="33" customWidth="1"/>
    <col min="13074" max="13074" width="1.875" style="33" customWidth="1"/>
    <col min="13075" max="13075" width="3.125" style="33" customWidth="1"/>
    <col min="13076" max="13076" width="1.875" style="33" customWidth="1"/>
    <col min="13077" max="13077" width="3.125" style="33" customWidth="1"/>
    <col min="13078" max="13078" width="2.375" style="33" customWidth="1"/>
    <col min="13079" max="13084" width="1.625" style="33" customWidth="1"/>
    <col min="13085" max="13088" width="9" style="33"/>
    <col min="13089" max="13089" width="38" style="33" customWidth="1"/>
    <col min="13090" max="13310" width="9" style="33"/>
    <col min="13311" max="13311" width="0.625" style="33" customWidth="1"/>
    <col min="13312" max="13312" width="0.375" style="33" customWidth="1"/>
    <col min="13313" max="13313" width="7.125" style="33" customWidth="1"/>
    <col min="13314" max="13314" width="0.375" style="33" customWidth="1"/>
    <col min="13315" max="13315" width="2" style="33" customWidth="1"/>
    <col min="13316" max="13316" width="2.875" style="33" customWidth="1"/>
    <col min="13317" max="13317" width="3.75" style="33" customWidth="1"/>
    <col min="13318" max="13318" width="5.375" style="33" customWidth="1"/>
    <col min="13319" max="13319" width="11.75" style="33" customWidth="1"/>
    <col min="13320" max="13320" width="3.125" style="33" customWidth="1"/>
    <col min="13321" max="13321" width="4.875" style="33" customWidth="1"/>
    <col min="13322" max="13322" width="1.25" style="33" customWidth="1"/>
    <col min="13323" max="13323" width="14.375" style="33" customWidth="1"/>
    <col min="13324" max="13324" width="0.375" style="33" customWidth="1"/>
    <col min="13325" max="13325" width="6.125" style="33" customWidth="1"/>
    <col min="13326" max="13326" width="2.125" style="33" customWidth="1"/>
    <col min="13327" max="13327" width="0.375" style="33" customWidth="1"/>
    <col min="13328" max="13328" width="4" style="33" customWidth="1"/>
    <col min="13329" max="13329" width="3.125" style="33" customWidth="1"/>
    <col min="13330" max="13330" width="1.875" style="33" customWidth="1"/>
    <col min="13331" max="13331" width="3.125" style="33" customWidth="1"/>
    <col min="13332" max="13332" width="1.875" style="33" customWidth="1"/>
    <col min="13333" max="13333" width="3.125" style="33" customWidth="1"/>
    <col min="13334" max="13334" width="2.375" style="33" customWidth="1"/>
    <col min="13335" max="13340" width="1.625" style="33" customWidth="1"/>
    <col min="13341" max="13344" width="9" style="33"/>
    <col min="13345" max="13345" width="38" style="33" customWidth="1"/>
    <col min="13346" max="13566" width="9" style="33"/>
    <col min="13567" max="13567" width="0.625" style="33" customWidth="1"/>
    <col min="13568" max="13568" width="0.375" style="33" customWidth="1"/>
    <col min="13569" max="13569" width="7.125" style="33" customWidth="1"/>
    <col min="13570" max="13570" width="0.375" style="33" customWidth="1"/>
    <col min="13571" max="13571" width="2" style="33" customWidth="1"/>
    <col min="13572" max="13572" width="2.875" style="33" customWidth="1"/>
    <col min="13573" max="13573" width="3.75" style="33" customWidth="1"/>
    <col min="13574" max="13574" width="5.375" style="33" customWidth="1"/>
    <col min="13575" max="13575" width="11.75" style="33" customWidth="1"/>
    <col min="13576" max="13576" width="3.125" style="33" customWidth="1"/>
    <col min="13577" max="13577" width="4.875" style="33" customWidth="1"/>
    <col min="13578" max="13578" width="1.25" style="33" customWidth="1"/>
    <col min="13579" max="13579" width="14.375" style="33" customWidth="1"/>
    <col min="13580" max="13580" width="0.375" style="33" customWidth="1"/>
    <col min="13581" max="13581" width="6.125" style="33" customWidth="1"/>
    <col min="13582" max="13582" width="2.125" style="33" customWidth="1"/>
    <col min="13583" max="13583" width="0.375" style="33" customWidth="1"/>
    <col min="13584" max="13584" width="4" style="33" customWidth="1"/>
    <col min="13585" max="13585" width="3.125" style="33" customWidth="1"/>
    <col min="13586" max="13586" width="1.875" style="33" customWidth="1"/>
    <col min="13587" max="13587" width="3.125" style="33" customWidth="1"/>
    <col min="13588" max="13588" width="1.875" style="33" customWidth="1"/>
    <col min="13589" max="13589" width="3.125" style="33" customWidth="1"/>
    <col min="13590" max="13590" width="2.375" style="33" customWidth="1"/>
    <col min="13591" max="13596" width="1.625" style="33" customWidth="1"/>
    <col min="13597" max="13600" width="9" style="33"/>
    <col min="13601" max="13601" width="38" style="33" customWidth="1"/>
    <col min="13602" max="13822" width="9" style="33"/>
    <col min="13823" max="13823" width="0.625" style="33" customWidth="1"/>
    <col min="13824" max="13824" width="0.375" style="33" customWidth="1"/>
    <col min="13825" max="13825" width="7.125" style="33" customWidth="1"/>
    <col min="13826" max="13826" width="0.375" style="33" customWidth="1"/>
    <col min="13827" max="13827" width="2" style="33" customWidth="1"/>
    <col min="13828" max="13828" width="2.875" style="33" customWidth="1"/>
    <col min="13829" max="13829" width="3.75" style="33" customWidth="1"/>
    <col min="13830" max="13830" width="5.375" style="33" customWidth="1"/>
    <col min="13831" max="13831" width="11.75" style="33" customWidth="1"/>
    <col min="13832" max="13832" width="3.125" style="33" customWidth="1"/>
    <col min="13833" max="13833" width="4.875" style="33" customWidth="1"/>
    <col min="13834" max="13834" width="1.25" style="33" customWidth="1"/>
    <col min="13835" max="13835" width="14.375" style="33" customWidth="1"/>
    <col min="13836" max="13836" width="0.375" style="33" customWidth="1"/>
    <col min="13837" max="13837" width="6.125" style="33" customWidth="1"/>
    <col min="13838" max="13838" width="2.125" style="33" customWidth="1"/>
    <col min="13839" max="13839" width="0.375" style="33" customWidth="1"/>
    <col min="13840" max="13840" width="4" style="33" customWidth="1"/>
    <col min="13841" max="13841" width="3.125" style="33" customWidth="1"/>
    <col min="13842" max="13842" width="1.875" style="33" customWidth="1"/>
    <col min="13843" max="13843" width="3.125" style="33" customWidth="1"/>
    <col min="13844" max="13844" width="1.875" style="33" customWidth="1"/>
    <col min="13845" max="13845" width="3.125" style="33" customWidth="1"/>
    <col min="13846" max="13846" width="2.375" style="33" customWidth="1"/>
    <col min="13847" max="13852" width="1.625" style="33" customWidth="1"/>
    <col min="13853" max="13856" width="9" style="33"/>
    <col min="13857" max="13857" width="38" style="33" customWidth="1"/>
    <col min="13858" max="14078" width="9" style="33"/>
    <col min="14079" max="14079" width="0.625" style="33" customWidth="1"/>
    <col min="14080" max="14080" width="0.375" style="33" customWidth="1"/>
    <col min="14081" max="14081" width="7.125" style="33" customWidth="1"/>
    <col min="14082" max="14082" width="0.375" style="33" customWidth="1"/>
    <col min="14083" max="14083" width="2" style="33" customWidth="1"/>
    <col min="14084" max="14084" width="2.875" style="33" customWidth="1"/>
    <col min="14085" max="14085" width="3.75" style="33" customWidth="1"/>
    <col min="14086" max="14086" width="5.375" style="33" customWidth="1"/>
    <col min="14087" max="14087" width="11.75" style="33" customWidth="1"/>
    <col min="14088" max="14088" width="3.125" style="33" customWidth="1"/>
    <col min="14089" max="14089" width="4.875" style="33" customWidth="1"/>
    <col min="14090" max="14090" width="1.25" style="33" customWidth="1"/>
    <col min="14091" max="14091" width="14.375" style="33" customWidth="1"/>
    <col min="14092" max="14092" width="0.375" style="33" customWidth="1"/>
    <col min="14093" max="14093" width="6.125" style="33" customWidth="1"/>
    <col min="14094" max="14094" width="2.125" style="33" customWidth="1"/>
    <col min="14095" max="14095" width="0.375" style="33" customWidth="1"/>
    <col min="14096" max="14096" width="4" style="33" customWidth="1"/>
    <col min="14097" max="14097" width="3.125" style="33" customWidth="1"/>
    <col min="14098" max="14098" width="1.875" style="33" customWidth="1"/>
    <col min="14099" max="14099" width="3.125" style="33" customWidth="1"/>
    <col min="14100" max="14100" width="1.875" style="33" customWidth="1"/>
    <col min="14101" max="14101" width="3.125" style="33" customWidth="1"/>
    <col min="14102" max="14102" width="2.375" style="33" customWidth="1"/>
    <col min="14103" max="14108" width="1.625" style="33" customWidth="1"/>
    <col min="14109" max="14112" width="9" style="33"/>
    <col min="14113" max="14113" width="38" style="33" customWidth="1"/>
    <col min="14114" max="14334" width="9" style="33"/>
    <col min="14335" max="14335" width="0.625" style="33" customWidth="1"/>
    <col min="14336" max="14336" width="0.375" style="33" customWidth="1"/>
    <col min="14337" max="14337" width="7.125" style="33" customWidth="1"/>
    <col min="14338" max="14338" width="0.375" style="33" customWidth="1"/>
    <col min="14339" max="14339" width="2" style="33" customWidth="1"/>
    <col min="14340" max="14340" width="2.875" style="33" customWidth="1"/>
    <col min="14341" max="14341" width="3.75" style="33" customWidth="1"/>
    <col min="14342" max="14342" width="5.375" style="33" customWidth="1"/>
    <col min="14343" max="14343" width="11.75" style="33" customWidth="1"/>
    <col min="14344" max="14344" width="3.125" style="33" customWidth="1"/>
    <col min="14345" max="14345" width="4.875" style="33" customWidth="1"/>
    <col min="14346" max="14346" width="1.25" style="33" customWidth="1"/>
    <col min="14347" max="14347" width="14.375" style="33" customWidth="1"/>
    <col min="14348" max="14348" width="0.375" style="33" customWidth="1"/>
    <col min="14349" max="14349" width="6.125" style="33" customWidth="1"/>
    <col min="14350" max="14350" width="2.125" style="33" customWidth="1"/>
    <col min="14351" max="14351" width="0.375" style="33" customWidth="1"/>
    <col min="14352" max="14352" width="4" style="33" customWidth="1"/>
    <col min="14353" max="14353" width="3.125" style="33" customWidth="1"/>
    <col min="14354" max="14354" width="1.875" style="33" customWidth="1"/>
    <col min="14355" max="14355" width="3.125" style="33" customWidth="1"/>
    <col min="14356" max="14356" width="1.875" style="33" customWidth="1"/>
    <col min="14357" max="14357" width="3.125" style="33" customWidth="1"/>
    <col min="14358" max="14358" width="2.375" style="33" customWidth="1"/>
    <col min="14359" max="14364" width="1.625" style="33" customWidth="1"/>
    <col min="14365" max="14368" width="9" style="33"/>
    <col min="14369" max="14369" width="38" style="33" customWidth="1"/>
    <col min="14370" max="14590" width="9" style="33"/>
    <col min="14591" max="14591" width="0.625" style="33" customWidth="1"/>
    <col min="14592" max="14592" width="0.375" style="33" customWidth="1"/>
    <col min="14593" max="14593" width="7.125" style="33" customWidth="1"/>
    <col min="14594" max="14594" width="0.375" style="33" customWidth="1"/>
    <col min="14595" max="14595" width="2" style="33" customWidth="1"/>
    <col min="14596" max="14596" width="2.875" style="33" customWidth="1"/>
    <col min="14597" max="14597" width="3.75" style="33" customWidth="1"/>
    <col min="14598" max="14598" width="5.375" style="33" customWidth="1"/>
    <col min="14599" max="14599" width="11.75" style="33" customWidth="1"/>
    <col min="14600" max="14600" width="3.125" style="33" customWidth="1"/>
    <col min="14601" max="14601" width="4.875" style="33" customWidth="1"/>
    <col min="14602" max="14602" width="1.25" style="33" customWidth="1"/>
    <col min="14603" max="14603" width="14.375" style="33" customWidth="1"/>
    <col min="14604" max="14604" width="0.375" style="33" customWidth="1"/>
    <col min="14605" max="14605" width="6.125" style="33" customWidth="1"/>
    <col min="14606" max="14606" width="2.125" style="33" customWidth="1"/>
    <col min="14607" max="14607" width="0.375" style="33" customWidth="1"/>
    <col min="14608" max="14608" width="4" style="33" customWidth="1"/>
    <col min="14609" max="14609" width="3.125" style="33" customWidth="1"/>
    <col min="14610" max="14610" width="1.875" style="33" customWidth="1"/>
    <col min="14611" max="14611" width="3.125" style="33" customWidth="1"/>
    <col min="14612" max="14612" width="1.875" style="33" customWidth="1"/>
    <col min="14613" max="14613" width="3.125" style="33" customWidth="1"/>
    <col min="14614" max="14614" width="2.375" style="33" customWidth="1"/>
    <col min="14615" max="14620" width="1.625" style="33" customWidth="1"/>
    <col min="14621" max="14624" width="9" style="33"/>
    <col min="14625" max="14625" width="38" style="33" customWidth="1"/>
    <col min="14626" max="14846" width="9" style="33"/>
    <col min="14847" max="14847" width="0.625" style="33" customWidth="1"/>
    <col min="14848" max="14848" width="0.375" style="33" customWidth="1"/>
    <col min="14849" max="14849" width="7.125" style="33" customWidth="1"/>
    <col min="14850" max="14850" width="0.375" style="33" customWidth="1"/>
    <col min="14851" max="14851" width="2" style="33" customWidth="1"/>
    <col min="14852" max="14852" width="2.875" style="33" customWidth="1"/>
    <col min="14853" max="14853" width="3.75" style="33" customWidth="1"/>
    <col min="14854" max="14854" width="5.375" style="33" customWidth="1"/>
    <col min="14855" max="14855" width="11.75" style="33" customWidth="1"/>
    <col min="14856" max="14856" width="3.125" style="33" customWidth="1"/>
    <col min="14857" max="14857" width="4.875" style="33" customWidth="1"/>
    <col min="14858" max="14858" width="1.25" style="33" customWidth="1"/>
    <col min="14859" max="14859" width="14.375" style="33" customWidth="1"/>
    <col min="14860" max="14860" width="0.375" style="33" customWidth="1"/>
    <col min="14861" max="14861" width="6.125" style="33" customWidth="1"/>
    <col min="14862" max="14862" width="2.125" style="33" customWidth="1"/>
    <col min="14863" max="14863" width="0.375" style="33" customWidth="1"/>
    <col min="14864" max="14864" width="4" style="33" customWidth="1"/>
    <col min="14865" max="14865" width="3.125" style="33" customWidth="1"/>
    <col min="14866" max="14866" width="1.875" style="33" customWidth="1"/>
    <col min="14867" max="14867" width="3.125" style="33" customWidth="1"/>
    <col min="14868" max="14868" width="1.875" style="33" customWidth="1"/>
    <col min="14869" max="14869" width="3.125" style="33" customWidth="1"/>
    <col min="14870" max="14870" width="2.375" style="33" customWidth="1"/>
    <col min="14871" max="14876" width="1.625" style="33" customWidth="1"/>
    <col min="14877" max="14880" width="9" style="33"/>
    <col min="14881" max="14881" width="38" style="33" customWidth="1"/>
    <col min="14882" max="15102" width="9" style="33"/>
    <col min="15103" max="15103" width="0.625" style="33" customWidth="1"/>
    <col min="15104" max="15104" width="0.375" style="33" customWidth="1"/>
    <col min="15105" max="15105" width="7.125" style="33" customWidth="1"/>
    <col min="15106" max="15106" width="0.375" style="33" customWidth="1"/>
    <col min="15107" max="15107" width="2" style="33" customWidth="1"/>
    <col min="15108" max="15108" width="2.875" style="33" customWidth="1"/>
    <col min="15109" max="15109" width="3.75" style="33" customWidth="1"/>
    <col min="15110" max="15110" width="5.375" style="33" customWidth="1"/>
    <col min="15111" max="15111" width="11.75" style="33" customWidth="1"/>
    <col min="15112" max="15112" width="3.125" style="33" customWidth="1"/>
    <col min="15113" max="15113" width="4.875" style="33" customWidth="1"/>
    <col min="15114" max="15114" width="1.25" style="33" customWidth="1"/>
    <col min="15115" max="15115" width="14.375" style="33" customWidth="1"/>
    <col min="15116" max="15116" width="0.375" style="33" customWidth="1"/>
    <col min="15117" max="15117" width="6.125" style="33" customWidth="1"/>
    <col min="15118" max="15118" width="2.125" style="33" customWidth="1"/>
    <col min="15119" max="15119" width="0.375" style="33" customWidth="1"/>
    <col min="15120" max="15120" width="4" style="33" customWidth="1"/>
    <col min="15121" max="15121" width="3.125" style="33" customWidth="1"/>
    <col min="15122" max="15122" width="1.875" style="33" customWidth="1"/>
    <col min="15123" max="15123" width="3.125" style="33" customWidth="1"/>
    <col min="15124" max="15124" width="1.875" style="33" customWidth="1"/>
    <col min="15125" max="15125" width="3.125" style="33" customWidth="1"/>
    <col min="15126" max="15126" width="2.375" style="33" customWidth="1"/>
    <col min="15127" max="15132" width="1.625" style="33" customWidth="1"/>
    <col min="15133" max="15136" width="9" style="33"/>
    <col min="15137" max="15137" width="38" style="33" customWidth="1"/>
    <col min="15138" max="15358" width="9" style="33"/>
    <col min="15359" max="15359" width="0.625" style="33" customWidth="1"/>
    <col min="15360" max="15360" width="0.375" style="33" customWidth="1"/>
    <col min="15361" max="15361" width="7.125" style="33" customWidth="1"/>
    <col min="15362" max="15362" width="0.375" style="33" customWidth="1"/>
    <col min="15363" max="15363" width="2" style="33" customWidth="1"/>
    <col min="15364" max="15364" width="2.875" style="33" customWidth="1"/>
    <col min="15365" max="15365" width="3.75" style="33" customWidth="1"/>
    <col min="15366" max="15366" width="5.375" style="33" customWidth="1"/>
    <col min="15367" max="15367" width="11.75" style="33" customWidth="1"/>
    <col min="15368" max="15368" width="3.125" style="33" customWidth="1"/>
    <col min="15369" max="15369" width="4.875" style="33" customWidth="1"/>
    <col min="15370" max="15370" width="1.25" style="33" customWidth="1"/>
    <col min="15371" max="15371" width="14.375" style="33" customWidth="1"/>
    <col min="15372" max="15372" width="0.375" style="33" customWidth="1"/>
    <col min="15373" max="15373" width="6.125" style="33" customWidth="1"/>
    <col min="15374" max="15374" width="2.125" style="33" customWidth="1"/>
    <col min="15375" max="15375" width="0.375" style="33" customWidth="1"/>
    <col min="15376" max="15376" width="4" style="33" customWidth="1"/>
    <col min="15377" max="15377" width="3.125" style="33" customWidth="1"/>
    <col min="15378" max="15378" width="1.875" style="33" customWidth="1"/>
    <col min="15379" max="15379" width="3.125" style="33" customWidth="1"/>
    <col min="15380" max="15380" width="1.875" style="33" customWidth="1"/>
    <col min="15381" max="15381" width="3.125" style="33" customWidth="1"/>
    <col min="15382" max="15382" width="2.375" style="33" customWidth="1"/>
    <col min="15383" max="15388" width="1.625" style="33" customWidth="1"/>
    <col min="15389" max="15392" width="9" style="33"/>
    <col min="15393" max="15393" width="38" style="33" customWidth="1"/>
    <col min="15394" max="15614" width="9" style="33"/>
    <col min="15615" max="15615" width="0.625" style="33" customWidth="1"/>
    <col min="15616" max="15616" width="0.375" style="33" customWidth="1"/>
    <col min="15617" max="15617" width="7.125" style="33" customWidth="1"/>
    <col min="15618" max="15618" width="0.375" style="33" customWidth="1"/>
    <col min="15619" max="15619" width="2" style="33" customWidth="1"/>
    <col min="15620" max="15620" width="2.875" style="33" customWidth="1"/>
    <col min="15621" max="15621" width="3.75" style="33" customWidth="1"/>
    <col min="15622" max="15622" width="5.375" style="33" customWidth="1"/>
    <col min="15623" max="15623" width="11.75" style="33" customWidth="1"/>
    <col min="15624" max="15624" width="3.125" style="33" customWidth="1"/>
    <col min="15625" max="15625" width="4.875" style="33" customWidth="1"/>
    <col min="15626" max="15626" width="1.25" style="33" customWidth="1"/>
    <col min="15627" max="15627" width="14.375" style="33" customWidth="1"/>
    <col min="15628" max="15628" width="0.375" style="33" customWidth="1"/>
    <col min="15629" max="15629" width="6.125" style="33" customWidth="1"/>
    <col min="15630" max="15630" width="2.125" style="33" customWidth="1"/>
    <col min="15631" max="15631" width="0.375" style="33" customWidth="1"/>
    <col min="15632" max="15632" width="4" style="33" customWidth="1"/>
    <col min="15633" max="15633" width="3.125" style="33" customWidth="1"/>
    <col min="15634" max="15634" width="1.875" style="33" customWidth="1"/>
    <col min="15635" max="15635" width="3.125" style="33" customWidth="1"/>
    <col min="15636" max="15636" width="1.875" style="33" customWidth="1"/>
    <col min="15637" max="15637" width="3.125" style="33" customWidth="1"/>
    <col min="15638" max="15638" width="2.375" style="33" customWidth="1"/>
    <col min="15639" max="15644" width="1.625" style="33" customWidth="1"/>
    <col min="15645" max="15648" width="9" style="33"/>
    <col min="15649" max="15649" width="38" style="33" customWidth="1"/>
    <col min="15650" max="15870" width="9" style="33"/>
    <col min="15871" max="15871" width="0.625" style="33" customWidth="1"/>
    <col min="15872" max="15872" width="0.375" style="33" customWidth="1"/>
    <col min="15873" max="15873" width="7.125" style="33" customWidth="1"/>
    <col min="15874" max="15874" width="0.375" style="33" customWidth="1"/>
    <col min="15875" max="15875" width="2" style="33" customWidth="1"/>
    <col min="15876" max="15876" width="2.875" style="33" customWidth="1"/>
    <col min="15877" max="15877" width="3.75" style="33" customWidth="1"/>
    <col min="15878" max="15878" width="5.375" style="33" customWidth="1"/>
    <col min="15879" max="15879" width="11.75" style="33" customWidth="1"/>
    <col min="15880" max="15880" width="3.125" style="33" customWidth="1"/>
    <col min="15881" max="15881" width="4.875" style="33" customWidth="1"/>
    <col min="15882" max="15882" width="1.25" style="33" customWidth="1"/>
    <col min="15883" max="15883" width="14.375" style="33" customWidth="1"/>
    <col min="15884" max="15884" width="0.375" style="33" customWidth="1"/>
    <col min="15885" max="15885" width="6.125" style="33" customWidth="1"/>
    <col min="15886" max="15886" width="2.125" style="33" customWidth="1"/>
    <col min="15887" max="15887" width="0.375" style="33" customWidth="1"/>
    <col min="15888" max="15888" width="4" style="33" customWidth="1"/>
    <col min="15889" max="15889" width="3.125" style="33" customWidth="1"/>
    <col min="15890" max="15890" width="1.875" style="33" customWidth="1"/>
    <col min="15891" max="15891" width="3.125" style="33" customWidth="1"/>
    <col min="15892" max="15892" width="1.875" style="33" customWidth="1"/>
    <col min="15893" max="15893" width="3.125" style="33" customWidth="1"/>
    <col min="15894" max="15894" width="2.375" style="33" customWidth="1"/>
    <col min="15895" max="15900" width="1.625" style="33" customWidth="1"/>
    <col min="15901" max="15904" width="9" style="33"/>
    <col min="15905" max="15905" width="38" style="33" customWidth="1"/>
    <col min="15906" max="16126" width="9" style="33"/>
    <col min="16127" max="16127" width="0.625" style="33" customWidth="1"/>
    <col min="16128" max="16128" width="0.375" style="33" customWidth="1"/>
    <col min="16129" max="16129" width="7.125" style="33" customWidth="1"/>
    <col min="16130" max="16130" width="0.375" style="33" customWidth="1"/>
    <col min="16131" max="16131" width="2" style="33" customWidth="1"/>
    <col min="16132" max="16132" width="2.875" style="33" customWidth="1"/>
    <col min="16133" max="16133" width="3.75" style="33" customWidth="1"/>
    <col min="16134" max="16134" width="5.375" style="33" customWidth="1"/>
    <col min="16135" max="16135" width="11.75" style="33" customWidth="1"/>
    <col min="16136" max="16136" width="3.125" style="33" customWidth="1"/>
    <col min="16137" max="16137" width="4.875" style="33" customWidth="1"/>
    <col min="16138" max="16138" width="1.25" style="33" customWidth="1"/>
    <col min="16139" max="16139" width="14.375" style="33" customWidth="1"/>
    <col min="16140" max="16140" width="0.375" style="33" customWidth="1"/>
    <col min="16141" max="16141" width="6.125" style="33" customWidth="1"/>
    <col min="16142" max="16142" width="2.125" style="33" customWidth="1"/>
    <col min="16143" max="16143" width="0.375" style="33" customWidth="1"/>
    <col min="16144" max="16144" width="4" style="33" customWidth="1"/>
    <col min="16145" max="16145" width="3.125" style="33" customWidth="1"/>
    <col min="16146" max="16146" width="1.875" style="33" customWidth="1"/>
    <col min="16147" max="16147" width="3.125" style="33" customWidth="1"/>
    <col min="16148" max="16148" width="1.875" style="33" customWidth="1"/>
    <col min="16149" max="16149" width="3.125" style="33" customWidth="1"/>
    <col min="16150" max="16150" width="2.375" style="33" customWidth="1"/>
    <col min="16151" max="16156" width="1.625" style="33" customWidth="1"/>
    <col min="16157" max="16160" width="9" style="33"/>
    <col min="16161" max="16161" width="38" style="33" customWidth="1"/>
    <col min="16162" max="16384" width="9" style="33"/>
  </cols>
  <sheetData>
    <row r="1" spans="2:30" ht="12" customHeight="1" x14ac:dyDescent="0.15">
      <c r="B1" s="92" t="s">
        <v>378</v>
      </c>
      <c r="C1" s="92"/>
      <c r="D1" s="29"/>
      <c r="E1" s="29"/>
      <c r="F1" s="29"/>
      <c r="G1" s="29"/>
      <c r="H1" s="29"/>
      <c r="I1" s="29"/>
      <c r="J1" s="29"/>
      <c r="K1" s="29"/>
      <c r="L1" s="29"/>
      <c r="M1" s="29"/>
      <c r="N1" s="29"/>
      <c r="O1" s="29"/>
      <c r="P1" s="29"/>
      <c r="Q1" s="29"/>
      <c r="R1" s="29"/>
      <c r="S1" s="29"/>
      <c r="T1" s="29"/>
      <c r="U1" s="29"/>
      <c r="V1" s="29"/>
      <c r="W1" s="29"/>
      <c r="X1" s="29"/>
    </row>
    <row r="2" spans="2:30" ht="15.95" customHeight="1" x14ac:dyDescent="0.15">
      <c r="B2" s="29"/>
      <c r="C2" s="29"/>
      <c r="D2" s="29"/>
      <c r="E2" s="29"/>
      <c r="F2" s="29"/>
      <c r="G2" s="29"/>
      <c r="H2" s="29"/>
      <c r="I2" s="29"/>
      <c r="J2" s="29"/>
      <c r="K2" s="29"/>
      <c r="L2" s="29"/>
      <c r="M2" s="29"/>
      <c r="N2" s="29"/>
      <c r="O2" s="29"/>
      <c r="P2" s="29"/>
      <c r="Q2" s="29"/>
      <c r="R2" s="29"/>
      <c r="S2" s="29"/>
      <c r="T2" s="29"/>
      <c r="U2" s="29"/>
      <c r="V2" s="29"/>
      <c r="W2" s="29"/>
      <c r="X2" s="29"/>
    </row>
    <row r="3" spans="2:30" ht="18" customHeight="1" x14ac:dyDescent="0.15">
      <c r="B3" s="1856" t="s">
        <v>379</v>
      </c>
      <c r="C3" s="1856"/>
      <c r="D3" s="1856"/>
      <c r="E3" s="1856"/>
      <c r="F3" s="1856"/>
      <c r="G3" s="1856"/>
      <c r="H3" s="1856"/>
      <c r="I3" s="1856"/>
      <c r="J3" s="1856"/>
      <c r="K3" s="1856"/>
      <c r="L3" s="1856"/>
      <c r="M3" s="1856"/>
      <c r="N3" s="1856"/>
      <c r="O3" s="1856"/>
      <c r="P3" s="1856"/>
      <c r="Q3" s="1856"/>
      <c r="R3" s="1856"/>
      <c r="S3" s="1856"/>
      <c r="T3" s="1856"/>
      <c r="U3" s="1856"/>
      <c r="V3" s="1856"/>
      <c r="W3" s="1856"/>
      <c r="X3" s="1856"/>
    </row>
    <row r="4" spans="2:30" ht="18" customHeight="1" thickBot="1" x14ac:dyDescent="0.2">
      <c r="B4" s="360"/>
      <c r="C4" s="360"/>
      <c r="D4" s="360"/>
      <c r="E4" s="360"/>
      <c r="F4" s="360"/>
      <c r="G4" s="360"/>
      <c r="H4" s="360"/>
      <c r="I4" s="29"/>
      <c r="J4" s="29"/>
      <c r="K4" s="29"/>
      <c r="L4" s="29"/>
      <c r="M4" s="360"/>
      <c r="N4" s="360"/>
      <c r="O4" s="360"/>
      <c r="P4" s="360"/>
      <c r="Q4" s="360"/>
      <c r="R4" s="360"/>
      <c r="S4" s="360"/>
      <c r="T4" s="360"/>
      <c r="U4" s="360"/>
      <c r="V4" s="360"/>
      <c r="W4" s="360"/>
      <c r="X4" s="360"/>
    </row>
    <row r="5" spans="2:30" ht="20.100000000000001" customHeight="1" thickBot="1" x14ac:dyDescent="0.2">
      <c r="B5" s="77"/>
      <c r="C5" s="1857" t="s">
        <v>9</v>
      </c>
      <c r="D5" s="1858"/>
      <c r="E5" s="1859"/>
      <c r="F5" s="1050"/>
      <c r="G5" s="1238"/>
      <c r="H5" s="1238"/>
      <c r="I5" s="1051"/>
      <c r="N5" s="93"/>
      <c r="O5" s="1237" t="s">
        <v>134</v>
      </c>
      <c r="P5" s="1237"/>
      <c r="Q5" s="361"/>
      <c r="R5" s="99" t="s">
        <v>583</v>
      </c>
      <c r="S5" s="100"/>
      <c r="T5" s="99" t="s">
        <v>0</v>
      </c>
      <c r="U5" s="100"/>
      <c r="V5" s="99" t="s">
        <v>1</v>
      </c>
      <c r="W5" s="100"/>
      <c r="X5" s="362" t="s">
        <v>2</v>
      </c>
    </row>
    <row r="6" spans="2:30" ht="24.6" customHeight="1" x14ac:dyDescent="0.15">
      <c r="B6" s="363"/>
      <c r="C6" s="364" t="s">
        <v>33</v>
      </c>
      <c r="D6" s="259"/>
      <c r="E6" s="1056"/>
      <c r="F6" s="1860"/>
      <c r="G6" s="1860"/>
      <c r="H6" s="1860"/>
      <c r="I6" s="1860"/>
      <c r="J6" s="1861"/>
      <c r="K6" s="1861"/>
      <c r="L6" s="1861"/>
      <c r="M6" s="1862"/>
      <c r="N6" s="63"/>
      <c r="O6" s="1863" t="s">
        <v>28</v>
      </c>
      <c r="P6" s="1863"/>
      <c r="Q6" s="365"/>
      <c r="R6" s="1059"/>
      <c r="S6" s="1060"/>
      <c r="T6" s="1060"/>
      <c r="U6" s="1060"/>
      <c r="V6" s="1060"/>
      <c r="W6" s="1060"/>
      <c r="X6" s="1061"/>
    </row>
    <row r="7" spans="2:30" ht="24.6" customHeight="1" thickBot="1" x14ac:dyDescent="0.2">
      <c r="B7" s="261"/>
      <c r="C7" s="366" t="s">
        <v>34</v>
      </c>
      <c r="D7" s="367"/>
      <c r="E7" s="1103"/>
      <c r="F7" s="1864"/>
      <c r="G7" s="1864"/>
      <c r="H7" s="1864"/>
      <c r="I7" s="1865"/>
      <c r="J7" s="1106" t="s">
        <v>35</v>
      </c>
      <c r="K7" s="1866"/>
      <c r="L7" s="1596"/>
      <c r="M7" s="1867"/>
      <c r="N7" s="235"/>
      <c r="O7" s="1598" t="s">
        <v>255</v>
      </c>
      <c r="P7" s="1598"/>
      <c r="Q7" s="328"/>
      <c r="R7" s="1019"/>
      <c r="S7" s="1033"/>
      <c r="T7" s="1033"/>
      <c r="U7" s="1033"/>
      <c r="V7" s="1033"/>
      <c r="W7" s="1033"/>
      <c r="X7" s="1868"/>
    </row>
    <row r="8" spans="2:30" ht="15.75" customHeight="1" thickBot="1" x14ac:dyDescent="0.2">
      <c r="C8" s="130"/>
      <c r="E8" s="368"/>
      <c r="F8" s="369"/>
      <c r="G8" s="369"/>
      <c r="H8" s="369"/>
      <c r="I8" s="369"/>
      <c r="J8" s="334"/>
      <c r="K8" s="6"/>
      <c r="L8" s="370"/>
      <c r="M8" s="371"/>
      <c r="O8" s="105"/>
      <c r="P8" s="105"/>
      <c r="Q8" s="44"/>
      <c r="R8" s="44"/>
      <c r="S8" s="6"/>
      <c r="T8" s="6"/>
      <c r="U8" s="6"/>
      <c r="V8" s="6"/>
      <c r="W8" s="6"/>
      <c r="X8" s="6"/>
    </row>
    <row r="9" spans="2:30" ht="24.6" customHeight="1" x14ac:dyDescent="0.15">
      <c r="B9" s="93"/>
      <c r="C9" s="1118" t="s">
        <v>128</v>
      </c>
      <c r="D9" s="1869"/>
      <c r="E9" s="1870"/>
      <c r="F9" s="1870"/>
      <c r="G9" s="1870"/>
      <c r="H9" s="1870"/>
      <c r="I9" s="1870"/>
      <c r="J9" s="1870"/>
      <c r="K9" s="1869" t="s">
        <v>380</v>
      </c>
      <c r="L9" s="1869"/>
      <c r="M9" s="497">
        <v>0</v>
      </c>
      <c r="N9" s="372"/>
      <c r="O9" s="1869" t="s">
        <v>109</v>
      </c>
      <c r="P9" s="1869"/>
      <c r="Q9" s="1871" t="s">
        <v>13</v>
      </c>
      <c r="R9" s="1871"/>
      <c r="S9" s="1871"/>
      <c r="T9" s="1871"/>
      <c r="U9" s="1871"/>
      <c r="V9" s="1871"/>
      <c r="W9" s="1871"/>
      <c r="X9" s="1872"/>
      <c r="AD9" s="33"/>
    </row>
    <row r="10" spans="2:30" ht="13.5" customHeight="1" x14ac:dyDescent="0.15">
      <c r="B10" s="1877" t="s">
        <v>236</v>
      </c>
      <c r="C10" s="1878"/>
      <c r="D10" s="1878"/>
      <c r="E10" s="1878"/>
      <c r="F10" s="1878"/>
      <c r="G10" s="1878"/>
      <c r="H10" s="1878"/>
      <c r="I10" s="373" t="s">
        <v>381</v>
      </c>
      <c r="J10" s="1878" t="s">
        <v>382</v>
      </c>
      <c r="K10" s="1878"/>
      <c r="L10" s="1878"/>
      <c r="M10" s="1878"/>
      <c r="N10" s="1878"/>
      <c r="O10" s="1878"/>
      <c r="P10" s="1878"/>
      <c r="Q10" s="1879" t="s">
        <v>503</v>
      </c>
      <c r="R10" s="1879"/>
      <c r="S10" s="1879"/>
      <c r="T10" s="1879"/>
      <c r="U10" s="1879"/>
      <c r="V10" s="1879"/>
      <c r="W10" s="1879"/>
      <c r="X10" s="1880"/>
      <c r="AD10" s="33"/>
    </row>
    <row r="11" spans="2:30" ht="24.6" customHeight="1" x14ac:dyDescent="0.15">
      <c r="B11" s="1881"/>
      <c r="C11" s="1882"/>
      <c r="D11" s="1882"/>
      <c r="E11" s="1882"/>
      <c r="F11" s="1882"/>
      <c r="G11" s="1882"/>
      <c r="H11" s="1882"/>
      <c r="I11" s="502"/>
      <c r="J11" s="1882"/>
      <c r="K11" s="1882"/>
      <c r="L11" s="1882"/>
      <c r="M11" s="1882"/>
      <c r="N11" s="1882"/>
      <c r="O11" s="1882"/>
      <c r="P11" s="1882"/>
      <c r="Q11" s="1883"/>
      <c r="R11" s="1883"/>
      <c r="S11" s="1883"/>
      <c r="T11" s="1883"/>
      <c r="U11" s="1883"/>
      <c r="V11" s="1883"/>
      <c r="W11" s="1883"/>
      <c r="X11" s="1884"/>
      <c r="AD11" s="33"/>
    </row>
    <row r="12" spans="2:30" ht="24.6" customHeight="1" x14ac:dyDescent="0.15">
      <c r="B12" s="1873"/>
      <c r="C12" s="1874"/>
      <c r="D12" s="1874"/>
      <c r="E12" s="1874"/>
      <c r="F12" s="1874"/>
      <c r="G12" s="1874"/>
      <c r="H12" s="1874"/>
      <c r="I12" s="503"/>
      <c r="J12" s="1874"/>
      <c r="K12" s="1874"/>
      <c r="L12" s="1874"/>
      <c r="M12" s="1874"/>
      <c r="N12" s="1874"/>
      <c r="O12" s="1874"/>
      <c r="P12" s="1874"/>
      <c r="Q12" s="1875"/>
      <c r="R12" s="1875"/>
      <c r="S12" s="1875"/>
      <c r="T12" s="1875"/>
      <c r="U12" s="1875"/>
      <c r="V12" s="1875"/>
      <c r="W12" s="1875"/>
      <c r="X12" s="1876"/>
      <c r="AD12" s="33"/>
    </row>
    <row r="13" spans="2:30" ht="24.6" customHeight="1" x14ac:dyDescent="0.15">
      <c r="B13" s="1873"/>
      <c r="C13" s="1874"/>
      <c r="D13" s="1874"/>
      <c r="E13" s="1874"/>
      <c r="F13" s="1874"/>
      <c r="G13" s="1874"/>
      <c r="H13" s="1874"/>
      <c r="I13" s="503"/>
      <c r="J13" s="1874"/>
      <c r="K13" s="1874"/>
      <c r="L13" s="1874"/>
      <c r="M13" s="1874"/>
      <c r="N13" s="1874"/>
      <c r="O13" s="1874"/>
      <c r="P13" s="1874"/>
      <c r="Q13" s="1875"/>
      <c r="R13" s="1875"/>
      <c r="S13" s="1875"/>
      <c r="T13" s="1875"/>
      <c r="U13" s="1875"/>
      <c r="V13" s="1875"/>
      <c r="W13" s="1875"/>
      <c r="X13" s="1876"/>
      <c r="AD13" s="33"/>
    </row>
    <row r="14" spans="2:30" ht="24.6" customHeight="1" x14ac:dyDescent="0.15">
      <c r="B14" s="1873"/>
      <c r="C14" s="1874"/>
      <c r="D14" s="1874"/>
      <c r="E14" s="1874"/>
      <c r="F14" s="1874"/>
      <c r="G14" s="1874"/>
      <c r="H14" s="1874"/>
      <c r="I14" s="503"/>
      <c r="J14" s="1874"/>
      <c r="K14" s="1874"/>
      <c r="L14" s="1874"/>
      <c r="M14" s="1874"/>
      <c r="N14" s="1874"/>
      <c r="O14" s="1874"/>
      <c r="P14" s="1874"/>
      <c r="Q14" s="1875"/>
      <c r="R14" s="1875"/>
      <c r="S14" s="1875"/>
      <c r="T14" s="1875"/>
      <c r="U14" s="1875"/>
      <c r="V14" s="1875"/>
      <c r="W14" s="1875"/>
      <c r="X14" s="1876"/>
      <c r="AD14" s="33"/>
    </row>
    <row r="15" spans="2:30" ht="24.6" customHeight="1" x14ac:dyDescent="0.15">
      <c r="B15" s="1873"/>
      <c r="C15" s="1874"/>
      <c r="D15" s="1874"/>
      <c r="E15" s="1874"/>
      <c r="F15" s="1874"/>
      <c r="G15" s="1874"/>
      <c r="H15" s="1874"/>
      <c r="I15" s="503"/>
      <c r="J15" s="1874"/>
      <c r="K15" s="1874"/>
      <c r="L15" s="1874"/>
      <c r="M15" s="1874"/>
      <c r="N15" s="1874"/>
      <c r="O15" s="1874"/>
      <c r="P15" s="1874"/>
      <c r="Q15" s="1875"/>
      <c r="R15" s="1875"/>
      <c r="S15" s="1875"/>
      <c r="T15" s="1875"/>
      <c r="U15" s="1875"/>
      <c r="V15" s="1875"/>
      <c r="W15" s="1875"/>
      <c r="X15" s="1876"/>
      <c r="AD15" s="33"/>
    </row>
    <row r="16" spans="2:30" ht="24.6" customHeight="1" thickBot="1" x14ac:dyDescent="0.2">
      <c r="B16" s="1885"/>
      <c r="C16" s="1886"/>
      <c r="D16" s="1886"/>
      <c r="E16" s="1886"/>
      <c r="F16" s="1886"/>
      <c r="G16" s="1886"/>
      <c r="H16" s="1886"/>
      <c r="I16" s="504"/>
      <c r="J16" s="1886"/>
      <c r="K16" s="1886"/>
      <c r="L16" s="1886"/>
      <c r="M16" s="1886"/>
      <c r="N16" s="1886"/>
      <c r="O16" s="1886"/>
      <c r="P16" s="1886"/>
      <c r="Q16" s="1887"/>
      <c r="R16" s="1887"/>
      <c r="S16" s="1887"/>
      <c r="T16" s="1887"/>
      <c r="U16" s="1887"/>
      <c r="V16" s="1887"/>
      <c r="W16" s="1887"/>
      <c r="X16" s="1888"/>
      <c r="AD16" s="33"/>
    </row>
    <row r="17" spans="2:30" ht="24.6" customHeight="1" thickBot="1" x14ac:dyDescent="0.2">
      <c r="B17" s="374"/>
      <c r="C17" s="375"/>
      <c r="D17" s="374"/>
      <c r="E17" s="374"/>
      <c r="F17" s="374"/>
      <c r="G17" s="374"/>
      <c r="H17" s="374"/>
      <c r="I17" s="376"/>
      <c r="J17" s="377"/>
      <c r="K17" s="377"/>
      <c r="L17" s="377"/>
      <c r="M17" s="377"/>
      <c r="N17" s="377"/>
      <c r="O17" s="377"/>
      <c r="P17" s="377"/>
      <c r="Q17" s="374"/>
      <c r="R17" s="374"/>
      <c r="S17" s="374"/>
      <c r="T17" s="374"/>
      <c r="U17" s="374"/>
      <c r="V17" s="374"/>
      <c r="W17" s="374"/>
      <c r="X17" s="374"/>
      <c r="AD17" s="33"/>
    </row>
    <row r="18" spans="2:30" ht="24.6" customHeight="1" x14ac:dyDescent="0.15">
      <c r="B18" s="93"/>
      <c r="C18" s="1118" t="s">
        <v>128</v>
      </c>
      <c r="D18" s="1869"/>
      <c r="E18" s="1870"/>
      <c r="F18" s="1870"/>
      <c r="G18" s="1870"/>
      <c r="H18" s="1870"/>
      <c r="I18" s="1870"/>
      <c r="J18" s="1870"/>
      <c r="K18" s="1869" t="s">
        <v>380</v>
      </c>
      <c r="L18" s="1869"/>
      <c r="M18" s="497">
        <v>0</v>
      </c>
      <c r="N18" s="372"/>
      <c r="O18" s="1869" t="s">
        <v>109</v>
      </c>
      <c r="P18" s="1869"/>
      <c r="Q18" s="1871" t="s">
        <v>13</v>
      </c>
      <c r="R18" s="1871"/>
      <c r="S18" s="1871"/>
      <c r="T18" s="1871"/>
      <c r="U18" s="1871"/>
      <c r="V18" s="1871"/>
      <c r="W18" s="1871"/>
      <c r="X18" s="1872"/>
      <c r="AD18" s="33"/>
    </row>
    <row r="19" spans="2:30" ht="13.5" customHeight="1" x14ac:dyDescent="0.15">
      <c r="B19" s="1877" t="s">
        <v>236</v>
      </c>
      <c r="C19" s="1878"/>
      <c r="D19" s="1878"/>
      <c r="E19" s="1878"/>
      <c r="F19" s="1878"/>
      <c r="G19" s="1878"/>
      <c r="H19" s="1878"/>
      <c r="I19" s="373" t="s">
        <v>381</v>
      </c>
      <c r="J19" s="1878" t="s">
        <v>382</v>
      </c>
      <c r="K19" s="1878"/>
      <c r="L19" s="1878"/>
      <c r="M19" s="1878"/>
      <c r="N19" s="1878"/>
      <c r="O19" s="1878"/>
      <c r="P19" s="1878"/>
      <c r="Q19" s="1879" t="s">
        <v>503</v>
      </c>
      <c r="R19" s="1879"/>
      <c r="S19" s="1879"/>
      <c r="T19" s="1879"/>
      <c r="U19" s="1879"/>
      <c r="V19" s="1879"/>
      <c r="W19" s="1879"/>
      <c r="X19" s="1880"/>
      <c r="AD19" s="33"/>
    </row>
    <row r="20" spans="2:30" ht="24.6" customHeight="1" x14ac:dyDescent="0.15">
      <c r="B20" s="1881"/>
      <c r="C20" s="1882"/>
      <c r="D20" s="1882"/>
      <c r="E20" s="1882"/>
      <c r="F20" s="1882"/>
      <c r="G20" s="1882"/>
      <c r="H20" s="1882"/>
      <c r="I20" s="502"/>
      <c r="J20" s="1882"/>
      <c r="K20" s="1882"/>
      <c r="L20" s="1882"/>
      <c r="M20" s="1882"/>
      <c r="N20" s="1882"/>
      <c r="O20" s="1882"/>
      <c r="P20" s="1882"/>
      <c r="Q20" s="1883"/>
      <c r="R20" s="1883"/>
      <c r="S20" s="1883"/>
      <c r="T20" s="1883"/>
      <c r="U20" s="1883"/>
      <c r="V20" s="1883"/>
      <c r="W20" s="1883"/>
      <c r="X20" s="1884"/>
      <c r="AD20" s="33"/>
    </row>
    <row r="21" spans="2:30" ht="24.6" customHeight="1" x14ac:dyDescent="0.15">
      <c r="B21" s="1873"/>
      <c r="C21" s="1874"/>
      <c r="D21" s="1874"/>
      <c r="E21" s="1874"/>
      <c r="F21" s="1874"/>
      <c r="G21" s="1874"/>
      <c r="H21" s="1874"/>
      <c r="I21" s="503"/>
      <c r="J21" s="1874"/>
      <c r="K21" s="1874"/>
      <c r="L21" s="1874"/>
      <c r="M21" s="1874"/>
      <c r="N21" s="1874"/>
      <c r="O21" s="1874"/>
      <c r="P21" s="1874"/>
      <c r="Q21" s="1875"/>
      <c r="R21" s="1875"/>
      <c r="S21" s="1875"/>
      <c r="T21" s="1875"/>
      <c r="U21" s="1875"/>
      <c r="V21" s="1875"/>
      <c r="W21" s="1875"/>
      <c r="X21" s="1876"/>
      <c r="AD21" s="33"/>
    </row>
    <row r="22" spans="2:30" ht="24.6" customHeight="1" x14ac:dyDescent="0.15">
      <c r="B22" s="1873"/>
      <c r="C22" s="1874"/>
      <c r="D22" s="1874"/>
      <c r="E22" s="1874"/>
      <c r="F22" s="1874"/>
      <c r="G22" s="1874"/>
      <c r="H22" s="1874"/>
      <c r="I22" s="503"/>
      <c r="J22" s="1874"/>
      <c r="K22" s="1874"/>
      <c r="L22" s="1874"/>
      <c r="M22" s="1874"/>
      <c r="N22" s="1874"/>
      <c r="O22" s="1874"/>
      <c r="P22" s="1874"/>
      <c r="Q22" s="1875"/>
      <c r="R22" s="1875"/>
      <c r="S22" s="1875"/>
      <c r="T22" s="1875"/>
      <c r="U22" s="1875"/>
      <c r="V22" s="1875"/>
      <c r="W22" s="1875"/>
      <c r="X22" s="1876"/>
      <c r="AD22" s="33"/>
    </row>
    <row r="23" spans="2:30" ht="24.6" customHeight="1" x14ac:dyDescent="0.15">
      <c r="B23" s="1873"/>
      <c r="C23" s="1874"/>
      <c r="D23" s="1874"/>
      <c r="E23" s="1874"/>
      <c r="F23" s="1874"/>
      <c r="G23" s="1874"/>
      <c r="H23" s="1874"/>
      <c r="I23" s="503"/>
      <c r="J23" s="1874"/>
      <c r="K23" s="1874"/>
      <c r="L23" s="1874"/>
      <c r="M23" s="1874"/>
      <c r="N23" s="1874"/>
      <c r="O23" s="1874"/>
      <c r="P23" s="1874"/>
      <c r="Q23" s="1875"/>
      <c r="R23" s="1875"/>
      <c r="S23" s="1875"/>
      <c r="T23" s="1875"/>
      <c r="U23" s="1875"/>
      <c r="V23" s="1875"/>
      <c r="W23" s="1875"/>
      <c r="X23" s="1876"/>
      <c r="AD23" s="33"/>
    </row>
    <row r="24" spans="2:30" ht="24.6" customHeight="1" x14ac:dyDescent="0.15">
      <c r="B24" s="1873"/>
      <c r="C24" s="1874"/>
      <c r="D24" s="1874"/>
      <c r="E24" s="1874"/>
      <c r="F24" s="1874"/>
      <c r="G24" s="1874"/>
      <c r="H24" s="1874"/>
      <c r="I24" s="503"/>
      <c r="J24" s="1874"/>
      <c r="K24" s="1874"/>
      <c r="L24" s="1874"/>
      <c r="M24" s="1874"/>
      <c r="N24" s="1874"/>
      <c r="O24" s="1874"/>
      <c r="P24" s="1874"/>
      <c r="Q24" s="1875"/>
      <c r="R24" s="1875"/>
      <c r="S24" s="1875"/>
      <c r="T24" s="1875"/>
      <c r="U24" s="1875"/>
      <c r="V24" s="1875"/>
      <c r="W24" s="1875"/>
      <c r="X24" s="1876"/>
      <c r="AD24" s="33"/>
    </row>
    <row r="25" spans="2:30" ht="24.6" customHeight="1" thickBot="1" x14ac:dyDescent="0.2">
      <c r="B25" s="1885"/>
      <c r="C25" s="1886"/>
      <c r="D25" s="1886"/>
      <c r="E25" s="1886"/>
      <c r="F25" s="1886"/>
      <c r="G25" s="1886"/>
      <c r="H25" s="1886"/>
      <c r="I25" s="504"/>
      <c r="J25" s="1886"/>
      <c r="K25" s="1886"/>
      <c r="L25" s="1886"/>
      <c r="M25" s="1886"/>
      <c r="N25" s="1886"/>
      <c r="O25" s="1886"/>
      <c r="P25" s="1886"/>
      <c r="Q25" s="1887"/>
      <c r="R25" s="1887"/>
      <c r="S25" s="1887"/>
      <c r="T25" s="1887"/>
      <c r="U25" s="1887"/>
      <c r="V25" s="1887"/>
      <c r="W25" s="1887"/>
      <c r="X25" s="1888"/>
      <c r="AD25" s="33"/>
    </row>
    <row r="26" spans="2:30" ht="24.6" customHeight="1" thickBot="1" x14ac:dyDescent="0.2">
      <c r="B26" s="374"/>
      <c r="C26" s="375"/>
      <c r="D26" s="374"/>
      <c r="E26" s="374"/>
      <c r="F26" s="374"/>
      <c r="G26" s="374"/>
      <c r="H26" s="374"/>
      <c r="I26" s="376"/>
      <c r="J26" s="377"/>
      <c r="K26" s="377"/>
      <c r="L26" s="377"/>
      <c r="M26" s="377"/>
      <c r="N26" s="377"/>
      <c r="O26" s="377"/>
      <c r="P26" s="377"/>
      <c r="Q26" s="374"/>
      <c r="R26" s="374"/>
      <c r="S26" s="374"/>
      <c r="T26" s="374"/>
      <c r="U26" s="374"/>
      <c r="V26" s="374"/>
      <c r="W26" s="374"/>
      <c r="X26" s="374"/>
      <c r="AD26" s="33"/>
    </row>
    <row r="27" spans="2:30" ht="24.6" customHeight="1" x14ac:dyDescent="0.15">
      <c r="B27" s="93"/>
      <c r="C27" s="1118" t="s">
        <v>128</v>
      </c>
      <c r="D27" s="1869"/>
      <c r="E27" s="1870"/>
      <c r="F27" s="1870"/>
      <c r="G27" s="1870"/>
      <c r="H27" s="1870"/>
      <c r="I27" s="1870"/>
      <c r="J27" s="1870"/>
      <c r="K27" s="1869" t="s">
        <v>380</v>
      </c>
      <c r="L27" s="1869"/>
      <c r="M27" s="497">
        <v>0</v>
      </c>
      <c r="N27" s="372"/>
      <c r="O27" s="1869" t="s">
        <v>109</v>
      </c>
      <c r="P27" s="1869"/>
      <c r="Q27" s="1871" t="s">
        <v>13</v>
      </c>
      <c r="R27" s="1871"/>
      <c r="S27" s="1871"/>
      <c r="T27" s="1871"/>
      <c r="U27" s="1871"/>
      <c r="V27" s="1871"/>
      <c r="W27" s="1871"/>
      <c r="X27" s="1872"/>
      <c r="AD27" s="33"/>
    </row>
    <row r="28" spans="2:30" ht="13.5" customHeight="1" x14ac:dyDescent="0.15">
      <c r="B28" s="1877" t="s">
        <v>236</v>
      </c>
      <c r="C28" s="1878"/>
      <c r="D28" s="1878"/>
      <c r="E28" s="1878"/>
      <c r="F28" s="1878"/>
      <c r="G28" s="1878"/>
      <c r="H28" s="1878"/>
      <c r="I28" s="373" t="s">
        <v>381</v>
      </c>
      <c r="J28" s="1878" t="s">
        <v>382</v>
      </c>
      <c r="K28" s="1878"/>
      <c r="L28" s="1878"/>
      <c r="M28" s="1878"/>
      <c r="N28" s="1878"/>
      <c r="O28" s="1878"/>
      <c r="P28" s="1878"/>
      <c r="Q28" s="1879" t="s">
        <v>503</v>
      </c>
      <c r="R28" s="1879"/>
      <c r="S28" s="1879"/>
      <c r="T28" s="1879"/>
      <c r="U28" s="1879"/>
      <c r="V28" s="1879"/>
      <c r="W28" s="1879"/>
      <c r="X28" s="1880"/>
      <c r="AD28" s="33"/>
    </row>
    <row r="29" spans="2:30" ht="24.6" customHeight="1" x14ac:dyDescent="0.15">
      <c r="B29" s="1881"/>
      <c r="C29" s="1882"/>
      <c r="D29" s="1882"/>
      <c r="E29" s="1882"/>
      <c r="F29" s="1882"/>
      <c r="G29" s="1882"/>
      <c r="H29" s="1882"/>
      <c r="I29" s="502"/>
      <c r="J29" s="1882"/>
      <c r="K29" s="1882"/>
      <c r="L29" s="1882"/>
      <c r="M29" s="1882"/>
      <c r="N29" s="1882"/>
      <c r="O29" s="1882"/>
      <c r="P29" s="1882"/>
      <c r="Q29" s="1883"/>
      <c r="R29" s="1883"/>
      <c r="S29" s="1883"/>
      <c r="T29" s="1883"/>
      <c r="U29" s="1883"/>
      <c r="V29" s="1883"/>
      <c r="W29" s="1883"/>
      <c r="X29" s="1884"/>
      <c r="AD29" s="33"/>
    </row>
    <row r="30" spans="2:30" ht="24.6" customHeight="1" x14ac:dyDescent="0.15">
      <c r="B30" s="1873"/>
      <c r="C30" s="1874"/>
      <c r="D30" s="1874"/>
      <c r="E30" s="1874"/>
      <c r="F30" s="1874"/>
      <c r="G30" s="1874"/>
      <c r="H30" s="1874"/>
      <c r="I30" s="503"/>
      <c r="J30" s="1874"/>
      <c r="K30" s="1874"/>
      <c r="L30" s="1874"/>
      <c r="M30" s="1874"/>
      <c r="N30" s="1874"/>
      <c r="O30" s="1874"/>
      <c r="P30" s="1874"/>
      <c r="Q30" s="1875"/>
      <c r="R30" s="1875"/>
      <c r="S30" s="1875"/>
      <c r="T30" s="1875"/>
      <c r="U30" s="1875"/>
      <c r="V30" s="1875"/>
      <c r="W30" s="1875"/>
      <c r="X30" s="1876"/>
      <c r="AD30" s="33"/>
    </row>
    <row r="31" spans="2:30" ht="24.6" customHeight="1" x14ac:dyDescent="0.15">
      <c r="B31" s="1873"/>
      <c r="C31" s="1874"/>
      <c r="D31" s="1874"/>
      <c r="E31" s="1874"/>
      <c r="F31" s="1874"/>
      <c r="G31" s="1874"/>
      <c r="H31" s="1874"/>
      <c r="I31" s="503"/>
      <c r="J31" s="1874"/>
      <c r="K31" s="1874"/>
      <c r="L31" s="1874"/>
      <c r="M31" s="1874"/>
      <c r="N31" s="1874"/>
      <c r="O31" s="1874"/>
      <c r="P31" s="1874"/>
      <c r="Q31" s="1875"/>
      <c r="R31" s="1875"/>
      <c r="S31" s="1875"/>
      <c r="T31" s="1875"/>
      <c r="U31" s="1875"/>
      <c r="V31" s="1875"/>
      <c r="W31" s="1875"/>
      <c r="X31" s="1876"/>
      <c r="AD31" s="33"/>
    </row>
    <row r="32" spans="2:30" ht="24.6" customHeight="1" x14ac:dyDescent="0.15">
      <c r="B32" s="1873"/>
      <c r="C32" s="1874"/>
      <c r="D32" s="1874"/>
      <c r="E32" s="1874"/>
      <c r="F32" s="1874"/>
      <c r="G32" s="1874"/>
      <c r="H32" s="1874"/>
      <c r="I32" s="503"/>
      <c r="J32" s="1874"/>
      <c r="K32" s="1874"/>
      <c r="L32" s="1874"/>
      <c r="M32" s="1874"/>
      <c r="N32" s="1874"/>
      <c r="O32" s="1874"/>
      <c r="P32" s="1874"/>
      <c r="Q32" s="1875"/>
      <c r="R32" s="1875"/>
      <c r="S32" s="1875"/>
      <c r="T32" s="1875"/>
      <c r="U32" s="1875"/>
      <c r="V32" s="1875"/>
      <c r="W32" s="1875"/>
      <c r="X32" s="1876"/>
      <c r="AD32" s="33"/>
    </row>
    <row r="33" spans="2:30" ht="24.6" customHeight="1" x14ac:dyDescent="0.15">
      <c r="B33" s="1873"/>
      <c r="C33" s="1874"/>
      <c r="D33" s="1874"/>
      <c r="E33" s="1874"/>
      <c r="F33" s="1874"/>
      <c r="G33" s="1874"/>
      <c r="H33" s="1874"/>
      <c r="I33" s="503"/>
      <c r="J33" s="1874"/>
      <c r="K33" s="1874"/>
      <c r="L33" s="1874"/>
      <c r="M33" s="1874"/>
      <c r="N33" s="1874"/>
      <c r="O33" s="1874"/>
      <c r="P33" s="1874"/>
      <c r="Q33" s="1875"/>
      <c r="R33" s="1875"/>
      <c r="S33" s="1875"/>
      <c r="T33" s="1875"/>
      <c r="U33" s="1875"/>
      <c r="V33" s="1875"/>
      <c r="W33" s="1875"/>
      <c r="X33" s="1876"/>
      <c r="AD33" s="33"/>
    </row>
    <row r="34" spans="2:30" ht="24.6" customHeight="1" thickBot="1" x14ac:dyDescent="0.2">
      <c r="B34" s="1885"/>
      <c r="C34" s="1886"/>
      <c r="D34" s="1886"/>
      <c r="E34" s="1886"/>
      <c r="F34" s="1886"/>
      <c r="G34" s="1886"/>
      <c r="H34" s="1886"/>
      <c r="I34" s="504"/>
      <c r="J34" s="1886"/>
      <c r="K34" s="1886"/>
      <c r="L34" s="1886"/>
      <c r="M34" s="1886"/>
      <c r="N34" s="1886"/>
      <c r="O34" s="1886"/>
      <c r="P34" s="1886"/>
      <c r="Q34" s="1887"/>
      <c r="R34" s="1887"/>
      <c r="S34" s="1887"/>
      <c r="T34" s="1887"/>
      <c r="U34" s="1887"/>
      <c r="V34" s="1887"/>
      <c r="W34" s="1887"/>
      <c r="X34" s="1888"/>
      <c r="AD34" s="33"/>
    </row>
    <row r="35" spans="2:30" ht="36.950000000000003" customHeight="1" x14ac:dyDescent="0.15">
      <c r="B35" s="44"/>
      <c r="C35" s="1854" t="s">
        <v>551</v>
      </c>
      <c r="D35" s="1855"/>
      <c r="E35" s="1855"/>
      <c r="F35" s="1855"/>
      <c r="G35" s="1855"/>
      <c r="H35" s="1855"/>
      <c r="I35" s="1855"/>
      <c r="J35" s="1855"/>
      <c r="K35" s="1855"/>
      <c r="L35" s="1855"/>
      <c r="M35" s="1855"/>
      <c r="N35" s="1855"/>
      <c r="O35" s="1855"/>
      <c r="P35" s="1855"/>
      <c r="Q35" s="1855"/>
      <c r="R35" s="1855"/>
      <c r="S35" s="1855"/>
      <c r="T35" s="1855"/>
      <c r="U35" s="1855"/>
      <c r="V35" s="1855"/>
      <c r="W35" s="1855"/>
      <c r="X35" s="1855"/>
      <c r="AD35" s="33"/>
    </row>
    <row r="36" spans="2:30" ht="9.9499999999999993" customHeight="1" thickBot="1" x14ac:dyDescent="0.2">
      <c r="B36" s="44"/>
      <c r="C36" s="1889"/>
      <c r="D36" s="1889"/>
      <c r="E36" s="1889"/>
      <c r="F36" s="1889"/>
      <c r="G36" s="1889"/>
      <c r="H36" s="1889"/>
      <c r="I36" s="1889"/>
      <c r="J36" s="1889"/>
      <c r="K36" s="1889"/>
      <c r="L36" s="1889"/>
      <c r="M36" s="1889"/>
      <c r="N36" s="1889"/>
      <c r="O36" s="1889"/>
      <c r="P36" s="1889"/>
      <c r="Q36" s="1889"/>
      <c r="R36" s="1889"/>
      <c r="S36" s="1889"/>
      <c r="T36" s="1889"/>
      <c r="U36" s="1889"/>
      <c r="V36" s="1889"/>
      <c r="W36" s="1889"/>
      <c r="X36" s="1889"/>
      <c r="AD36" s="33"/>
    </row>
    <row r="37" spans="2:30" ht="24.6" customHeight="1" x14ac:dyDescent="0.15">
      <c r="B37" s="93"/>
      <c r="C37" s="1118" t="s">
        <v>128</v>
      </c>
      <c r="D37" s="1869"/>
      <c r="E37" s="1870"/>
      <c r="F37" s="1870"/>
      <c r="G37" s="1870"/>
      <c r="H37" s="1870"/>
      <c r="I37" s="1870"/>
      <c r="J37" s="1870"/>
      <c r="K37" s="1869" t="s">
        <v>380</v>
      </c>
      <c r="L37" s="1869"/>
      <c r="M37" s="497">
        <v>0</v>
      </c>
      <c r="N37" s="372"/>
      <c r="O37" s="1869" t="s">
        <v>109</v>
      </c>
      <c r="P37" s="1869"/>
      <c r="Q37" s="1871" t="s">
        <v>13</v>
      </c>
      <c r="R37" s="1871"/>
      <c r="S37" s="1871"/>
      <c r="T37" s="1871"/>
      <c r="U37" s="1871"/>
      <c r="V37" s="1871"/>
      <c r="W37" s="1871"/>
      <c r="X37" s="1872"/>
      <c r="AD37" s="33"/>
    </row>
    <row r="38" spans="2:30" ht="13.5" customHeight="1" x14ac:dyDescent="0.15">
      <c r="B38" s="1877" t="s">
        <v>236</v>
      </c>
      <c r="C38" s="1878"/>
      <c r="D38" s="1878"/>
      <c r="E38" s="1878"/>
      <c r="F38" s="1878"/>
      <c r="G38" s="1878"/>
      <c r="H38" s="1878"/>
      <c r="I38" s="373" t="s">
        <v>381</v>
      </c>
      <c r="J38" s="1878" t="s">
        <v>382</v>
      </c>
      <c r="K38" s="1878"/>
      <c r="L38" s="1878"/>
      <c r="M38" s="1878"/>
      <c r="N38" s="1878"/>
      <c r="O38" s="1878"/>
      <c r="P38" s="1878"/>
      <c r="Q38" s="1879" t="s">
        <v>503</v>
      </c>
      <c r="R38" s="1879"/>
      <c r="S38" s="1879"/>
      <c r="T38" s="1879"/>
      <c r="U38" s="1879"/>
      <c r="V38" s="1879"/>
      <c r="W38" s="1879"/>
      <c r="X38" s="1880"/>
      <c r="AD38" s="33"/>
    </row>
    <row r="39" spans="2:30" ht="24.6" customHeight="1" x14ac:dyDescent="0.15">
      <c r="B39" s="1881"/>
      <c r="C39" s="1882"/>
      <c r="D39" s="1882"/>
      <c r="E39" s="1882"/>
      <c r="F39" s="1882"/>
      <c r="G39" s="1882"/>
      <c r="H39" s="1882"/>
      <c r="I39" s="502"/>
      <c r="J39" s="1882"/>
      <c r="K39" s="1882"/>
      <c r="L39" s="1882"/>
      <c r="M39" s="1882"/>
      <c r="N39" s="1882"/>
      <c r="O39" s="1882"/>
      <c r="P39" s="1882"/>
      <c r="Q39" s="1883"/>
      <c r="R39" s="1883"/>
      <c r="S39" s="1883"/>
      <c r="T39" s="1883"/>
      <c r="U39" s="1883"/>
      <c r="V39" s="1883"/>
      <c r="W39" s="1883"/>
      <c r="X39" s="1884"/>
      <c r="AD39" s="33"/>
    </row>
    <row r="40" spans="2:30" ht="24.6" customHeight="1" x14ac:dyDescent="0.15">
      <c r="B40" s="1873"/>
      <c r="C40" s="1874"/>
      <c r="D40" s="1874"/>
      <c r="E40" s="1874"/>
      <c r="F40" s="1874"/>
      <c r="G40" s="1874"/>
      <c r="H40" s="1874"/>
      <c r="I40" s="503"/>
      <c r="J40" s="1874"/>
      <c r="K40" s="1874"/>
      <c r="L40" s="1874"/>
      <c r="M40" s="1874"/>
      <c r="N40" s="1874"/>
      <c r="O40" s="1874"/>
      <c r="P40" s="1874"/>
      <c r="Q40" s="1875"/>
      <c r="R40" s="1875"/>
      <c r="S40" s="1875"/>
      <c r="T40" s="1875"/>
      <c r="U40" s="1875"/>
      <c r="V40" s="1875"/>
      <c r="W40" s="1875"/>
      <c r="X40" s="1876"/>
      <c r="AD40" s="33"/>
    </row>
    <row r="41" spans="2:30" ht="24.6" customHeight="1" x14ac:dyDescent="0.15">
      <c r="B41" s="1873"/>
      <c r="C41" s="1874"/>
      <c r="D41" s="1874"/>
      <c r="E41" s="1874"/>
      <c r="F41" s="1874"/>
      <c r="G41" s="1874"/>
      <c r="H41" s="1874"/>
      <c r="I41" s="503"/>
      <c r="J41" s="1874"/>
      <c r="K41" s="1874"/>
      <c r="L41" s="1874"/>
      <c r="M41" s="1874"/>
      <c r="N41" s="1874"/>
      <c r="O41" s="1874"/>
      <c r="P41" s="1874"/>
      <c r="Q41" s="1875"/>
      <c r="R41" s="1875"/>
      <c r="S41" s="1875"/>
      <c r="T41" s="1875"/>
      <c r="U41" s="1875"/>
      <c r="V41" s="1875"/>
      <c r="W41" s="1875"/>
      <c r="X41" s="1876"/>
      <c r="AD41" s="33"/>
    </row>
    <row r="42" spans="2:30" ht="24.6" customHeight="1" x14ac:dyDescent="0.15">
      <c r="B42" s="1873"/>
      <c r="C42" s="1874"/>
      <c r="D42" s="1874"/>
      <c r="E42" s="1874"/>
      <c r="F42" s="1874"/>
      <c r="G42" s="1874"/>
      <c r="H42" s="1874"/>
      <c r="I42" s="503"/>
      <c r="J42" s="1874"/>
      <c r="K42" s="1874"/>
      <c r="L42" s="1874"/>
      <c r="M42" s="1874"/>
      <c r="N42" s="1874"/>
      <c r="O42" s="1874"/>
      <c r="P42" s="1874"/>
      <c r="Q42" s="1875"/>
      <c r="R42" s="1875"/>
      <c r="S42" s="1875"/>
      <c r="T42" s="1875"/>
      <c r="U42" s="1875"/>
      <c r="V42" s="1875"/>
      <c r="W42" s="1875"/>
      <c r="X42" s="1876"/>
      <c r="AD42" s="33"/>
    </row>
    <row r="43" spans="2:30" ht="24.6" customHeight="1" x14ac:dyDescent="0.15">
      <c r="B43" s="1873"/>
      <c r="C43" s="1874"/>
      <c r="D43" s="1874"/>
      <c r="E43" s="1874"/>
      <c r="F43" s="1874"/>
      <c r="G43" s="1874"/>
      <c r="H43" s="1874"/>
      <c r="I43" s="503"/>
      <c r="J43" s="1874"/>
      <c r="K43" s="1874"/>
      <c r="L43" s="1874"/>
      <c r="M43" s="1874"/>
      <c r="N43" s="1874"/>
      <c r="O43" s="1874"/>
      <c r="P43" s="1874"/>
      <c r="Q43" s="1875"/>
      <c r="R43" s="1875"/>
      <c r="S43" s="1875"/>
      <c r="T43" s="1875"/>
      <c r="U43" s="1875"/>
      <c r="V43" s="1875"/>
      <c r="W43" s="1875"/>
      <c r="X43" s="1876"/>
      <c r="AD43" s="33"/>
    </row>
    <row r="44" spans="2:30" ht="24.6" customHeight="1" thickBot="1" x14ac:dyDescent="0.2">
      <c r="B44" s="1885"/>
      <c r="C44" s="1886"/>
      <c r="D44" s="1886"/>
      <c r="E44" s="1886"/>
      <c r="F44" s="1886"/>
      <c r="G44" s="1886"/>
      <c r="H44" s="1886"/>
      <c r="I44" s="504"/>
      <c r="J44" s="1886"/>
      <c r="K44" s="1886"/>
      <c r="L44" s="1886"/>
      <c r="M44" s="1886"/>
      <c r="N44" s="1886"/>
      <c r="O44" s="1886"/>
      <c r="P44" s="1886"/>
      <c r="Q44" s="1887"/>
      <c r="R44" s="1887"/>
      <c r="S44" s="1887"/>
      <c r="T44" s="1887"/>
      <c r="U44" s="1887"/>
      <c r="V44" s="1887"/>
      <c r="W44" s="1887"/>
      <c r="X44" s="1888"/>
      <c r="AD44" s="33"/>
    </row>
    <row r="45" spans="2:30" ht="24.6" customHeight="1" thickBot="1" x14ac:dyDescent="0.2">
      <c r="B45" s="1890"/>
      <c r="C45" s="1890"/>
      <c r="D45" s="1890"/>
      <c r="E45" s="1890"/>
      <c r="F45" s="1890"/>
      <c r="G45" s="1890"/>
      <c r="H45" s="1890"/>
      <c r="I45" s="378"/>
      <c r="J45" s="1891"/>
      <c r="K45" s="1891"/>
      <c r="L45" s="1891"/>
      <c r="M45" s="1891"/>
      <c r="N45" s="1891"/>
      <c r="O45" s="1891"/>
      <c r="P45" s="1891"/>
      <c r="Q45" s="1890"/>
      <c r="R45" s="1890"/>
      <c r="S45" s="1890"/>
      <c r="T45" s="1890"/>
      <c r="U45" s="1890"/>
      <c r="V45" s="1890"/>
      <c r="W45" s="1890"/>
      <c r="X45" s="1890"/>
      <c r="AD45" s="33"/>
    </row>
    <row r="46" spans="2:30" ht="24.6" customHeight="1" x14ac:dyDescent="0.15">
      <c r="B46" s="93"/>
      <c r="C46" s="1118" t="s">
        <v>128</v>
      </c>
      <c r="D46" s="1869"/>
      <c r="E46" s="1870"/>
      <c r="F46" s="1870"/>
      <c r="G46" s="1870"/>
      <c r="H46" s="1870"/>
      <c r="I46" s="1870"/>
      <c r="J46" s="1870"/>
      <c r="K46" s="1869" t="s">
        <v>380</v>
      </c>
      <c r="L46" s="1869"/>
      <c r="M46" s="497">
        <v>0</v>
      </c>
      <c r="N46" s="372"/>
      <c r="O46" s="1869" t="s">
        <v>109</v>
      </c>
      <c r="P46" s="1869"/>
      <c r="Q46" s="1871" t="s">
        <v>13</v>
      </c>
      <c r="R46" s="1871"/>
      <c r="S46" s="1871"/>
      <c r="T46" s="1871"/>
      <c r="U46" s="1871"/>
      <c r="V46" s="1871"/>
      <c r="W46" s="1871"/>
      <c r="X46" s="1872"/>
      <c r="AD46" s="33"/>
    </row>
    <row r="47" spans="2:30" ht="13.5" customHeight="1" x14ac:dyDescent="0.15">
      <c r="B47" s="1877" t="s">
        <v>236</v>
      </c>
      <c r="C47" s="1878"/>
      <c r="D47" s="1878"/>
      <c r="E47" s="1878"/>
      <c r="F47" s="1878"/>
      <c r="G47" s="1878"/>
      <c r="H47" s="1878"/>
      <c r="I47" s="373" t="s">
        <v>381</v>
      </c>
      <c r="J47" s="1878" t="s">
        <v>382</v>
      </c>
      <c r="K47" s="1878"/>
      <c r="L47" s="1878"/>
      <c r="M47" s="1878"/>
      <c r="N47" s="1878"/>
      <c r="O47" s="1878"/>
      <c r="P47" s="1878"/>
      <c r="Q47" s="1879" t="s">
        <v>503</v>
      </c>
      <c r="R47" s="1879"/>
      <c r="S47" s="1879"/>
      <c r="T47" s="1879"/>
      <c r="U47" s="1879"/>
      <c r="V47" s="1879"/>
      <c r="W47" s="1879"/>
      <c r="X47" s="1880"/>
      <c r="AD47" s="33"/>
    </row>
    <row r="48" spans="2:30" ht="24.6" customHeight="1" x14ac:dyDescent="0.15">
      <c r="B48" s="1881"/>
      <c r="C48" s="1882"/>
      <c r="D48" s="1882"/>
      <c r="E48" s="1882"/>
      <c r="F48" s="1882"/>
      <c r="G48" s="1882"/>
      <c r="H48" s="1882"/>
      <c r="I48" s="502"/>
      <c r="J48" s="1882"/>
      <c r="K48" s="1882"/>
      <c r="L48" s="1882"/>
      <c r="M48" s="1882"/>
      <c r="N48" s="1882"/>
      <c r="O48" s="1882"/>
      <c r="P48" s="1882"/>
      <c r="Q48" s="1883"/>
      <c r="R48" s="1883"/>
      <c r="S48" s="1883"/>
      <c r="T48" s="1883"/>
      <c r="U48" s="1883"/>
      <c r="V48" s="1883"/>
      <c r="W48" s="1883"/>
      <c r="X48" s="1884"/>
      <c r="AD48" s="33"/>
    </row>
    <row r="49" spans="2:30" ht="24.6" customHeight="1" x14ac:dyDescent="0.15">
      <c r="B49" s="1873"/>
      <c r="C49" s="1874"/>
      <c r="D49" s="1874"/>
      <c r="E49" s="1874"/>
      <c r="F49" s="1874"/>
      <c r="G49" s="1874"/>
      <c r="H49" s="1874"/>
      <c r="I49" s="503"/>
      <c r="J49" s="1874"/>
      <c r="K49" s="1874"/>
      <c r="L49" s="1874"/>
      <c r="M49" s="1874"/>
      <c r="N49" s="1874"/>
      <c r="O49" s="1874"/>
      <c r="P49" s="1874"/>
      <c r="Q49" s="1875"/>
      <c r="R49" s="1875"/>
      <c r="S49" s="1875"/>
      <c r="T49" s="1875"/>
      <c r="U49" s="1875"/>
      <c r="V49" s="1875"/>
      <c r="W49" s="1875"/>
      <c r="X49" s="1876"/>
      <c r="AD49" s="33"/>
    </row>
    <row r="50" spans="2:30" ht="24.6" customHeight="1" x14ac:dyDescent="0.15">
      <c r="B50" s="1873"/>
      <c r="C50" s="1874"/>
      <c r="D50" s="1874"/>
      <c r="E50" s="1874"/>
      <c r="F50" s="1874"/>
      <c r="G50" s="1874"/>
      <c r="H50" s="1874"/>
      <c r="I50" s="503"/>
      <c r="J50" s="1874"/>
      <c r="K50" s="1874"/>
      <c r="L50" s="1874"/>
      <c r="M50" s="1874"/>
      <c r="N50" s="1874"/>
      <c r="O50" s="1874"/>
      <c r="P50" s="1874"/>
      <c r="Q50" s="1875"/>
      <c r="R50" s="1875"/>
      <c r="S50" s="1875"/>
      <c r="T50" s="1875"/>
      <c r="U50" s="1875"/>
      <c r="V50" s="1875"/>
      <c r="W50" s="1875"/>
      <c r="X50" s="1876"/>
      <c r="AD50" s="33"/>
    </row>
    <row r="51" spans="2:30" ht="24.6" customHeight="1" x14ac:dyDescent="0.15">
      <c r="B51" s="1873"/>
      <c r="C51" s="1874"/>
      <c r="D51" s="1874"/>
      <c r="E51" s="1874"/>
      <c r="F51" s="1874"/>
      <c r="G51" s="1874"/>
      <c r="H51" s="1874"/>
      <c r="I51" s="503"/>
      <c r="J51" s="1874"/>
      <c r="K51" s="1874"/>
      <c r="L51" s="1874"/>
      <c r="M51" s="1874"/>
      <c r="N51" s="1874"/>
      <c r="O51" s="1874"/>
      <c r="P51" s="1874"/>
      <c r="Q51" s="1875"/>
      <c r="R51" s="1875"/>
      <c r="S51" s="1875"/>
      <c r="T51" s="1875"/>
      <c r="U51" s="1875"/>
      <c r="V51" s="1875"/>
      <c r="W51" s="1875"/>
      <c r="X51" s="1876"/>
      <c r="AD51" s="33"/>
    </row>
    <row r="52" spans="2:30" ht="24.6" customHeight="1" x14ac:dyDescent="0.15">
      <c r="B52" s="1873"/>
      <c r="C52" s="1874"/>
      <c r="D52" s="1874"/>
      <c r="E52" s="1874"/>
      <c r="F52" s="1874"/>
      <c r="G52" s="1874"/>
      <c r="H52" s="1874"/>
      <c r="I52" s="503"/>
      <c r="J52" s="1874"/>
      <c r="K52" s="1874"/>
      <c r="L52" s="1874"/>
      <c r="M52" s="1874"/>
      <c r="N52" s="1874"/>
      <c r="O52" s="1874"/>
      <c r="P52" s="1874"/>
      <c r="Q52" s="1875"/>
      <c r="R52" s="1875"/>
      <c r="S52" s="1875"/>
      <c r="T52" s="1875"/>
      <c r="U52" s="1875"/>
      <c r="V52" s="1875"/>
      <c r="W52" s="1875"/>
      <c r="X52" s="1876"/>
      <c r="AD52" s="33"/>
    </row>
    <row r="53" spans="2:30" ht="24.6" customHeight="1" thickBot="1" x14ac:dyDescent="0.2">
      <c r="B53" s="1885"/>
      <c r="C53" s="1886"/>
      <c r="D53" s="1886"/>
      <c r="E53" s="1886"/>
      <c r="F53" s="1886"/>
      <c r="G53" s="1886"/>
      <c r="H53" s="1886"/>
      <c r="I53" s="504"/>
      <c r="J53" s="1886"/>
      <c r="K53" s="1886"/>
      <c r="L53" s="1886"/>
      <c r="M53" s="1886"/>
      <c r="N53" s="1886"/>
      <c r="O53" s="1886"/>
      <c r="P53" s="1886"/>
      <c r="Q53" s="1887"/>
      <c r="R53" s="1887"/>
      <c r="S53" s="1887"/>
      <c r="T53" s="1887"/>
      <c r="U53" s="1887"/>
      <c r="V53" s="1887"/>
      <c r="W53" s="1887"/>
      <c r="X53" s="1888"/>
      <c r="AD53" s="33"/>
    </row>
    <row r="54" spans="2:30" ht="24.6" customHeight="1" thickBot="1" x14ac:dyDescent="0.2">
      <c r="B54" s="1890"/>
      <c r="C54" s="1890"/>
      <c r="D54" s="1890"/>
      <c r="E54" s="1890"/>
      <c r="F54" s="1890"/>
      <c r="G54" s="1890"/>
      <c r="H54" s="1890"/>
      <c r="I54" s="378"/>
      <c r="J54" s="1891"/>
      <c r="K54" s="1891"/>
      <c r="L54" s="1891"/>
      <c r="M54" s="1891"/>
      <c r="N54" s="1891"/>
      <c r="O54" s="1891"/>
      <c r="P54" s="1891"/>
      <c r="Q54" s="1890"/>
      <c r="R54" s="1890"/>
      <c r="S54" s="1890"/>
      <c r="T54" s="1890"/>
      <c r="U54" s="1890"/>
      <c r="V54" s="1890"/>
      <c r="W54" s="1890"/>
      <c r="X54" s="1890"/>
      <c r="AD54" s="33"/>
    </row>
    <row r="55" spans="2:30" ht="24.6" customHeight="1" x14ac:dyDescent="0.15">
      <c r="B55" s="93"/>
      <c r="C55" s="1118" t="s">
        <v>128</v>
      </c>
      <c r="D55" s="1869"/>
      <c r="E55" s="1870"/>
      <c r="F55" s="1870"/>
      <c r="G55" s="1870"/>
      <c r="H55" s="1870"/>
      <c r="I55" s="1870"/>
      <c r="J55" s="1870"/>
      <c r="K55" s="1869" t="s">
        <v>380</v>
      </c>
      <c r="L55" s="1869"/>
      <c r="M55" s="497">
        <v>0</v>
      </c>
      <c r="N55" s="372"/>
      <c r="O55" s="1869" t="s">
        <v>109</v>
      </c>
      <c r="P55" s="1869"/>
      <c r="Q55" s="1871" t="s">
        <v>13</v>
      </c>
      <c r="R55" s="1871"/>
      <c r="S55" s="1871"/>
      <c r="T55" s="1871"/>
      <c r="U55" s="1871"/>
      <c r="V55" s="1871"/>
      <c r="W55" s="1871"/>
      <c r="X55" s="1872"/>
      <c r="AD55" s="33"/>
    </row>
    <row r="56" spans="2:30" ht="13.5" customHeight="1" x14ac:dyDescent="0.15">
      <c r="B56" s="1877" t="s">
        <v>236</v>
      </c>
      <c r="C56" s="1878"/>
      <c r="D56" s="1878"/>
      <c r="E56" s="1878"/>
      <c r="F56" s="1878"/>
      <c r="G56" s="1878"/>
      <c r="H56" s="1878"/>
      <c r="I56" s="373" t="s">
        <v>381</v>
      </c>
      <c r="J56" s="1878" t="s">
        <v>382</v>
      </c>
      <c r="K56" s="1878"/>
      <c r="L56" s="1878"/>
      <c r="M56" s="1878"/>
      <c r="N56" s="1878"/>
      <c r="O56" s="1878"/>
      <c r="P56" s="1878"/>
      <c r="Q56" s="1879" t="s">
        <v>503</v>
      </c>
      <c r="R56" s="1879"/>
      <c r="S56" s="1879"/>
      <c r="T56" s="1879"/>
      <c r="U56" s="1879"/>
      <c r="V56" s="1879"/>
      <c r="W56" s="1879"/>
      <c r="X56" s="1880"/>
      <c r="AD56" s="33"/>
    </row>
    <row r="57" spans="2:30" ht="24.6" customHeight="1" x14ac:dyDescent="0.15">
      <c r="B57" s="1881"/>
      <c r="C57" s="1882"/>
      <c r="D57" s="1882"/>
      <c r="E57" s="1882"/>
      <c r="F57" s="1882"/>
      <c r="G57" s="1882"/>
      <c r="H57" s="1882"/>
      <c r="I57" s="502"/>
      <c r="J57" s="1882"/>
      <c r="K57" s="1882"/>
      <c r="L57" s="1882"/>
      <c r="M57" s="1882"/>
      <c r="N57" s="1882"/>
      <c r="O57" s="1882"/>
      <c r="P57" s="1882"/>
      <c r="Q57" s="1883"/>
      <c r="R57" s="1883"/>
      <c r="S57" s="1883"/>
      <c r="T57" s="1883"/>
      <c r="U57" s="1883"/>
      <c r="V57" s="1883"/>
      <c r="W57" s="1883"/>
      <c r="X57" s="1884"/>
      <c r="AD57" s="33"/>
    </row>
    <row r="58" spans="2:30" ht="24.6" customHeight="1" x14ac:dyDescent="0.15">
      <c r="B58" s="1873"/>
      <c r="C58" s="1874"/>
      <c r="D58" s="1874"/>
      <c r="E58" s="1874"/>
      <c r="F58" s="1874"/>
      <c r="G58" s="1874"/>
      <c r="H58" s="1874"/>
      <c r="I58" s="503"/>
      <c r="J58" s="1874"/>
      <c r="K58" s="1874"/>
      <c r="L58" s="1874"/>
      <c r="M58" s="1874"/>
      <c r="N58" s="1874"/>
      <c r="O58" s="1874"/>
      <c r="P58" s="1874"/>
      <c r="Q58" s="1875"/>
      <c r="R58" s="1875"/>
      <c r="S58" s="1875"/>
      <c r="T58" s="1875"/>
      <c r="U58" s="1875"/>
      <c r="V58" s="1875"/>
      <c r="W58" s="1875"/>
      <c r="X58" s="1876"/>
      <c r="AD58" s="33"/>
    </row>
    <row r="59" spans="2:30" ht="24.6" customHeight="1" x14ac:dyDescent="0.15">
      <c r="B59" s="1873"/>
      <c r="C59" s="1874"/>
      <c r="D59" s="1874"/>
      <c r="E59" s="1874"/>
      <c r="F59" s="1874"/>
      <c r="G59" s="1874"/>
      <c r="H59" s="1874"/>
      <c r="I59" s="503"/>
      <c r="J59" s="1874"/>
      <c r="K59" s="1874"/>
      <c r="L59" s="1874"/>
      <c r="M59" s="1874"/>
      <c r="N59" s="1874"/>
      <c r="O59" s="1874"/>
      <c r="P59" s="1874"/>
      <c r="Q59" s="1875"/>
      <c r="R59" s="1875"/>
      <c r="S59" s="1875"/>
      <c r="T59" s="1875"/>
      <c r="U59" s="1875"/>
      <c r="V59" s="1875"/>
      <c r="W59" s="1875"/>
      <c r="X59" s="1876"/>
      <c r="AD59" s="33"/>
    </row>
    <row r="60" spans="2:30" ht="24.6" customHeight="1" x14ac:dyDescent="0.15">
      <c r="B60" s="1873"/>
      <c r="C60" s="1874"/>
      <c r="D60" s="1874"/>
      <c r="E60" s="1874"/>
      <c r="F60" s="1874"/>
      <c r="G60" s="1874"/>
      <c r="H60" s="1874"/>
      <c r="I60" s="503"/>
      <c r="J60" s="1874"/>
      <c r="K60" s="1874"/>
      <c r="L60" s="1874"/>
      <c r="M60" s="1874"/>
      <c r="N60" s="1874"/>
      <c r="O60" s="1874"/>
      <c r="P60" s="1874"/>
      <c r="Q60" s="1875"/>
      <c r="R60" s="1875"/>
      <c r="S60" s="1875"/>
      <c r="T60" s="1875"/>
      <c r="U60" s="1875"/>
      <c r="V60" s="1875"/>
      <c r="W60" s="1875"/>
      <c r="X60" s="1876"/>
      <c r="AD60" s="33"/>
    </row>
    <row r="61" spans="2:30" ht="24.6" customHeight="1" x14ac:dyDescent="0.15">
      <c r="B61" s="1873"/>
      <c r="C61" s="1874"/>
      <c r="D61" s="1874"/>
      <c r="E61" s="1874"/>
      <c r="F61" s="1874"/>
      <c r="G61" s="1874"/>
      <c r="H61" s="1874"/>
      <c r="I61" s="503"/>
      <c r="J61" s="1874"/>
      <c r="K61" s="1874"/>
      <c r="L61" s="1874"/>
      <c r="M61" s="1874"/>
      <c r="N61" s="1874"/>
      <c r="O61" s="1874"/>
      <c r="P61" s="1874"/>
      <c r="Q61" s="1875"/>
      <c r="R61" s="1875"/>
      <c r="S61" s="1875"/>
      <c r="T61" s="1875"/>
      <c r="U61" s="1875"/>
      <c r="V61" s="1875"/>
      <c r="W61" s="1875"/>
      <c r="X61" s="1876"/>
      <c r="AD61" s="33"/>
    </row>
    <row r="62" spans="2:30" ht="24.6" customHeight="1" thickBot="1" x14ac:dyDescent="0.2">
      <c r="B62" s="1885"/>
      <c r="C62" s="1886"/>
      <c r="D62" s="1886"/>
      <c r="E62" s="1886"/>
      <c r="F62" s="1886"/>
      <c r="G62" s="1886"/>
      <c r="H62" s="1886"/>
      <c r="I62" s="504"/>
      <c r="J62" s="1886"/>
      <c r="K62" s="1886"/>
      <c r="L62" s="1886"/>
      <c r="M62" s="1886"/>
      <c r="N62" s="1886"/>
      <c r="O62" s="1886"/>
      <c r="P62" s="1886"/>
      <c r="Q62" s="1887"/>
      <c r="R62" s="1887"/>
      <c r="S62" s="1887"/>
      <c r="T62" s="1887"/>
      <c r="U62" s="1887"/>
      <c r="V62" s="1887"/>
      <c r="W62" s="1887"/>
      <c r="X62" s="1888"/>
      <c r="AD62" s="33"/>
    </row>
    <row r="63" spans="2:30" ht="24.6" customHeight="1" thickBot="1" x14ac:dyDescent="0.2">
      <c r="B63" s="1890"/>
      <c r="C63" s="1890"/>
      <c r="D63" s="1890"/>
      <c r="E63" s="1890"/>
      <c r="F63" s="1890"/>
      <c r="G63" s="1890"/>
      <c r="H63" s="1890"/>
      <c r="I63" s="378"/>
      <c r="J63" s="1891"/>
      <c r="K63" s="1891"/>
      <c r="L63" s="1891"/>
      <c r="M63" s="1891"/>
      <c r="N63" s="1891"/>
      <c r="O63" s="1891"/>
      <c r="P63" s="1891"/>
      <c r="Q63" s="1890"/>
      <c r="R63" s="1890"/>
      <c r="S63" s="1890"/>
      <c r="T63" s="1890"/>
      <c r="U63" s="1890"/>
      <c r="V63" s="1890"/>
      <c r="W63" s="1890"/>
      <c r="X63" s="1890"/>
      <c r="AD63" s="33"/>
    </row>
    <row r="64" spans="2:30" ht="24.6" customHeight="1" x14ac:dyDescent="0.15">
      <c r="B64" s="93"/>
      <c r="C64" s="1118" t="s">
        <v>128</v>
      </c>
      <c r="D64" s="1869"/>
      <c r="E64" s="1870"/>
      <c r="F64" s="1870"/>
      <c r="G64" s="1870"/>
      <c r="H64" s="1870"/>
      <c r="I64" s="1870"/>
      <c r="J64" s="1870"/>
      <c r="K64" s="1869" t="s">
        <v>380</v>
      </c>
      <c r="L64" s="1869"/>
      <c r="M64" s="497">
        <v>0</v>
      </c>
      <c r="N64" s="372"/>
      <c r="O64" s="1869" t="s">
        <v>109</v>
      </c>
      <c r="P64" s="1869"/>
      <c r="Q64" s="1871" t="s">
        <v>13</v>
      </c>
      <c r="R64" s="1871"/>
      <c r="S64" s="1871"/>
      <c r="T64" s="1871"/>
      <c r="U64" s="1871"/>
      <c r="V64" s="1871"/>
      <c r="W64" s="1871"/>
      <c r="X64" s="1872"/>
      <c r="AD64" s="33"/>
    </row>
    <row r="65" spans="2:30" ht="13.5" customHeight="1" x14ac:dyDescent="0.15">
      <c r="B65" s="1877" t="s">
        <v>236</v>
      </c>
      <c r="C65" s="1878"/>
      <c r="D65" s="1878"/>
      <c r="E65" s="1878"/>
      <c r="F65" s="1878"/>
      <c r="G65" s="1878"/>
      <c r="H65" s="1878"/>
      <c r="I65" s="373" t="s">
        <v>381</v>
      </c>
      <c r="J65" s="1878" t="s">
        <v>382</v>
      </c>
      <c r="K65" s="1878"/>
      <c r="L65" s="1878"/>
      <c r="M65" s="1878"/>
      <c r="N65" s="1878"/>
      <c r="O65" s="1878"/>
      <c r="P65" s="1878"/>
      <c r="Q65" s="1879" t="s">
        <v>503</v>
      </c>
      <c r="R65" s="1879"/>
      <c r="S65" s="1879"/>
      <c r="T65" s="1879"/>
      <c r="U65" s="1879"/>
      <c r="V65" s="1879"/>
      <c r="W65" s="1879"/>
      <c r="X65" s="1880"/>
      <c r="AD65" s="33"/>
    </row>
    <row r="66" spans="2:30" ht="24.6" customHeight="1" x14ac:dyDescent="0.15">
      <c r="B66" s="1881"/>
      <c r="C66" s="1882"/>
      <c r="D66" s="1882"/>
      <c r="E66" s="1882"/>
      <c r="F66" s="1882"/>
      <c r="G66" s="1882"/>
      <c r="H66" s="1882"/>
      <c r="I66" s="502"/>
      <c r="J66" s="1882"/>
      <c r="K66" s="1882"/>
      <c r="L66" s="1882"/>
      <c r="M66" s="1882"/>
      <c r="N66" s="1882"/>
      <c r="O66" s="1882"/>
      <c r="P66" s="1882"/>
      <c r="Q66" s="1883"/>
      <c r="R66" s="1883"/>
      <c r="S66" s="1883"/>
      <c r="T66" s="1883"/>
      <c r="U66" s="1883"/>
      <c r="V66" s="1883"/>
      <c r="W66" s="1883"/>
      <c r="X66" s="1884"/>
      <c r="AD66" s="33"/>
    </row>
    <row r="67" spans="2:30" ht="24.6" customHeight="1" x14ac:dyDescent="0.15">
      <c r="B67" s="1873"/>
      <c r="C67" s="1874"/>
      <c r="D67" s="1874"/>
      <c r="E67" s="1874"/>
      <c r="F67" s="1874"/>
      <c r="G67" s="1874"/>
      <c r="H67" s="1874"/>
      <c r="I67" s="503"/>
      <c r="J67" s="1874"/>
      <c r="K67" s="1874"/>
      <c r="L67" s="1874"/>
      <c r="M67" s="1874"/>
      <c r="N67" s="1874"/>
      <c r="O67" s="1874"/>
      <c r="P67" s="1874"/>
      <c r="Q67" s="1875"/>
      <c r="R67" s="1875"/>
      <c r="S67" s="1875"/>
      <c r="T67" s="1875"/>
      <c r="U67" s="1875"/>
      <c r="V67" s="1875"/>
      <c r="W67" s="1875"/>
      <c r="X67" s="1876"/>
      <c r="AD67" s="33"/>
    </row>
    <row r="68" spans="2:30" ht="24.6" customHeight="1" x14ac:dyDescent="0.15">
      <c r="B68" s="1873"/>
      <c r="C68" s="1874"/>
      <c r="D68" s="1874"/>
      <c r="E68" s="1874"/>
      <c r="F68" s="1874"/>
      <c r="G68" s="1874"/>
      <c r="H68" s="1874"/>
      <c r="I68" s="503"/>
      <c r="J68" s="1874"/>
      <c r="K68" s="1874"/>
      <c r="L68" s="1874"/>
      <c r="M68" s="1874"/>
      <c r="N68" s="1874"/>
      <c r="O68" s="1874"/>
      <c r="P68" s="1874"/>
      <c r="Q68" s="1875"/>
      <c r="R68" s="1875"/>
      <c r="S68" s="1875"/>
      <c r="T68" s="1875"/>
      <c r="U68" s="1875"/>
      <c r="V68" s="1875"/>
      <c r="W68" s="1875"/>
      <c r="X68" s="1876"/>
      <c r="AD68" s="33"/>
    </row>
    <row r="69" spans="2:30" ht="24.6" customHeight="1" x14ac:dyDescent="0.15">
      <c r="B69" s="1873"/>
      <c r="C69" s="1874"/>
      <c r="D69" s="1874"/>
      <c r="E69" s="1874"/>
      <c r="F69" s="1874"/>
      <c r="G69" s="1874"/>
      <c r="H69" s="1874"/>
      <c r="I69" s="503"/>
      <c r="J69" s="1874"/>
      <c r="K69" s="1874"/>
      <c r="L69" s="1874"/>
      <c r="M69" s="1874"/>
      <c r="N69" s="1874"/>
      <c r="O69" s="1874"/>
      <c r="P69" s="1874"/>
      <c r="Q69" s="1875"/>
      <c r="R69" s="1875"/>
      <c r="S69" s="1875"/>
      <c r="T69" s="1875"/>
      <c r="U69" s="1875"/>
      <c r="V69" s="1875"/>
      <c r="W69" s="1875"/>
      <c r="X69" s="1876"/>
      <c r="AD69" s="33"/>
    </row>
    <row r="70" spans="2:30" ht="24.6" customHeight="1" x14ac:dyDescent="0.15">
      <c r="B70" s="1873"/>
      <c r="C70" s="1874"/>
      <c r="D70" s="1874"/>
      <c r="E70" s="1874"/>
      <c r="F70" s="1874"/>
      <c r="G70" s="1874"/>
      <c r="H70" s="1874"/>
      <c r="I70" s="503"/>
      <c r="J70" s="1874"/>
      <c r="K70" s="1874"/>
      <c r="L70" s="1874"/>
      <c r="M70" s="1874"/>
      <c r="N70" s="1874"/>
      <c r="O70" s="1874"/>
      <c r="P70" s="1874"/>
      <c r="Q70" s="1875"/>
      <c r="R70" s="1875"/>
      <c r="S70" s="1875"/>
      <c r="T70" s="1875"/>
      <c r="U70" s="1875"/>
      <c r="V70" s="1875"/>
      <c r="W70" s="1875"/>
      <c r="X70" s="1876"/>
      <c r="AD70" s="33"/>
    </row>
    <row r="71" spans="2:30" ht="24.6" customHeight="1" thickBot="1" x14ac:dyDescent="0.2">
      <c r="B71" s="1885"/>
      <c r="C71" s="1886"/>
      <c r="D71" s="1886"/>
      <c r="E71" s="1886"/>
      <c r="F71" s="1886"/>
      <c r="G71" s="1886"/>
      <c r="H71" s="1886"/>
      <c r="I71" s="504"/>
      <c r="J71" s="1886"/>
      <c r="K71" s="1886"/>
      <c r="L71" s="1886"/>
      <c r="M71" s="1886"/>
      <c r="N71" s="1886"/>
      <c r="O71" s="1886"/>
      <c r="P71" s="1886"/>
      <c r="Q71" s="1887"/>
      <c r="R71" s="1887"/>
      <c r="S71" s="1887"/>
      <c r="T71" s="1887"/>
      <c r="U71" s="1887"/>
      <c r="V71" s="1887"/>
      <c r="W71" s="1887"/>
      <c r="X71" s="1888"/>
      <c r="AD71" s="33"/>
    </row>
    <row r="72" spans="2:30" ht="36.950000000000003" customHeight="1" x14ac:dyDescent="0.15">
      <c r="B72" s="44"/>
      <c r="C72" s="1854" t="s">
        <v>551</v>
      </c>
      <c r="D72" s="1855"/>
      <c r="E72" s="1855"/>
      <c r="F72" s="1855"/>
      <c r="G72" s="1855"/>
      <c r="H72" s="1855"/>
      <c r="I72" s="1855"/>
      <c r="J72" s="1855"/>
      <c r="K72" s="1855"/>
      <c r="L72" s="1855"/>
      <c r="M72" s="1855"/>
      <c r="N72" s="1855"/>
      <c r="O72" s="1855"/>
      <c r="P72" s="1855"/>
      <c r="Q72" s="1855"/>
      <c r="R72" s="1855"/>
      <c r="S72" s="1855"/>
      <c r="T72" s="1855"/>
      <c r="U72" s="1855"/>
      <c r="V72" s="1855"/>
      <c r="W72" s="1855"/>
      <c r="X72" s="1855"/>
      <c r="AD72" s="33"/>
    </row>
    <row r="73" spans="2:30" ht="9.9499999999999993" customHeight="1" thickBot="1" x14ac:dyDescent="0.2">
      <c r="B73" s="44"/>
      <c r="C73" s="1889"/>
      <c r="D73" s="1889"/>
      <c r="E73" s="1889"/>
      <c r="F73" s="1889"/>
      <c r="G73" s="1889"/>
      <c r="H73" s="1889"/>
      <c r="I73" s="1889"/>
      <c r="J73" s="1889"/>
      <c r="K73" s="1889"/>
      <c r="L73" s="1889"/>
      <c r="M73" s="1889"/>
      <c r="N73" s="1889"/>
      <c r="O73" s="1889"/>
      <c r="P73" s="1889"/>
      <c r="Q73" s="1889"/>
      <c r="R73" s="1889"/>
      <c r="S73" s="1889"/>
      <c r="T73" s="1889"/>
      <c r="U73" s="1889"/>
      <c r="V73" s="1889"/>
      <c r="W73" s="1889"/>
      <c r="X73" s="1889"/>
      <c r="AD73" s="33"/>
    </row>
    <row r="74" spans="2:30" ht="24.6" customHeight="1" x14ac:dyDescent="0.15">
      <c r="B74" s="93"/>
      <c r="C74" s="1118" t="s">
        <v>128</v>
      </c>
      <c r="D74" s="1869"/>
      <c r="E74" s="1870"/>
      <c r="F74" s="1870"/>
      <c r="G74" s="1870"/>
      <c r="H74" s="1870"/>
      <c r="I74" s="1870"/>
      <c r="J74" s="1870"/>
      <c r="K74" s="1869" t="s">
        <v>380</v>
      </c>
      <c r="L74" s="1869"/>
      <c r="M74" s="497">
        <v>0</v>
      </c>
      <c r="N74" s="372"/>
      <c r="O74" s="1869" t="s">
        <v>109</v>
      </c>
      <c r="P74" s="1869"/>
      <c r="Q74" s="1871" t="s">
        <v>13</v>
      </c>
      <c r="R74" s="1871"/>
      <c r="S74" s="1871"/>
      <c r="T74" s="1871"/>
      <c r="U74" s="1871"/>
      <c r="V74" s="1871"/>
      <c r="W74" s="1871"/>
      <c r="X74" s="1872"/>
      <c r="AD74" s="33"/>
    </row>
    <row r="75" spans="2:30" ht="13.5" customHeight="1" x14ac:dyDescent="0.15">
      <c r="B75" s="1877" t="s">
        <v>236</v>
      </c>
      <c r="C75" s="1878"/>
      <c r="D75" s="1878"/>
      <c r="E75" s="1878"/>
      <c r="F75" s="1878"/>
      <c r="G75" s="1878"/>
      <c r="H75" s="1878"/>
      <c r="I75" s="373" t="s">
        <v>381</v>
      </c>
      <c r="J75" s="1878" t="s">
        <v>382</v>
      </c>
      <c r="K75" s="1878"/>
      <c r="L75" s="1878"/>
      <c r="M75" s="1878"/>
      <c r="N75" s="1878"/>
      <c r="O75" s="1878"/>
      <c r="P75" s="1878"/>
      <c r="Q75" s="1879" t="s">
        <v>503</v>
      </c>
      <c r="R75" s="1879"/>
      <c r="S75" s="1879"/>
      <c r="T75" s="1879"/>
      <c r="U75" s="1879"/>
      <c r="V75" s="1879"/>
      <c r="W75" s="1879"/>
      <c r="X75" s="1880"/>
      <c r="AD75" s="33"/>
    </row>
    <row r="76" spans="2:30" ht="24.6" customHeight="1" x14ac:dyDescent="0.15">
      <c r="B76" s="1881"/>
      <c r="C76" s="1882"/>
      <c r="D76" s="1882"/>
      <c r="E76" s="1882"/>
      <c r="F76" s="1882"/>
      <c r="G76" s="1882"/>
      <c r="H76" s="1882"/>
      <c r="I76" s="502"/>
      <c r="J76" s="1882"/>
      <c r="K76" s="1882"/>
      <c r="L76" s="1882"/>
      <c r="M76" s="1882"/>
      <c r="N76" s="1882"/>
      <c r="O76" s="1882"/>
      <c r="P76" s="1882"/>
      <c r="Q76" s="1883"/>
      <c r="R76" s="1883"/>
      <c r="S76" s="1883"/>
      <c r="T76" s="1883"/>
      <c r="U76" s="1883"/>
      <c r="V76" s="1883"/>
      <c r="W76" s="1883"/>
      <c r="X76" s="1884"/>
      <c r="AD76" s="33"/>
    </row>
    <row r="77" spans="2:30" ht="24.6" customHeight="1" x14ac:dyDescent="0.15">
      <c r="B77" s="1873"/>
      <c r="C77" s="1874"/>
      <c r="D77" s="1874"/>
      <c r="E77" s="1874"/>
      <c r="F77" s="1874"/>
      <c r="G77" s="1874"/>
      <c r="H77" s="1874"/>
      <c r="I77" s="503"/>
      <c r="J77" s="1874"/>
      <c r="K77" s="1874"/>
      <c r="L77" s="1874"/>
      <c r="M77" s="1874"/>
      <c r="N77" s="1874"/>
      <c r="O77" s="1874"/>
      <c r="P77" s="1874"/>
      <c r="Q77" s="1875"/>
      <c r="R77" s="1875"/>
      <c r="S77" s="1875"/>
      <c r="T77" s="1875"/>
      <c r="U77" s="1875"/>
      <c r="V77" s="1875"/>
      <c r="W77" s="1875"/>
      <c r="X77" s="1876"/>
      <c r="AD77" s="33"/>
    </row>
    <row r="78" spans="2:30" ht="24.6" customHeight="1" x14ac:dyDescent="0.15">
      <c r="B78" s="1873"/>
      <c r="C78" s="1874"/>
      <c r="D78" s="1874"/>
      <c r="E78" s="1874"/>
      <c r="F78" s="1874"/>
      <c r="G78" s="1874"/>
      <c r="H78" s="1874"/>
      <c r="I78" s="503"/>
      <c r="J78" s="1874"/>
      <c r="K78" s="1874"/>
      <c r="L78" s="1874"/>
      <c r="M78" s="1874"/>
      <c r="N78" s="1874"/>
      <c r="O78" s="1874"/>
      <c r="P78" s="1874"/>
      <c r="Q78" s="1875"/>
      <c r="R78" s="1875"/>
      <c r="S78" s="1875"/>
      <c r="T78" s="1875"/>
      <c r="U78" s="1875"/>
      <c r="V78" s="1875"/>
      <c r="W78" s="1875"/>
      <c r="X78" s="1876"/>
      <c r="AD78" s="33"/>
    </row>
    <row r="79" spans="2:30" ht="24.6" customHeight="1" x14ac:dyDescent="0.15">
      <c r="B79" s="1873"/>
      <c r="C79" s="1874"/>
      <c r="D79" s="1874"/>
      <c r="E79" s="1874"/>
      <c r="F79" s="1874"/>
      <c r="G79" s="1874"/>
      <c r="H79" s="1874"/>
      <c r="I79" s="503"/>
      <c r="J79" s="1874"/>
      <c r="K79" s="1874"/>
      <c r="L79" s="1874"/>
      <c r="M79" s="1874"/>
      <c r="N79" s="1874"/>
      <c r="O79" s="1874"/>
      <c r="P79" s="1874"/>
      <c r="Q79" s="1875"/>
      <c r="R79" s="1875"/>
      <c r="S79" s="1875"/>
      <c r="T79" s="1875"/>
      <c r="U79" s="1875"/>
      <c r="V79" s="1875"/>
      <c r="W79" s="1875"/>
      <c r="X79" s="1876"/>
      <c r="AD79" s="33"/>
    </row>
    <row r="80" spans="2:30" ht="24.6" customHeight="1" x14ac:dyDescent="0.15">
      <c r="B80" s="1873"/>
      <c r="C80" s="1874"/>
      <c r="D80" s="1874"/>
      <c r="E80" s="1874"/>
      <c r="F80" s="1874"/>
      <c r="G80" s="1874"/>
      <c r="H80" s="1874"/>
      <c r="I80" s="503"/>
      <c r="J80" s="1874"/>
      <c r="K80" s="1874"/>
      <c r="L80" s="1874"/>
      <c r="M80" s="1874"/>
      <c r="N80" s="1874"/>
      <c r="O80" s="1874"/>
      <c r="P80" s="1874"/>
      <c r="Q80" s="1875"/>
      <c r="R80" s="1875"/>
      <c r="S80" s="1875"/>
      <c r="T80" s="1875"/>
      <c r="U80" s="1875"/>
      <c r="V80" s="1875"/>
      <c r="W80" s="1875"/>
      <c r="X80" s="1876"/>
      <c r="AD80" s="33"/>
    </row>
    <row r="81" spans="2:30" ht="24.6" customHeight="1" thickBot="1" x14ac:dyDescent="0.2">
      <c r="B81" s="1885"/>
      <c r="C81" s="1886"/>
      <c r="D81" s="1886"/>
      <c r="E81" s="1886"/>
      <c r="F81" s="1886"/>
      <c r="G81" s="1886"/>
      <c r="H81" s="1886"/>
      <c r="I81" s="504"/>
      <c r="J81" s="1886"/>
      <c r="K81" s="1886"/>
      <c r="L81" s="1886"/>
      <c r="M81" s="1886"/>
      <c r="N81" s="1886"/>
      <c r="O81" s="1886"/>
      <c r="P81" s="1886"/>
      <c r="Q81" s="1887"/>
      <c r="R81" s="1887"/>
      <c r="S81" s="1887"/>
      <c r="T81" s="1887"/>
      <c r="U81" s="1887"/>
      <c r="V81" s="1887"/>
      <c r="W81" s="1887"/>
      <c r="X81" s="1888"/>
      <c r="AD81" s="33"/>
    </row>
    <row r="82" spans="2:30" ht="24.6" customHeight="1" thickBot="1" x14ac:dyDescent="0.2">
      <c r="B82" s="1892"/>
      <c r="C82" s="1892"/>
      <c r="D82" s="1892"/>
      <c r="E82" s="1892"/>
      <c r="F82" s="1892"/>
      <c r="G82" s="1892"/>
      <c r="H82" s="1892"/>
      <c r="I82" s="378"/>
      <c r="J82" s="1114"/>
      <c r="K82" s="1114"/>
      <c r="L82" s="1114"/>
      <c r="M82" s="1114"/>
      <c r="N82" s="1114"/>
      <c r="O82" s="1114"/>
      <c r="P82" s="1114"/>
      <c r="Q82" s="1892"/>
      <c r="R82" s="1892"/>
      <c r="S82" s="1892"/>
      <c r="T82" s="1892"/>
      <c r="U82" s="1892"/>
      <c r="V82" s="1892"/>
      <c r="W82" s="1892"/>
      <c r="X82" s="1892"/>
      <c r="AD82" s="33"/>
    </row>
    <row r="83" spans="2:30" ht="24.6" customHeight="1" x14ac:dyDescent="0.15">
      <c r="B83" s="93"/>
      <c r="C83" s="1118" t="s">
        <v>128</v>
      </c>
      <c r="D83" s="1869"/>
      <c r="E83" s="1870"/>
      <c r="F83" s="1870"/>
      <c r="G83" s="1870"/>
      <c r="H83" s="1870"/>
      <c r="I83" s="1870"/>
      <c r="J83" s="1870"/>
      <c r="K83" s="1869" t="s">
        <v>380</v>
      </c>
      <c r="L83" s="1869"/>
      <c r="M83" s="497">
        <v>0</v>
      </c>
      <c r="N83" s="372"/>
      <c r="O83" s="1869" t="s">
        <v>109</v>
      </c>
      <c r="P83" s="1869"/>
      <c r="Q83" s="1871" t="s">
        <v>13</v>
      </c>
      <c r="R83" s="1871"/>
      <c r="S83" s="1871"/>
      <c r="T83" s="1871"/>
      <c r="U83" s="1871"/>
      <c r="V83" s="1871"/>
      <c r="W83" s="1871"/>
      <c r="X83" s="1872"/>
      <c r="AD83" s="33"/>
    </row>
    <row r="84" spans="2:30" ht="13.5" customHeight="1" x14ac:dyDescent="0.15">
      <c r="B84" s="1877" t="s">
        <v>236</v>
      </c>
      <c r="C84" s="1878"/>
      <c r="D84" s="1878"/>
      <c r="E84" s="1878"/>
      <c r="F84" s="1878"/>
      <c r="G84" s="1878"/>
      <c r="H84" s="1878"/>
      <c r="I84" s="373" t="s">
        <v>381</v>
      </c>
      <c r="J84" s="1878" t="s">
        <v>382</v>
      </c>
      <c r="K84" s="1878"/>
      <c r="L84" s="1878"/>
      <c r="M84" s="1878"/>
      <c r="N84" s="1878"/>
      <c r="O84" s="1878"/>
      <c r="P84" s="1878"/>
      <c r="Q84" s="1879" t="s">
        <v>503</v>
      </c>
      <c r="R84" s="1879"/>
      <c r="S84" s="1879"/>
      <c r="T84" s="1879"/>
      <c r="U84" s="1879"/>
      <c r="V84" s="1879"/>
      <c r="W84" s="1879"/>
      <c r="X84" s="1880"/>
      <c r="AD84" s="33"/>
    </row>
    <row r="85" spans="2:30" ht="24.6" customHeight="1" x14ac:dyDescent="0.15">
      <c r="B85" s="1881"/>
      <c r="C85" s="1882"/>
      <c r="D85" s="1882"/>
      <c r="E85" s="1882"/>
      <c r="F85" s="1882"/>
      <c r="G85" s="1882"/>
      <c r="H85" s="1882"/>
      <c r="I85" s="502"/>
      <c r="J85" s="1882"/>
      <c r="K85" s="1882"/>
      <c r="L85" s="1882"/>
      <c r="M85" s="1882"/>
      <c r="N85" s="1882"/>
      <c r="O85" s="1882"/>
      <c r="P85" s="1882"/>
      <c r="Q85" s="1883"/>
      <c r="R85" s="1883"/>
      <c r="S85" s="1883"/>
      <c r="T85" s="1883"/>
      <c r="U85" s="1883"/>
      <c r="V85" s="1883"/>
      <c r="W85" s="1883"/>
      <c r="X85" s="1884"/>
      <c r="AD85" s="33"/>
    </row>
    <row r="86" spans="2:30" ht="24.6" customHeight="1" x14ac:dyDescent="0.15">
      <c r="B86" s="1873"/>
      <c r="C86" s="1874"/>
      <c r="D86" s="1874"/>
      <c r="E86" s="1874"/>
      <c r="F86" s="1874"/>
      <c r="G86" s="1874"/>
      <c r="H86" s="1874"/>
      <c r="I86" s="503"/>
      <c r="J86" s="1874"/>
      <c r="K86" s="1874"/>
      <c r="L86" s="1874"/>
      <c r="M86" s="1874"/>
      <c r="N86" s="1874"/>
      <c r="O86" s="1874"/>
      <c r="P86" s="1874"/>
      <c r="Q86" s="1875"/>
      <c r="R86" s="1875"/>
      <c r="S86" s="1875"/>
      <c r="T86" s="1875"/>
      <c r="U86" s="1875"/>
      <c r="V86" s="1875"/>
      <c r="W86" s="1875"/>
      <c r="X86" s="1876"/>
      <c r="AD86" s="33"/>
    </row>
    <row r="87" spans="2:30" ht="24.6" customHeight="1" x14ac:dyDescent="0.15">
      <c r="B87" s="1873"/>
      <c r="C87" s="1874"/>
      <c r="D87" s="1874"/>
      <c r="E87" s="1874"/>
      <c r="F87" s="1874"/>
      <c r="G87" s="1874"/>
      <c r="H87" s="1874"/>
      <c r="I87" s="503"/>
      <c r="J87" s="1874"/>
      <c r="K87" s="1874"/>
      <c r="L87" s="1874"/>
      <c r="M87" s="1874"/>
      <c r="N87" s="1874"/>
      <c r="O87" s="1874"/>
      <c r="P87" s="1874"/>
      <c r="Q87" s="1875"/>
      <c r="R87" s="1875"/>
      <c r="S87" s="1875"/>
      <c r="T87" s="1875"/>
      <c r="U87" s="1875"/>
      <c r="V87" s="1875"/>
      <c r="W87" s="1875"/>
      <c r="X87" s="1876"/>
      <c r="AD87" s="33"/>
    </row>
    <row r="88" spans="2:30" ht="24.6" customHeight="1" x14ac:dyDescent="0.15">
      <c r="B88" s="1873"/>
      <c r="C88" s="1874"/>
      <c r="D88" s="1874"/>
      <c r="E88" s="1874"/>
      <c r="F88" s="1874"/>
      <c r="G88" s="1874"/>
      <c r="H88" s="1874"/>
      <c r="I88" s="503"/>
      <c r="J88" s="1874"/>
      <c r="K88" s="1874"/>
      <c r="L88" s="1874"/>
      <c r="M88" s="1874"/>
      <c r="N88" s="1874"/>
      <c r="O88" s="1874"/>
      <c r="P88" s="1874"/>
      <c r="Q88" s="1875"/>
      <c r="R88" s="1875"/>
      <c r="S88" s="1875"/>
      <c r="T88" s="1875"/>
      <c r="U88" s="1875"/>
      <c r="V88" s="1875"/>
      <c r="W88" s="1875"/>
      <c r="X88" s="1876"/>
      <c r="AD88" s="33"/>
    </row>
    <row r="89" spans="2:30" ht="24.6" customHeight="1" x14ac:dyDescent="0.15">
      <c r="B89" s="1873"/>
      <c r="C89" s="1874"/>
      <c r="D89" s="1874"/>
      <c r="E89" s="1874"/>
      <c r="F89" s="1874"/>
      <c r="G89" s="1874"/>
      <c r="H89" s="1874"/>
      <c r="I89" s="503"/>
      <c r="J89" s="1874"/>
      <c r="K89" s="1874"/>
      <c r="L89" s="1874"/>
      <c r="M89" s="1874"/>
      <c r="N89" s="1874"/>
      <c r="O89" s="1874"/>
      <c r="P89" s="1874"/>
      <c r="Q89" s="1875"/>
      <c r="R89" s="1875"/>
      <c r="S89" s="1875"/>
      <c r="T89" s="1875"/>
      <c r="U89" s="1875"/>
      <c r="V89" s="1875"/>
      <c r="W89" s="1875"/>
      <c r="X89" s="1876"/>
      <c r="AD89" s="33"/>
    </row>
    <row r="90" spans="2:30" ht="24.6" customHeight="1" thickBot="1" x14ac:dyDescent="0.2">
      <c r="B90" s="1885"/>
      <c r="C90" s="1886"/>
      <c r="D90" s="1886"/>
      <c r="E90" s="1886"/>
      <c r="F90" s="1886"/>
      <c r="G90" s="1886"/>
      <c r="H90" s="1886"/>
      <c r="I90" s="504"/>
      <c r="J90" s="1886"/>
      <c r="K90" s="1886"/>
      <c r="L90" s="1886"/>
      <c r="M90" s="1886"/>
      <c r="N90" s="1886"/>
      <c r="O90" s="1886"/>
      <c r="P90" s="1886"/>
      <c r="Q90" s="1887"/>
      <c r="R90" s="1887"/>
      <c r="S90" s="1887"/>
      <c r="T90" s="1887"/>
      <c r="U90" s="1887"/>
      <c r="V90" s="1887"/>
      <c r="W90" s="1887"/>
      <c r="X90" s="1888"/>
      <c r="AD90" s="33"/>
    </row>
    <row r="91" spans="2:30" ht="24.6" customHeight="1" thickBot="1" x14ac:dyDescent="0.2">
      <c r="B91" s="1892"/>
      <c r="C91" s="1892"/>
      <c r="D91" s="1892"/>
      <c r="E91" s="1892"/>
      <c r="F91" s="1892"/>
      <c r="G91" s="1892"/>
      <c r="H91" s="1892"/>
      <c r="I91" s="378"/>
      <c r="J91" s="1114"/>
      <c r="K91" s="1114"/>
      <c r="L91" s="1114"/>
      <c r="M91" s="1114"/>
      <c r="N91" s="1114"/>
      <c r="O91" s="1114"/>
      <c r="P91" s="1114"/>
      <c r="Q91" s="1892"/>
      <c r="R91" s="1892"/>
      <c r="S91" s="1892"/>
      <c r="T91" s="1892"/>
      <c r="U91" s="1892"/>
      <c r="V91" s="1892"/>
      <c r="W91" s="1892"/>
      <c r="X91" s="1892"/>
      <c r="AD91" s="33"/>
    </row>
    <row r="92" spans="2:30" ht="24.6" customHeight="1" x14ac:dyDescent="0.15">
      <c r="B92" s="93"/>
      <c r="C92" s="1118" t="s">
        <v>128</v>
      </c>
      <c r="D92" s="1869"/>
      <c r="E92" s="1870"/>
      <c r="F92" s="1870"/>
      <c r="G92" s="1870"/>
      <c r="H92" s="1870"/>
      <c r="I92" s="1870"/>
      <c r="J92" s="1870"/>
      <c r="K92" s="1869" t="s">
        <v>380</v>
      </c>
      <c r="L92" s="1869"/>
      <c r="M92" s="497">
        <v>0</v>
      </c>
      <c r="N92" s="372"/>
      <c r="O92" s="1869" t="s">
        <v>109</v>
      </c>
      <c r="P92" s="1869"/>
      <c r="Q92" s="1871" t="s">
        <v>13</v>
      </c>
      <c r="R92" s="1871"/>
      <c r="S92" s="1871"/>
      <c r="T92" s="1871"/>
      <c r="U92" s="1871"/>
      <c r="V92" s="1871"/>
      <c r="W92" s="1871"/>
      <c r="X92" s="1872"/>
      <c r="AD92" s="33"/>
    </row>
    <row r="93" spans="2:30" ht="13.5" customHeight="1" x14ac:dyDescent="0.15">
      <c r="B93" s="1877" t="s">
        <v>236</v>
      </c>
      <c r="C93" s="1878"/>
      <c r="D93" s="1878"/>
      <c r="E93" s="1878"/>
      <c r="F93" s="1878"/>
      <c r="G93" s="1878"/>
      <c r="H93" s="1878"/>
      <c r="I93" s="373" t="s">
        <v>381</v>
      </c>
      <c r="J93" s="1878" t="s">
        <v>382</v>
      </c>
      <c r="K93" s="1878"/>
      <c r="L93" s="1878"/>
      <c r="M93" s="1878"/>
      <c r="N93" s="1878"/>
      <c r="O93" s="1878"/>
      <c r="P93" s="1878"/>
      <c r="Q93" s="1879" t="s">
        <v>503</v>
      </c>
      <c r="R93" s="1879"/>
      <c r="S93" s="1879"/>
      <c r="T93" s="1879"/>
      <c r="U93" s="1879"/>
      <c r="V93" s="1879"/>
      <c r="W93" s="1879"/>
      <c r="X93" s="1880"/>
      <c r="AD93" s="33"/>
    </row>
    <row r="94" spans="2:30" ht="24.6" customHeight="1" x14ac:dyDescent="0.15">
      <c r="B94" s="1881"/>
      <c r="C94" s="1882"/>
      <c r="D94" s="1882"/>
      <c r="E94" s="1882"/>
      <c r="F94" s="1882"/>
      <c r="G94" s="1882"/>
      <c r="H94" s="1882"/>
      <c r="I94" s="502"/>
      <c r="J94" s="1882"/>
      <c r="K94" s="1882"/>
      <c r="L94" s="1882"/>
      <c r="M94" s="1882"/>
      <c r="N94" s="1882"/>
      <c r="O94" s="1882"/>
      <c r="P94" s="1882"/>
      <c r="Q94" s="1883"/>
      <c r="R94" s="1883"/>
      <c r="S94" s="1883"/>
      <c r="T94" s="1883"/>
      <c r="U94" s="1883"/>
      <c r="V94" s="1883"/>
      <c r="W94" s="1883"/>
      <c r="X94" s="1884"/>
      <c r="AD94" s="33"/>
    </row>
    <row r="95" spans="2:30" ht="24.6" customHeight="1" x14ac:dyDescent="0.15">
      <c r="B95" s="1873"/>
      <c r="C95" s="1874"/>
      <c r="D95" s="1874"/>
      <c r="E95" s="1874"/>
      <c r="F95" s="1874"/>
      <c r="G95" s="1874"/>
      <c r="H95" s="1874"/>
      <c r="I95" s="503"/>
      <c r="J95" s="1874"/>
      <c r="K95" s="1874"/>
      <c r="L95" s="1874"/>
      <c r="M95" s="1874"/>
      <c r="N95" s="1874"/>
      <c r="O95" s="1874"/>
      <c r="P95" s="1874"/>
      <c r="Q95" s="1875"/>
      <c r="R95" s="1875"/>
      <c r="S95" s="1875"/>
      <c r="T95" s="1875"/>
      <c r="U95" s="1875"/>
      <c r="V95" s="1875"/>
      <c r="W95" s="1875"/>
      <c r="X95" s="1876"/>
      <c r="AD95" s="33"/>
    </row>
    <row r="96" spans="2:30" ht="24.6" customHeight="1" x14ac:dyDescent="0.15">
      <c r="B96" s="1873"/>
      <c r="C96" s="1874"/>
      <c r="D96" s="1874"/>
      <c r="E96" s="1874"/>
      <c r="F96" s="1874"/>
      <c r="G96" s="1874"/>
      <c r="H96" s="1874"/>
      <c r="I96" s="503"/>
      <c r="J96" s="1874"/>
      <c r="K96" s="1874"/>
      <c r="L96" s="1874"/>
      <c r="M96" s="1874"/>
      <c r="N96" s="1874"/>
      <c r="O96" s="1874"/>
      <c r="P96" s="1874"/>
      <c r="Q96" s="1875"/>
      <c r="R96" s="1875"/>
      <c r="S96" s="1875"/>
      <c r="T96" s="1875"/>
      <c r="U96" s="1875"/>
      <c r="V96" s="1875"/>
      <c r="W96" s="1875"/>
      <c r="X96" s="1876"/>
      <c r="AD96" s="33"/>
    </row>
    <row r="97" spans="2:30" ht="24.6" customHeight="1" x14ac:dyDescent="0.15">
      <c r="B97" s="1873"/>
      <c r="C97" s="1874"/>
      <c r="D97" s="1874"/>
      <c r="E97" s="1874"/>
      <c r="F97" s="1874"/>
      <c r="G97" s="1874"/>
      <c r="H97" s="1874"/>
      <c r="I97" s="503"/>
      <c r="J97" s="1874"/>
      <c r="K97" s="1874"/>
      <c r="L97" s="1874"/>
      <c r="M97" s="1874"/>
      <c r="N97" s="1874"/>
      <c r="O97" s="1874"/>
      <c r="P97" s="1874"/>
      <c r="Q97" s="1875"/>
      <c r="R97" s="1875"/>
      <c r="S97" s="1875"/>
      <c r="T97" s="1875"/>
      <c r="U97" s="1875"/>
      <c r="V97" s="1875"/>
      <c r="W97" s="1875"/>
      <c r="X97" s="1876"/>
      <c r="AD97" s="33"/>
    </row>
    <row r="98" spans="2:30" ht="24.6" customHeight="1" x14ac:dyDescent="0.15">
      <c r="B98" s="1873"/>
      <c r="C98" s="1874"/>
      <c r="D98" s="1874"/>
      <c r="E98" s="1874"/>
      <c r="F98" s="1874"/>
      <c r="G98" s="1874"/>
      <c r="H98" s="1874"/>
      <c r="I98" s="503"/>
      <c r="J98" s="1874"/>
      <c r="K98" s="1874"/>
      <c r="L98" s="1874"/>
      <c r="M98" s="1874"/>
      <c r="N98" s="1874"/>
      <c r="O98" s="1874"/>
      <c r="P98" s="1874"/>
      <c r="Q98" s="1875"/>
      <c r="R98" s="1875"/>
      <c r="S98" s="1875"/>
      <c r="T98" s="1875"/>
      <c r="U98" s="1875"/>
      <c r="V98" s="1875"/>
      <c r="W98" s="1875"/>
      <c r="X98" s="1876"/>
      <c r="AD98" s="33"/>
    </row>
    <row r="99" spans="2:30" ht="24.6" customHeight="1" thickBot="1" x14ac:dyDescent="0.2">
      <c r="B99" s="1885"/>
      <c r="C99" s="1886"/>
      <c r="D99" s="1886"/>
      <c r="E99" s="1886"/>
      <c r="F99" s="1886"/>
      <c r="G99" s="1886"/>
      <c r="H99" s="1886"/>
      <c r="I99" s="504"/>
      <c r="J99" s="1886"/>
      <c r="K99" s="1886"/>
      <c r="L99" s="1886"/>
      <c r="M99" s="1886"/>
      <c r="N99" s="1886"/>
      <c r="O99" s="1886"/>
      <c r="P99" s="1886"/>
      <c r="Q99" s="1887"/>
      <c r="R99" s="1887"/>
      <c r="S99" s="1887"/>
      <c r="T99" s="1887"/>
      <c r="U99" s="1887"/>
      <c r="V99" s="1887"/>
      <c r="W99" s="1887"/>
      <c r="X99" s="1888"/>
      <c r="AD99" s="33"/>
    </row>
    <row r="100" spans="2:30" ht="24.6" customHeight="1" thickBot="1" x14ac:dyDescent="0.2">
      <c r="B100" s="1892"/>
      <c r="C100" s="1892"/>
      <c r="D100" s="1892"/>
      <c r="E100" s="1892"/>
      <c r="F100" s="1892"/>
      <c r="G100" s="1892"/>
      <c r="H100" s="1892"/>
      <c r="I100" s="378"/>
      <c r="J100" s="1114"/>
      <c r="K100" s="1114"/>
      <c r="L100" s="1114"/>
      <c r="M100" s="1114"/>
      <c r="N100" s="1114"/>
      <c r="O100" s="1114"/>
      <c r="P100" s="1114"/>
      <c r="Q100" s="1892"/>
      <c r="R100" s="1892"/>
      <c r="S100" s="1892"/>
      <c r="T100" s="1892"/>
      <c r="U100" s="1892"/>
      <c r="V100" s="1892"/>
      <c r="W100" s="1892"/>
      <c r="X100" s="1892"/>
      <c r="AD100" s="33"/>
    </row>
    <row r="101" spans="2:30" ht="24.6" customHeight="1" x14ac:dyDescent="0.15">
      <c r="B101" s="93"/>
      <c r="C101" s="1118" t="s">
        <v>128</v>
      </c>
      <c r="D101" s="1869"/>
      <c r="E101" s="1870"/>
      <c r="F101" s="1870"/>
      <c r="G101" s="1870"/>
      <c r="H101" s="1870"/>
      <c r="I101" s="1870"/>
      <c r="J101" s="1870"/>
      <c r="K101" s="1869" t="s">
        <v>380</v>
      </c>
      <c r="L101" s="1869"/>
      <c r="M101" s="497">
        <v>0</v>
      </c>
      <c r="N101" s="372"/>
      <c r="O101" s="1869" t="s">
        <v>109</v>
      </c>
      <c r="P101" s="1869"/>
      <c r="Q101" s="1871" t="s">
        <v>13</v>
      </c>
      <c r="R101" s="1871"/>
      <c r="S101" s="1871"/>
      <c r="T101" s="1871"/>
      <c r="U101" s="1871"/>
      <c r="V101" s="1871"/>
      <c r="W101" s="1871"/>
      <c r="X101" s="1872"/>
      <c r="AD101" s="33"/>
    </row>
    <row r="102" spans="2:30" ht="13.5" customHeight="1" x14ac:dyDescent="0.15">
      <c r="B102" s="1877" t="s">
        <v>236</v>
      </c>
      <c r="C102" s="1878"/>
      <c r="D102" s="1878"/>
      <c r="E102" s="1878"/>
      <c r="F102" s="1878"/>
      <c r="G102" s="1878"/>
      <c r="H102" s="1878"/>
      <c r="I102" s="373" t="s">
        <v>381</v>
      </c>
      <c r="J102" s="1878" t="s">
        <v>382</v>
      </c>
      <c r="K102" s="1878"/>
      <c r="L102" s="1878"/>
      <c r="M102" s="1878"/>
      <c r="N102" s="1878"/>
      <c r="O102" s="1878"/>
      <c r="P102" s="1878"/>
      <c r="Q102" s="1879" t="s">
        <v>503</v>
      </c>
      <c r="R102" s="1879"/>
      <c r="S102" s="1879"/>
      <c r="T102" s="1879"/>
      <c r="U102" s="1879"/>
      <c r="V102" s="1879"/>
      <c r="W102" s="1879"/>
      <c r="X102" s="1880"/>
      <c r="AD102" s="33"/>
    </row>
    <row r="103" spans="2:30" ht="24.6" customHeight="1" x14ac:dyDescent="0.15">
      <c r="B103" s="1881"/>
      <c r="C103" s="1882"/>
      <c r="D103" s="1882"/>
      <c r="E103" s="1882"/>
      <c r="F103" s="1882"/>
      <c r="G103" s="1882"/>
      <c r="H103" s="1882"/>
      <c r="I103" s="502"/>
      <c r="J103" s="1882"/>
      <c r="K103" s="1882"/>
      <c r="L103" s="1882"/>
      <c r="M103" s="1882"/>
      <c r="N103" s="1882"/>
      <c r="O103" s="1882"/>
      <c r="P103" s="1882"/>
      <c r="Q103" s="1883"/>
      <c r="R103" s="1883"/>
      <c r="S103" s="1883"/>
      <c r="T103" s="1883"/>
      <c r="U103" s="1883"/>
      <c r="V103" s="1883"/>
      <c r="W103" s="1883"/>
      <c r="X103" s="1884"/>
      <c r="AD103" s="33"/>
    </row>
    <row r="104" spans="2:30" ht="24.6" customHeight="1" x14ac:dyDescent="0.15">
      <c r="B104" s="1873"/>
      <c r="C104" s="1874"/>
      <c r="D104" s="1874"/>
      <c r="E104" s="1874"/>
      <c r="F104" s="1874"/>
      <c r="G104" s="1874"/>
      <c r="H104" s="1874"/>
      <c r="I104" s="503"/>
      <c r="J104" s="1874"/>
      <c r="K104" s="1874"/>
      <c r="L104" s="1874"/>
      <c r="M104" s="1874"/>
      <c r="N104" s="1874"/>
      <c r="O104" s="1874"/>
      <c r="P104" s="1874"/>
      <c r="Q104" s="1875"/>
      <c r="R104" s="1875"/>
      <c r="S104" s="1875"/>
      <c r="T104" s="1875"/>
      <c r="U104" s="1875"/>
      <c r="V104" s="1875"/>
      <c r="W104" s="1875"/>
      <c r="X104" s="1876"/>
      <c r="AD104" s="33"/>
    </row>
    <row r="105" spans="2:30" ht="24.6" customHeight="1" x14ac:dyDescent="0.15">
      <c r="B105" s="1873"/>
      <c r="C105" s="1874"/>
      <c r="D105" s="1874"/>
      <c r="E105" s="1874"/>
      <c r="F105" s="1874"/>
      <c r="G105" s="1874"/>
      <c r="H105" s="1874"/>
      <c r="I105" s="503"/>
      <c r="J105" s="1874"/>
      <c r="K105" s="1874"/>
      <c r="L105" s="1874"/>
      <c r="M105" s="1874"/>
      <c r="N105" s="1874"/>
      <c r="O105" s="1874"/>
      <c r="P105" s="1874"/>
      <c r="Q105" s="1875"/>
      <c r="R105" s="1875"/>
      <c r="S105" s="1875"/>
      <c r="T105" s="1875"/>
      <c r="U105" s="1875"/>
      <c r="V105" s="1875"/>
      <c r="W105" s="1875"/>
      <c r="X105" s="1876"/>
      <c r="AD105" s="33"/>
    </row>
    <row r="106" spans="2:30" ht="24.6" customHeight="1" x14ac:dyDescent="0.15">
      <c r="B106" s="1873"/>
      <c r="C106" s="1874"/>
      <c r="D106" s="1874"/>
      <c r="E106" s="1874"/>
      <c r="F106" s="1874"/>
      <c r="G106" s="1874"/>
      <c r="H106" s="1874"/>
      <c r="I106" s="503"/>
      <c r="J106" s="1874"/>
      <c r="K106" s="1874"/>
      <c r="L106" s="1874"/>
      <c r="M106" s="1874"/>
      <c r="N106" s="1874"/>
      <c r="O106" s="1874"/>
      <c r="P106" s="1874"/>
      <c r="Q106" s="1875"/>
      <c r="R106" s="1875"/>
      <c r="S106" s="1875"/>
      <c r="T106" s="1875"/>
      <c r="U106" s="1875"/>
      <c r="V106" s="1875"/>
      <c r="W106" s="1875"/>
      <c r="X106" s="1876"/>
      <c r="AD106" s="33"/>
    </row>
    <row r="107" spans="2:30" ht="24.6" customHeight="1" x14ac:dyDescent="0.15">
      <c r="B107" s="1873"/>
      <c r="C107" s="1874"/>
      <c r="D107" s="1874"/>
      <c r="E107" s="1874"/>
      <c r="F107" s="1874"/>
      <c r="G107" s="1874"/>
      <c r="H107" s="1874"/>
      <c r="I107" s="503"/>
      <c r="J107" s="1874"/>
      <c r="K107" s="1874"/>
      <c r="L107" s="1874"/>
      <c r="M107" s="1874"/>
      <c r="N107" s="1874"/>
      <c r="O107" s="1874"/>
      <c r="P107" s="1874"/>
      <c r="Q107" s="1875"/>
      <c r="R107" s="1875"/>
      <c r="S107" s="1875"/>
      <c r="T107" s="1875"/>
      <c r="U107" s="1875"/>
      <c r="V107" s="1875"/>
      <c r="W107" s="1875"/>
      <c r="X107" s="1876"/>
      <c r="AD107" s="33"/>
    </row>
    <row r="108" spans="2:30" ht="24.6" customHeight="1" thickBot="1" x14ac:dyDescent="0.2">
      <c r="B108" s="1885"/>
      <c r="C108" s="1886"/>
      <c r="D108" s="1886"/>
      <c r="E108" s="1886"/>
      <c r="F108" s="1886"/>
      <c r="G108" s="1886"/>
      <c r="H108" s="1886"/>
      <c r="I108" s="504"/>
      <c r="J108" s="1886"/>
      <c r="K108" s="1886"/>
      <c r="L108" s="1886"/>
      <c r="M108" s="1886"/>
      <c r="N108" s="1886"/>
      <c r="O108" s="1886"/>
      <c r="P108" s="1886"/>
      <c r="Q108" s="1887"/>
      <c r="R108" s="1887"/>
      <c r="S108" s="1887"/>
      <c r="T108" s="1887"/>
      <c r="U108" s="1887"/>
      <c r="V108" s="1887"/>
      <c r="W108" s="1887"/>
      <c r="X108" s="1888"/>
      <c r="AD108" s="33"/>
    </row>
    <row r="109" spans="2:30" ht="36.950000000000003" customHeight="1" x14ac:dyDescent="0.15">
      <c r="B109" s="44"/>
      <c r="C109" s="1854" t="s">
        <v>551</v>
      </c>
      <c r="D109" s="1855"/>
      <c r="E109" s="1855"/>
      <c r="F109" s="1855"/>
      <c r="G109" s="1855"/>
      <c r="H109" s="1855"/>
      <c r="I109" s="1855"/>
      <c r="J109" s="1855"/>
      <c r="K109" s="1855"/>
      <c r="L109" s="1855"/>
      <c r="M109" s="1855"/>
      <c r="N109" s="1855"/>
      <c r="O109" s="1855"/>
      <c r="P109" s="1855"/>
      <c r="Q109" s="1855"/>
      <c r="R109" s="1855"/>
      <c r="S109" s="1855"/>
      <c r="T109" s="1855"/>
      <c r="U109" s="1855"/>
      <c r="V109" s="1855"/>
      <c r="W109" s="1855"/>
      <c r="X109" s="1855"/>
      <c r="AD109" s="33"/>
    </row>
    <row r="110" spans="2:30" ht="9.9499999999999993" customHeight="1" x14ac:dyDescent="0.15">
      <c r="B110" s="44"/>
      <c r="C110" s="1893"/>
      <c r="D110" s="1893"/>
      <c r="E110" s="1893"/>
      <c r="F110" s="1893"/>
      <c r="G110" s="1893"/>
      <c r="H110" s="1893"/>
      <c r="I110" s="1893"/>
      <c r="J110" s="1893"/>
      <c r="K110" s="1893"/>
      <c r="L110" s="1893"/>
      <c r="M110" s="1893"/>
      <c r="N110" s="1893"/>
      <c r="O110" s="1893"/>
      <c r="P110" s="1893"/>
      <c r="Q110" s="1893"/>
      <c r="R110" s="1893"/>
      <c r="S110" s="1893"/>
      <c r="T110" s="1893"/>
      <c r="U110" s="1893"/>
      <c r="V110" s="1893"/>
      <c r="W110" s="1893"/>
      <c r="X110" s="1893"/>
      <c r="AD110" s="33"/>
    </row>
  </sheetData>
  <customSheetViews>
    <customSheetView guid="{F576F149-2C15-4EE2-95BC-7EF7CC5F1C74}" scale="75" showPageBreaks="1" printArea="1" view="pageBreakPreview">
      <selection activeCell="B86" sqref="B86:H86"/>
      <rowBreaks count="2" manualBreakCount="2">
        <brk id="35" max="23" man="1"/>
        <brk id="72" max="23" man="1"/>
      </rowBreaks>
      <pageMargins left="0.59055118110236227" right="0.35433070866141736" top="0.52" bottom="0.31496062992125984" header="0.19685039370078741" footer="0.19685039370078741"/>
      <pageSetup paperSize="9" orientation="portrait" r:id="rId1"/>
      <headerFooter alignWithMargins="0"/>
    </customSheetView>
  </customSheetViews>
  <mergeCells count="322">
    <mergeCell ref="B103:H103"/>
    <mergeCell ref="J103:P103"/>
    <mergeCell ref="Q103:X103"/>
    <mergeCell ref="B104:H104"/>
    <mergeCell ref="J104:P104"/>
    <mergeCell ref="Q104:X104"/>
    <mergeCell ref="C101:D101"/>
    <mergeCell ref="E101:J101"/>
    <mergeCell ref="C109:X109"/>
    <mergeCell ref="K101:L101"/>
    <mergeCell ref="O101:P101"/>
    <mergeCell ref="Q101:X101"/>
    <mergeCell ref="B102:H102"/>
    <mergeCell ref="J102:P102"/>
    <mergeCell ref="Q102:X102"/>
    <mergeCell ref="C110:X110"/>
    <mergeCell ref="B107:H107"/>
    <mergeCell ref="J107:P107"/>
    <mergeCell ref="Q107:X107"/>
    <mergeCell ref="B108:H108"/>
    <mergeCell ref="J108:P108"/>
    <mergeCell ref="Q108:X108"/>
    <mergeCell ref="B105:H105"/>
    <mergeCell ref="J105:P105"/>
    <mergeCell ref="Q105:X105"/>
    <mergeCell ref="B106:H106"/>
    <mergeCell ref="J106:P106"/>
    <mergeCell ref="Q106:X106"/>
    <mergeCell ref="B99:H99"/>
    <mergeCell ref="J99:P99"/>
    <mergeCell ref="Q99:X99"/>
    <mergeCell ref="B100:H100"/>
    <mergeCell ref="J100:P100"/>
    <mergeCell ref="Q100:X100"/>
    <mergeCell ref="B97:H97"/>
    <mergeCell ref="J97:P97"/>
    <mergeCell ref="Q97:X97"/>
    <mergeCell ref="B98:H98"/>
    <mergeCell ref="J98:P98"/>
    <mergeCell ref="Q98:X98"/>
    <mergeCell ref="B95:H95"/>
    <mergeCell ref="J95:P95"/>
    <mergeCell ref="Q95:X95"/>
    <mergeCell ref="B96:H96"/>
    <mergeCell ref="J96:P96"/>
    <mergeCell ref="Q96:X96"/>
    <mergeCell ref="B93:H93"/>
    <mergeCell ref="J93:P93"/>
    <mergeCell ref="Q93:X93"/>
    <mergeCell ref="B94:H94"/>
    <mergeCell ref="J94:P94"/>
    <mergeCell ref="Q94:X94"/>
    <mergeCell ref="B91:H91"/>
    <mergeCell ref="J91:P91"/>
    <mergeCell ref="Q91:X91"/>
    <mergeCell ref="C92:D92"/>
    <mergeCell ref="E92:J92"/>
    <mergeCell ref="K92:L92"/>
    <mergeCell ref="O92:P92"/>
    <mergeCell ref="Q92:X92"/>
    <mergeCell ref="B89:H89"/>
    <mergeCell ref="J89:P89"/>
    <mergeCell ref="Q89:X89"/>
    <mergeCell ref="B90:H90"/>
    <mergeCell ref="J90:P90"/>
    <mergeCell ref="Q90:X90"/>
    <mergeCell ref="B87:H87"/>
    <mergeCell ref="J87:P87"/>
    <mergeCell ref="Q87:X87"/>
    <mergeCell ref="B88:H88"/>
    <mergeCell ref="J88:P88"/>
    <mergeCell ref="Q88:X88"/>
    <mergeCell ref="B85:H85"/>
    <mergeCell ref="J85:P85"/>
    <mergeCell ref="Q85:X85"/>
    <mergeCell ref="B86:H86"/>
    <mergeCell ref="J86:P86"/>
    <mergeCell ref="Q86:X86"/>
    <mergeCell ref="C83:D83"/>
    <mergeCell ref="E83:J83"/>
    <mergeCell ref="K83:L83"/>
    <mergeCell ref="O83:P83"/>
    <mergeCell ref="Q83:X83"/>
    <mergeCell ref="B84:H84"/>
    <mergeCell ref="J84:P84"/>
    <mergeCell ref="Q84:X84"/>
    <mergeCell ref="B81:H81"/>
    <mergeCell ref="J81:P81"/>
    <mergeCell ref="Q81:X81"/>
    <mergeCell ref="B82:H82"/>
    <mergeCell ref="J82:P82"/>
    <mergeCell ref="Q82:X82"/>
    <mergeCell ref="B79:H79"/>
    <mergeCell ref="J79:P79"/>
    <mergeCell ref="Q79:X79"/>
    <mergeCell ref="B80:H80"/>
    <mergeCell ref="J80:P80"/>
    <mergeCell ref="Q80:X80"/>
    <mergeCell ref="B77:H77"/>
    <mergeCell ref="J77:P77"/>
    <mergeCell ref="Q77:X77"/>
    <mergeCell ref="B78:H78"/>
    <mergeCell ref="J78:P78"/>
    <mergeCell ref="Q78:X78"/>
    <mergeCell ref="B75:H75"/>
    <mergeCell ref="J75:P75"/>
    <mergeCell ref="Q75:X75"/>
    <mergeCell ref="B76:H76"/>
    <mergeCell ref="J76:P76"/>
    <mergeCell ref="Q76:X76"/>
    <mergeCell ref="C73:X73"/>
    <mergeCell ref="C74:D74"/>
    <mergeCell ref="E74:J74"/>
    <mergeCell ref="K74:L74"/>
    <mergeCell ref="O74:P74"/>
    <mergeCell ref="Q74:X74"/>
    <mergeCell ref="B70:H70"/>
    <mergeCell ref="J70:P70"/>
    <mergeCell ref="Q70:X70"/>
    <mergeCell ref="B71:H71"/>
    <mergeCell ref="J71:P71"/>
    <mergeCell ref="Q71:X71"/>
    <mergeCell ref="B68:H68"/>
    <mergeCell ref="J68:P68"/>
    <mergeCell ref="Q68:X68"/>
    <mergeCell ref="B69:H69"/>
    <mergeCell ref="J69:P69"/>
    <mergeCell ref="Q69:X69"/>
    <mergeCell ref="B66:H66"/>
    <mergeCell ref="J66:P66"/>
    <mergeCell ref="Q66:X66"/>
    <mergeCell ref="B67:H67"/>
    <mergeCell ref="J67:P67"/>
    <mergeCell ref="Q67:X67"/>
    <mergeCell ref="C64:D64"/>
    <mergeCell ref="E64:J64"/>
    <mergeCell ref="K64:L64"/>
    <mergeCell ref="O64:P64"/>
    <mergeCell ref="Q64:X64"/>
    <mergeCell ref="B65:H65"/>
    <mergeCell ref="J65:P65"/>
    <mergeCell ref="Q65:X65"/>
    <mergeCell ref="B62:H62"/>
    <mergeCell ref="J62:P62"/>
    <mergeCell ref="Q62:X62"/>
    <mergeCell ref="B63:H63"/>
    <mergeCell ref="J63:P63"/>
    <mergeCell ref="Q63:X63"/>
    <mergeCell ref="B60:H60"/>
    <mergeCell ref="J60:P60"/>
    <mergeCell ref="Q60:X60"/>
    <mergeCell ref="B61:H61"/>
    <mergeCell ref="J61:P61"/>
    <mergeCell ref="Q61:X61"/>
    <mergeCell ref="B58:H58"/>
    <mergeCell ref="J58:P58"/>
    <mergeCell ref="Q58:X58"/>
    <mergeCell ref="B59:H59"/>
    <mergeCell ref="J59:P59"/>
    <mergeCell ref="Q59:X59"/>
    <mergeCell ref="B56:H56"/>
    <mergeCell ref="J56:P56"/>
    <mergeCell ref="Q56:X56"/>
    <mergeCell ref="B57:H57"/>
    <mergeCell ref="J57:P57"/>
    <mergeCell ref="Q57:X57"/>
    <mergeCell ref="B54:H54"/>
    <mergeCell ref="J54:P54"/>
    <mergeCell ref="Q54:X54"/>
    <mergeCell ref="C55:D55"/>
    <mergeCell ref="E55:J55"/>
    <mergeCell ref="K55:L55"/>
    <mergeCell ref="O55:P55"/>
    <mergeCell ref="Q55:X55"/>
    <mergeCell ref="B52:H52"/>
    <mergeCell ref="J52:P52"/>
    <mergeCell ref="Q52:X52"/>
    <mergeCell ref="B53:H53"/>
    <mergeCell ref="J53:P53"/>
    <mergeCell ref="Q53:X53"/>
    <mergeCell ref="B50:H50"/>
    <mergeCell ref="J50:P50"/>
    <mergeCell ref="Q50:X50"/>
    <mergeCell ref="B51:H51"/>
    <mergeCell ref="J51:P51"/>
    <mergeCell ref="Q51:X51"/>
    <mergeCell ref="B48:H48"/>
    <mergeCell ref="J48:P48"/>
    <mergeCell ref="Q48:X48"/>
    <mergeCell ref="B49:H49"/>
    <mergeCell ref="J49:P49"/>
    <mergeCell ref="Q49:X49"/>
    <mergeCell ref="C46:D46"/>
    <mergeCell ref="E46:J46"/>
    <mergeCell ref="K46:L46"/>
    <mergeCell ref="O46:P46"/>
    <mergeCell ref="Q46:X46"/>
    <mergeCell ref="B47:H47"/>
    <mergeCell ref="J47:P47"/>
    <mergeCell ref="Q47:X47"/>
    <mergeCell ref="B44:H44"/>
    <mergeCell ref="J44:P44"/>
    <mergeCell ref="Q44:X44"/>
    <mergeCell ref="B45:H45"/>
    <mergeCell ref="J45:P45"/>
    <mergeCell ref="Q45:X45"/>
    <mergeCell ref="B42:H42"/>
    <mergeCell ref="J42:P42"/>
    <mergeCell ref="Q42:X42"/>
    <mergeCell ref="B43:H43"/>
    <mergeCell ref="J43:P43"/>
    <mergeCell ref="Q43:X43"/>
    <mergeCell ref="B40:H40"/>
    <mergeCell ref="J40:P40"/>
    <mergeCell ref="Q40:X40"/>
    <mergeCell ref="B41:H41"/>
    <mergeCell ref="J41:P41"/>
    <mergeCell ref="Q41:X41"/>
    <mergeCell ref="B38:H38"/>
    <mergeCell ref="J38:P38"/>
    <mergeCell ref="Q38:X38"/>
    <mergeCell ref="B39:H39"/>
    <mergeCell ref="J39:P39"/>
    <mergeCell ref="Q39:X39"/>
    <mergeCell ref="C37:D37"/>
    <mergeCell ref="E37:J37"/>
    <mergeCell ref="K37:L37"/>
    <mergeCell ref="O37:P37"/>
    <mergeCell ref="Q37:X37"/>
    <mergeCell ref="B33:H33"/>
    <mergeCell ref="J33:P33"/>
    <mergeCell ref="Q33:X33"/>
    <mergeCell ref="B34:H34"/>
    <mergeCell ref="J34:P34"/>
    <mergeCell ref="Q34:X34"/>
    <mergeCell ref="C36:X36"/>
    <mergeCell ref="C35:X35"/>
    <mergeCell ref="B31:H31"/>
    <mergeCell ref="J31:P31"/>
    <mergeCell ref="Q31:X31"/>
    <mergeCell ref="B32:H32"/>
    <mergeCell ref="J32:P32"/>
    <mergeCell ref="Q32:X32"/>
    <mergeCell ref="B29:H29"/>
    <mergeCell ref="J29:P29"/>
    <mergeCell ref="Q29:X29"/>
    <mergeCell ref="B30:H30"/>
    <mergeCell ref="J30:P30"/>
    <mergeCell ref="Q30:X30"/>
    <mergeCell ref="C27:D27"/>
    <mergeCell ref="E27:J27"/>
    <mergeCell ref="K27:L27"/>
    <mergeCell ref="O27:P27"/>
    <mergeCell ref="Q27:X27"/>
    <mergeCell ref="B28:H28"/>
    <mergeCell ref="J28:P28"/>
    <mergeCell ref="Q28:X28"/>
    <mergeCell ref="B25:H25"/>
    <mergeCell ref="J25:P25"/>
    <mergeCell ref="Q25:X25"/>
    <mergeCell ref="B23:H23"/>
    <mergeCell ref="J23:P23"/>
    <mergeCell ref="Q23:X23"/>
    <mergeCell ref="B24:H24"/>
    <mergeCell ref="J24:P24"/>
    <mergeCell ref="Q24:X24"/>
    <mergeCell ref="B21:H21"/>
    <mergeCell ref="J21:P21"/>
    <mergeCell ref="Q21:X21"/>
    <mergeCell ref="B22:H22"/>
    <mergeCell ref="J22:P22"/>
    <mergeCell ref="Q22:X22"/>
    <mergeCell ref="B19:H19"/>
    <mergeCell ref="J19:P19"/>
    <mergeCell ref="Q19:X19"/>
    <mergeCell ref="B20:H20"/>
    <mergeCell ref="J20:P20"/>
    <mergeCell ref="Q20:X20"/>
    <mergeCell ref="C18:D18"/>
    <mergeCell ref="E18:J18"/>
    <mergeCell ref="K18:L18"/>
    <mergeCell ref="O18:P18"/>
    <mergeCell ref="Q18:X18"/>
    <mergeCell ref="B14:H14"/>
    <mergeCell ref="J14:P14"/>
    <mergeCell ref="Q14:X14"/>
    <mergeCell ref="B15:H15"/>
    <mergeCell ref="J15:P15"/>
    <mergeCell ref="Q15:X15"/>
    <mergeCell ref="B10:H10"/>
    <mergeCell ref="J10:P10"/>
    <mergeCell ref="Q10:X10"/>
    <mergeCell ref="B11:H11"/>
    <mergeCell ref="J11:P11"/>
    <mergeCell ref="Q11:X11"/>
    <mergeCell ref="B16:H16"/>
    <mergeCell ref="J16:P16"/>
    <mergeCell ref="Q16:X16"/>
    <mergeCell ref="C72:X72"/>
    <mergeCell ref="B3:X3"/>
    <mergeCell ref="C5:E5"/>
    <mergeCell ref="O5:P5"/>
    <mergeCell ref="E6:M6"/>
    <mergeCell ref="O6:P6"/>
    <mergeCell ref="R6:X6"/>
    <mergeCell ref="E7:I7"/>
    <mergeCell ref="J7:K7"/>
    <mergeCell ref="L7:M7"/>
    <mergeCell ref="O7:P7"/>
    <mergeCell ref="R7:X7"/>
    <mergeCell ref="F5:I5"/>
    <mergeCell ref="C9:D9"/>
    <mergeCell ref="E9:J9"/>
    <mergeCell ref="K9:L9"/>
    <mergeCell ref="O9:P9"/>
    <mergeCell ref="Q9:X9"/>
    <mergeCell ref="B12:H12"/>
    <mergeCell ref="J12:P12"/>
    <mergeCell ref="Q12:X12"/>
    <mergeCell ref="B13:H13"/>
    <mergeCell ref="J13:P13"/>
    <mergeCell ref="Q13:X13"/>
  </mergeCells>
  <phoneticPr fontId="4"/>
  <dataValidations count="7">
    <dataValidation allowBlank="1" showInputMessage="1" showErrorMessage="1" promptTitle="【注意】" prompt="計算式が設定されています。" sqref="WVK983048:WVS983048 IZ65543:JB65543 SV65543:SX65543 ACR65543:ACT65543 AMN65543:AMP65543 AWJ65543:AWL65543 BGF65543:BGH65543 BQB65543:BQD65543 BZX65543:BZZ65543 CJT65543:CJV65543 CTP65543:CTR65543 DDL65543:DDN65543 DNH65543:DNJ65543 DXD65543:DXF65543 EGZ65543:EHB65543 EQV65543:EQX65543 FAR65543:FAT65543 FKN65543:FKP65543 FUJ65543:FUL65543 GEF65543:GEH65543 GOB65543:GOD65543 GXX65543:GXZ65543 HHT65543:HHV65543 HRP65543:HRR65543 IBL65543:IBN65543 ILH65543:ILJ65543 IVD65543:IVF65543 JEZ65543:JFB65543 JOV65543:JOX65543 JYR65543:JYT65543 KIN65543:KIP65543 KSJ65543:KSL65543 LCF65543:LCH65543 LMB65543:LMD65543 LVX65543:LVZ65543 MFT65543:MFV65543 MPP65543:MPR65543 MZL65543:MZN65543 NJH65543:NJJ65543 NTD65543:NTF65543 OCZ65543:ODB65543 OMV65543:OMX65543 OWR65543:OWT65543 PGN65543:PGP65543 PQJ65543:PQL65543 QAF65543:QAH65543 QKB65543:QKD65543 QTX65543:QTZ65543 RDT65543:RDV65543 RNP65543:RNR65543 RXL65543:RXN65543 SHH65543:SHJ65543 SRD65543:SRF65543 TAZ65543:TBB65543 TKV65543:TKX65543 TUR65543:TUT65543 UEN65543:UEP65543 UOJ65543:UOL65543 UYF65543:UYH65543 VIB65543:VID65543 VRX65543:VRZ65543 WBT65543:WBV65543 WLP65543:WLR65543 WVL65543:WVN65543 IZ131079:JB131079 SV131079:SX131079 ACR131079:ACT131079 AMN131079:AMP131079 AWJ131079:AWL131079 BGF131079:BGH131079 BQB131079:BQD131079 BZX131079:BZZ131079 CJT131079:CJV131079 CTP131079:CTR131079 DDL131079:DDN131079 DNH131079:DNJ131079 DXD131079:DXF131079 EGZ131079:EHB131079 EQV131079:EQX131079 FAR131079:FAT131079 FKN131079:FKP131079 FUJ131079:FUL131079 GEF131079:GEH131079 GOB131079:GOD131079 GXX131079:GXZ131079 HHT131079:HHV131079 HRP131079:HRR131079 IBL131079:IBN131079 ILH131079:ILJ131079 IVD131079:IVF131079 JEZ131079:JFB131079 JOV131079:JOX131079 JYR131079:JYT131079 KIN131079:KIP131079 KSJ131079:KSL131079 LCF131079:LCH131079 LMB131079:LMD131079 LVX131079:LVZ131079 MFT131079:MFV131079 MPP131079:MPR131079 MZL131079:MZN131079 NJH131079:NJJ131079 NTD131079:NTF131079 OCZ131079:ODB131079 OMV131079:OMX131079 OWR131079:OWT131079 PGN131079:PGP131079 PQJ131079:PQL131079 QAF131079:QAH131079 QKB131079:QKD131079 QTX131079:QTZ131079 RDT131079:RDV131079 RNP131079:RNR131079 RXL131079:RXN131079 SHH131079:SHJ131079 SRD131079:SRF131079 TAZ131079:TBB131079 TKV131079:TKX131079 TUR131079:TUT131079 UEN131079:UEP131079 UOJ131079:UOL131079 UYF131079:UYH131079 VIB131079:VID131079 VRX131079:VRZ131079 WBT131079:WBV131079 WLP131079:WLR131079 WVL131079:WVN131079 IZ196615:JB196615 SV196615:SX196615 ACR196615:ACT196615 AMN196615:AMP196615 AWJ196615:AWL196615 BGF196615:BGH196615 BQB196615:BQD196615 BZX196615:BZZ196615 CJT196615:CJV196615 CTP196615:CTR196615 DDL196615:DDN196615 DNH196615:DNJ196615 DXD196615:DXF196615 EGZ196615:EHB196615 EQV196615:EQX196615 FAR196615:FAT196615 FKN196615:FKP196615 FUJ196615:FUL196615 GEF196615:GEH196615 GOB196615:GOD196615 GXX196615:GXZ196615 HHT196615:HHV196615 HRP196615:HRR196615 IBL196615:IBN196615 ILH196615:ILJ196615 IVD196615:IVF196615 JEZ196615:JFB196615 JOV196615:JOX196615 JYR196615:JYT196615 KIN196615:KIP196615 KSJ196615:KSL196615 LCF196615:LCH196615 LMB196615:LMD196615 LVX196615:LVZ196615 MFT196615:MFV196615 MPP196615:MPR196615 MZL196615:MZN196615 NJH196615:NJJ196615 NTD196615:NTF196615 OCZ196615:ODB196615 OMV196615:OMX196615 OWR196615:OWT196615 PGN196615:PGP196615 PQJ196615:PQL196615 QAF196615:QAH196615 QKB196615:QKD196615 QTX196615:QTZ196615 RDT196615:RDV196615 RNP196615:RNR196615 RXL196615:RXN196615 SHH196615:SHJ196615 SRD196615:SRF196615 TAZ196615:TBB196615 TKV196615:TKX196615 TUR196615:TUT196615 UEN196615:UEP196615 UOJ196615:UOL196615 UYF196615:UYH196615 VIB196615:VID196615 VRX196615:VRZ196615 WBT196615:WBV196615 WLP196615:WLR196615 WVL196615:WVN196615 IZ262151:JB262151 SV262151:SX262151 ACR262151:ACT262151 AMN262151:AMP262151 AWJ262151:AWL262151 BGF262151:BGH262151 BQB262151:BQD262151 BZX262151:BZZ262151 CJT262151:CJV262151 CTP262151:CTR262151 DDL262151:DDN262151 DNH262151:DNJ262151 DXD262151:DXF262151 EGZ262151:EHB262151 EQV262151:EQX262151 FAR262151:FAT262151 FKN262151:FKP262151 FUJ262151:FUL262151 GEF262151:GEH262151 GOB262151:GOD262151 GXX262151:GXZ262151 HHT262151:HHV262151 HRP262151:HRR262151 IBL262151:IBN262151 ILH262151:ILJ262151 IVD262151:IVF262151 JEZ262151:JFB262151 JOV262151:JOX262151 JYR262151:JYT262151 KIN262151:KIP262151 KSJ262151:KSL262151 LCF262151:LCH262151 LMB262151:LMD262151 LVX262151:LVZ262151 MFT262151:MFV262151 MPP262151:MPR262151 MZL262151:MZN262151 NJH262151:NJJ262151 NTD262151:NTF262151 OCZ262151:ODB262151 OMV262151:OMX262151 OWR262151:OWT262151 PGN262151:PGP262151 PQJ262151:PQL262151 QAF262151:QAH262151 QKB262151:QKD262151 QTX262151:QTZ262151 RDT262151:RDV262151 RNP262151:RNR262151 RXL262151:RXN262151 SHH262151:SHJ262151 SRD262151:SRF262151 TAZ262151:TBB262151 TKV262151:TKX262151 TUR262151:TUT262151 UEN262151:UEP262151 UOJ262151:UOL262151 UYF262151:UYH262151 VIB262151:VID262151 VRX262151:VRZ262151 WBT262151:WBV262151 WLP262151:WLR262151 WVL262151:WVN262151 IZ327687:JB327687 SV327687:SX327687 ACR327687:ACT327687 AMN327687:AMP327687 AWJ327687:AWL327687 BGF327687:BGH327687 BQB327687:BQD327687 BZX327687:BZZ327687 CJT327687:CJV327687 CTP327687:CTR327687 DDL327687:DDN327687 DNH327687:DNJ327687 DXD327687:DXF327687 EGZ327687:EHB327687 EQV327687:EQX327687 FAR327687:FAT327687 FKN327687:FKP327687 FUJ327687:FUL327687 GEF327687:GEH327687 GOB327687:GOD327687 GXX327687:GXZ327687 HHT327687:HHV327687 HRP327687:HRR327687 IBL327687:IBN327687 ILH327687:ILJ327687 IVD327687:IVF327687 JEZ327687:JFB327687 JOV327687:JOX327687 JYR327687:JYT327687 KIN327687:KIP327687 KSJ327687:KSL327687 LCF327687:LCH327687 LMB327687:LMD327687 LVX327687:LVZ327687 MFT327687:MFV327687 MPP327687:MPR327687 MZL327687:MZN327687 NJH327687:NJJ327687 NTD327687:NTF327687 OCZ327687:ODB327687 OMV327687:OMX327687 OWR327687:OWT327687 PGN327687:PGP327687 PQJ327687:PQL327687 QAF327687:QAH327687 QKB327687:QKD327687 QTX327687:QTZ327687 RDT327687:RDV327687 RNP327687:RNR327687 RXL327687:RXN327687 SHH327687:SHJ327687 SRD327687:SRF327687 TAZ327687:TBB327687 TKV327687:TKX327687 TUR327687:TUT327687 UEN327687:UEP327687 UOJ327687:UOL327687 UYF327687:UYH327687 VIB327687:VID327687 VRX327687:VRZ327687 WBT327687:WBV327687 WLP327687:WLR327687 WVL327687:WVN327687 IZ393223:JB393223 SV393223:SX393223 ACR393223:ACT393223 AMN393223:AMP393223 AWJ393223:AWL393223 BGF393223:BGH393223 BQB393223:BQD393223 BZX393223:BZZ393223 CJT393223:CJV393223 CTP393223:CTR393223 DDL393223:DDN393223 DNH393223:DNJ393223 DXD393223:DXF393223 EGZ393223:EHB393223 EQV393223:EQX393223 FAR393223:FAT393223 FKN393223:FKP393223 FUJ393223:FUL393223 GEF393223:GEH393223 GOB393223:GOD393223 GXX393223:GXZ393223 HHT393223:HHV393223 HRP393223:HRR393223 IBL393223:IBN393223 ILH393223:ILJ393223 IVD393223:IVF393223 JEZ393223:JFB393223 JOV393223:JOX393223 JYR393223:JYT393223 KIN393223:KIP393223 KSJ393223:KSL393223 LCF393223:LCH393223 LMB393223:LMD393223 LVX393223:LVZ393223 MFT393223:MFV393223 MPP393223:MPR393223 MZL393223:MZN393223 NJH393223:NJJ393223 NTD393223:NTF393223 OCZ393223:ODB393223 OMV393223:OMX393223 OWR393223:OWT393223 PGN393223:PGP393223 PQJ393223:PQL393223 QAF393223:QAH393223 QKB393223:QKD393223 QTX393223:QTZ393223 RDT393223:RDV393223 RNP393223:RNR393223 RXL393223:RXN393223 SHH393223:SHJ393223 SRD393223:SRF393223 TAZ393223:TBB393223 TKV393223:TKX393223 TUR393223:TUT393223 UEN393223:UEP393223 UOJ393223:UOL393223 UYF393223:UYH393223 VIB393223:VID393223 VRX393223:VRZ393223 WBT393223:WBV393223 WLP393223:WLR393223 WVL393223:WVN393223 IZ458759:JB458759 SV458759:SX458759 ACR458759:ACT458759 AMN458759:AMP458759 AWJ458759:AWL458759 BGF458759:BGH458759 BQB458759:BQD458759 BZX458759:BZZ458759 CJT458759:CJV458759 CTP458759:CTR458759 DDL458759:DDN458759 DNH458759:DNJ458759 DXD458759:DXF458759 EGZ458759:EHB458759 EQV458759:EQX458759 FAR458759:FAT458759 FKN458759:FKP458759 FUJ458759:FUL458759 GEF458759:GEH458759 GOB458759:GOD458759 GXX458759:GXZ458759 HHT458759:HHV458759 HRP458759:HRR458759 IBL458759:IBN458759 ILH458759:ILJ458759 IVD458759:IVF458759 JEZ458759:JFB458759 JOV458759:JOX458759 JYR458759:JYT458759 KIN458759:KIP458759 KSJ458759:KSL458759 LCF458759:LCH458759 LMB458759:LMD458759 LVX458759:LVZ458759 MFT458759:MFV458759 MPP458759:MPR458759 MZL458759:MZN458759 NJH458759:NJJ458759 NTD458759:NTF458759 OCZ458759:ODB458759 OMV458759:OMX458759 OWR458759:OWT458759 PGN458759:PGP458759 PQJ458759:PQL458759 QAF458759:QAH458759 QKB458759:QKD458759 QTX458759:QTZ458759 RDT458759:RDV458759 RNP458759:RNR458759 RXL458759:RXN458759 SHH458759:SHJ458759 SRD458759:SRF458759 TAZ458759:TBB458759 TKV458759:TKX458759 TUR458759:TUT458759 UEN458759:UEP458759 UOJ458759:UOL458759 UYF458759:UYH458759 VIB458759:VID458759 VRX458759:VRZ458759 WBT458759:WBV458759 WLP458759:WLR458759 WVL458759:WVN458759 IZ524295:JB524295 SV524295:SX524295 ACR524295:ACT524295 AMN524295:AMP524295 AWJ524295:AWL524295 BGF524295:BGH524295 BQB524295:BQD524295 BZX524295:BZZ524295 CJT524295:CJV524295 CTP524295:CTR524295 DDL524295:DDN524295 DNH524295:DNJ524295 DXD524295:DXF524295 EGZ524295:EHB524295 EQV524295:EQX524295 FAR524295:FAT524295 FKN524295:FKP524295 FUJ524295:FUL524295 GEF524295:GEH524295 GOB524295:GOD524295 GXX524295:GXZ524295 HHT524295:HHV524295 HRP524295:HRR524295 IBL524295:IBN524295 ILH524295:ILJ524295 IVD524295:IVF524295 JEZ524295:JFB524295 JOV524295:JOX524295 JYR524295:JYT524295 KIN524295:KIP524295 KSJ524295:KSL524295 LCF524295:LCH524295 LMB524295:LMD524295 LVX524295:LVZ524295 MFT524295:MFV524295 MPP524295:MPR524295 MZL524295:MZN524295 NJH524295:NJJ524295 NTD524295:NTF524295 OCZ524295:ODB524295 OMV524295:OMX524295 OWR524295:OWT524295 PGN524295:PGP524295 PQJ524295:PQL524295 QAF524295:QAH524295 QKB524295:QKD524295 QTX524295:QTZ524295 RDT524295:RDV524295 RNP524295:RNR524295 RXL524295:RXN524295 SHH524295:SHJ524295 SRD524295:SRF524295 TAZ524295:TBB524295 TKV524295:TKX524295 TUR524295:TUT524295 UEN524295:UEP524295 UOJ524295:UOL524295 UYF524295:UYH524295 VIB524295:VID524295 VRX524295:VRZ524295 WBT524295:WBV524295 WLP524295:WLR524295 WVL524295:WVN524295 IZ589831:JB589831 SV589831:SX589831 ACR589831:ACT589831 AMN589831:AMP589831 AWJ589831:AWL589831 BGF589831:BGH589831 BQB589831:BQD589831 BZX589831:BZZ589831 CJT589831:CJV589831 CTP589831:CTR589831 DDL589831:DDN589831 DNH589831:DNJ589831 DXD589831:DXF589831 EGZ589831:EHB589831 EQV589831:EQX589831 FAR589831:FAT589831 FKN589831:FKP589831 FUJ589831:FUL589831 GEF589831:GEH589831 GOB589831:GOD589831 GXX589831:GXZ589831 HHT589831:HHV589831 HRP589831:HRR589831 IBL589831:IBN589831 ILH589831:ILJ589831 IVD589831:IVF589831 JEZ589831:JFB589831 JOV589831:JOX589831 JYR589831:JYT589831 KIN589831:KIP589831 KSJ589831:KSL589831 LCF589831:LCH589831 LMB589831:LMD589831 LVX589831:LVZ589831 MFT589831:MFV589831 MPP589831:MPR589831 MZL589831:MZN589831 NJH589831:NJJ589831 NTD589831:NTF589831 OCZ589831:ODB589831 OMV589831:OMX589831 OWR589831:OWT589831 PGN589831:PGP589831 PQJ589831:PQL589831 QAF589831:QAH589831 QKB589831:QKD589831 QTX589831:QTZ589831 RDT589831:RDV589831 RNP589831:RNR589831 RXL589831:RXN589831 SHH589831:SHJ589831 SRD589831:SRF589831 TAZ589831:TBB589831 TKV589831:TKX589831 TUR589831:TUT589831 UEN589831:UEP589831 UOJ589831:UOL589831 UYF589831:UYH589831 VIB589831:VID589831 VRX589831:VRZ589831 WBT589831:WBV589831 WLP589831:WLR589831 WVL589831:WVN589831 IZ655367:JB655367 SV655367:SX655367 ACR655367:ACT655367 AMN655367:AMP655367 AWJ655367:AWL655367 BGF655367:BGH655367 BQB655367:BQD655367 BZX655367:BZZ655367 CJT655367:CJV655367 CTP655367:CTR655367 DDL655367:DDN655367 DNH655367:DNJ655367 DXD655367:DXF655367 EGZ655367:EHB655367 EQV655367:EQX655367 FAR655367:FAT655367 FKN655367:FKP655367 FUJ655367:FUL655367 GEF655367:GEH655367 GOB655367:GOD655367 GXX655367:GXZ655367 HHT655367:HHV655367 HRP655367:HRR655367 IBL655367:IBN655367 ILH655367:ILJ655367 IVD655367:IVF655367 JEZ655367:JFB655367 JOV655367:JOX655367 JYR655367:JYT655367 KIN655367:KIP655367 KSJ655367:KSL655367 LCF655367:LCH655367 LMB655367:LMD655367 LVX655367:LVZ655367 MFT655367:MFV655367 MPP655367:MPR655367 MZL655367:MZN655367 NJH655367:NJJ655367 NTD655367:NTF655367 OCZ655367:ODB655367 OMV655367:OMX655367 OWR655367:OWT655367 PGN655367:PGP655367 PQJ655367:PQL655367 QAF655367:QAH655367 QKB655367:QKD655367 QTX655367:QTZ655367 RDT655367:RDV655367 RNP655367:RNR655367 RXL655367:RXN655367 SHH655367:SHJ655367 SRD655367:SRF655367 TAZ655367:TBB655367 TKV655367:TKX655367 TUR655367:TUT655367 UEN655367:UEP655367 UOJ655367:UOL655367 UYF655367:UYH655367 VIB655367:VID655367 VRX655367:VRZ655367 WBT655367:WBV655367 WLP655367:WLR655367 WVL655367:WVN655367 IZ720903:JB720903 SV720903:SX720903 ACR720903:ACT720903 AMN720903:AMP720903 AWJ720903:AWL720903 BGF720903:BGH720903 BQB720903:BQD720903 BZX720903:BZZ720903 CJT720903:CJV720903 CTP720903:CTR720903 DDL720903:DDN720903 DNH720903:DNJ720903 DXD720903:DXF720903 EGZ720903:EHB720903 EQV720903:EQX720903 FAR720903:FAT720903 FKN720903:FKP720903 FUJ720903:FUL720903 GEF720903:GEH720903 GOB720903:GOD720903 GXX720903:GXZ720903 HHT720903:HHV720903 HRP720903:HRR720903 IBL720903:IBN720903 ILH720903:ILJ720903 IVD720903:IVF720903 JEZ720903:JFB720903 JOV720903:JOX720903 JYR720903:JYT720903 KIN720903:KIP720903 KSJ720903:KSL720903 LCF720903:LCH720903 LMB720903:LMD720903 LVX720903:LVZ720903 MFT720903:MFV720903 MPP720903:MPR720903 MZL720903:MZN720903 NJH720903:NJJ720903 NTD720903:NTF720903 OCZ720903:ODB720903 OMV720903:OMX720903 OWR720903:OWT720903 PGN720903:PGP720903 PQJ720903:PQL720903 QAF720903:QAH720903 QKB720903:QKD720903 QTX720903:QTZ720903 RDT720903:RDV720903 RNP720903:RNR720903 RXL720903:RXN720903 SHH720903:SHJ720903 SRD720903:SRF720903 TAZ720903:TBB720903 TKV720903:TKX720903 TUR720903:TUT720903 UEN720903:UEP720903 UOJ720903:UOL720903 UYF720903:UYH720903 VIB720903:VID720903 VRX720903:VRZ720903 WBT720903:WBV720903 WLP720903:WLR720903 WVL720903:WVN720903 IZ786439:JB786439 SV786439:SX786439 ACR786439:ACT786439 AMN786439:AMP786439 AWJ786439:AWL786439 BGF786439:BGH786439 BQB786439:BQD786439 BZX786439:BZZ786439 CJT786439:CJV786439 CTP786439:CTR786439 DDL786439:DDN786439 DNH786439:DNJ786439 DXD786439:DXF786439 EGZ786439:EHB786439 EQV786439:EQX786439 FAR786439:FAT786439 FKN786439:FKP786439 FUJ786439:FUL786439 GEF786439:GEH786439 GOB786439:GOD786439 GXX786439:GXZ786439 HHT786439:HHV786439 HRP786439:HRR786439 IBL786439:IBN786439 ILH786439:ILJ786439 IVD786439:IVF786439 JEZ786439:JFB786439 JOV786439:JOX786439 JYR786439:JYT786439 KIN786439:KIP786439 KSJ786439:KSL786439 LCF786439:LCH786439 LMB786439:LMD786439 LVX786439:LVZ786439 MFT786439:MFV786439 MPP786439:MPR786439 MZL786439:MZN786439 NJH786439:NJJ786439 NTD786439:NTF786439 OCZ786439:ODB786439 OMV786439:OMX786439 OWR786439:OWT786439 PGN786439:PGP786439 PQJ786439:PQL786439 QAF786439:QAH786439 QKB786439:QKD786439 QTX786439:QTZ786439 RDT786439:RDV786439 RNP786439:RNR786439 RXL786439:RXN786439 SHH786439:SHJ786439 SRD786439:SRF786439 TAZ786439:TBB786439 TKV786439:TKX786439 TUR786439:TUT786439 UEN786439:UEP786439 UOJ786439:UOL786439 UYF786439:UYH786439 VIB786439:VID786439 VRX786439:VRZ786439 WBT786439:WBV786439 WLP786439:WLR786439 WVL786439:WVN786439 IZ851975:JB851975 SV851975:SX851975 ACR851975:ACT851975 AMN851975:AMP851975 AWJ851975:AWL851975 BGF851975:BGH851975 BQB851975:BQD851975 BZX851975:BZZ851975 CJT851975:CJV851975 CTP851975:CTR851975 DDL851975:DDN851975 DNH851975:DNJ851975 DXD851975:DXF851975 EGZ851975:EHB851975 EQV851975:EQX851975 FAR851975:FAT851975 FKN851975:FKP851975 FUJ851975:FUL851975 GEF851975:GEH851975 GOB851975:GOD851975 GXX851975:GXZ851975 HHT851975:HHV851975 HRP851975:HRR851975 IBL851975:IBN851975 ILH851975:ILJ851975 IVD851975:IVF851975 JEZ851975:JFB851975 JOV851975:JOX851975 JYR851975:JYT851975 KIN851975:KIP851975 KSJ851975:KSL851975 LCF851975:LCH851975 LMB851975:LMD851975 LVX851975:LVZ851975 MFT851975:MFV851975 MPP851975:MPR851975 MZL851975:MZN851975 NJH851975:NJJ851975 NTD851975:NTF851975 OCZ851975:ODB851975 OMV851975:OMX851975 OWR851975:OWT851975 PGN851975:PGP851975 PQJ851975:PQL851975 QAF851975:QAH851975 QKB851975:QKD851975 QTX851975:QTZ851975 RDT851975:RDV851975 RNP851975:RNR851975 RXL851975:RXN851975 SHH851975:SHJ851975 SRD851975:SRF851975 TAZ851975:TBB851975 TKV851975:TKX851975 TUR851975:TUT851975 UEN851975:UEP851975 UOJ851975:UOL851975 UYF851975:UYH851975 VIB851975:VID851975 VRX851975:VRZ851975 WBT851975:WBV851975 WLP851975:WLR851975 WVL851975:WVN851975 IZ917511:JB917511 SV917511:SX917511 ACR917511:ACT917511 AMN917511:AMP917511 AWJ917511:AWL917511 BGF917511:BGH917511 BQB917511:BQD917511 BZX917511:BZZ917511 CJT917511:CJV917511 CTP917511:CTR917511 DDL917511:DDN917511 DNH917511:DNJ917511 DXD917511:DXF917511 EGZ917511:EHB917511 EQV917511:EQX917511 FAR917511:FAT917511 FKN917511:FKP917511 FUJ917511:FUL917511 GEF917511:GEH917511 GOB917511:GOD917511 GXX917511:GXZ917511 HHT917511:HHV917511 HRP917511:HRR917511 IBL917511:IBN917511 ILH917511:ILJ917511 IVD917511:IVF917511 JEZ917511:JFB917511 JOV917511:JOX917511 JYR917511:JYT917511 KIN917511:KIP917511 KSJ917511:KSL917511 LCF917511:LCH917511 LMB917511:LMD917511 LVX917511:LVZ917511 MFT917511:MFV917511 MPP917511:MPR917511 MZL917511:MZN917511 NJH917511:NJJ917511 NTD917511:NTF917511 OCZ917511:ODB917511 OMV917511:OMX917511 OWR917511:OWT917511 PGN917511:PGP917511 PQJ917511:PQL917511 QAF917511:QAH917511 QKB917511:QKD917511 QTX917511:QTZ917511 RDT917511:RDV917511 RNP917511:RNR917511 RXL917511:RXN917511 SHH917511:SHJ917511 SRD917511:SRF917511 TAZ917511:TBB917511 TKV917511:TKX917511 TUR917511:TUT917511 UEN917511:UEP917511 UOJ917511:UOL917511 UYF917511:UYH917511 VIB917511:VID917511 VRX917511:VRZ917511 WBT917511:WBV917511 WLP917511:WLR917511 WVL917511:WVN917511 IZ983047:JB983047 SV983047:SX983047 ACR983047:ACT983047 AMN983047:AMP983047 AWJ983047:AWL983047 BGF983047:BGH983047 BQB983047:BQD983047 BZX983047:BZZ983047 CJT983047:CJV983047 CTP983047:CTR983047 DDL983047:DDN983047 DNH983047:DNJ983047 DXD983047:DXF983047 EGZ983047:EHB983047 EQV983047:EQX983047 FAR983047:FAT983047 FKN983047:FKP983047 FUJ983047:FUL983047 GEF983047:GEH983047 GOB983047:GOD983047 GXX983047:GXZ983047 HHT983047:HHV983047 HRP983047:HRR983047 IBL983047:IBN983047 ILH983047:ILJ983047 IVD983047:IVF983047 JEZ983047:JFB983047 JOV983047:JOX983047 JYR983047:JYT983047 KIN983047:KIP983047 KSJ983047:KSL983047 LCF983047:LCH983047 LMB983047:LMD983047 LVX983047:LVZ983047 MFT983047:MFV983047 MPP983047:MPR983047 MZL983047:MZN983047 NJH983047:NJJ983047 NTD983047:NTF983047 OCZ983047:ODB983047 OMV983047:OMX983047 OWR983047:OWT983047 PGN983047:PGP983047 PQJ983047:PQL983047 QAF983047:QAH983047 QKB983047:QKD983047 QTX983047:QTZ983047 RDT983047:RDV983047 RNP983047:RNR983047 RXL983047:RXN983047 SHH983047:SHJ983047 SRD983047:SRF983047 TAZ983047:TBB983047 TKV983047:TKX983047 TUR983047:TUT983047 UEN983047:UEP983047 UOJ983047:UOL983047 UYF983047:UYH983047 VIB983047:VID983047 VRX983047:VRZ983047 WBT983047:WBV983047 WLP983047:WLR983047 WVL983047:WVN983047 WBS983048:WCA983048 JL65544:JR65544 TH65544:TN65544 ADD65544:ADJ65544 AMZ65544:ANF65544 AWV65544:AXB65544 BGR65544:BGX65544 BQN65544:BQT65544 CAJ65544:CAP65544 CKF65544:CKL65544 CUB65544:CUH65544 DDX65544:DED65544 DNT65544:DNZ65544 DXP65544:DXV65544 EHL65544:EHR65544 ERH65544:ERN65544 FBD65544:FBJ65544 FKZ65544:FLF65544 FUV65544:FVB65544 GER65544:GEX65544 GON65544:GOT65544 GYJ65544:GYP65544 HIF65544:HIL65544 HSB65544:HSH65544 IBX65544:ICD65544 ILT65544:ILZ65544 IVP65544:IVV65544 JFL65544:JFR65544 JPH65544:JPN65544 JZD65544:JZJ65544 KIZ65544:KJF65544 KSV65544:KTB65544 LCR65544:LCX65544 LMN65544:LMT65544 LWJ65544:LWP65544 MGF65544:MGL65544 MQB65544:MQH65544 MZX65544:NAD65544 NJT65544:NJZ65544 NTP65544:NTV65544 ODL65544:ODR65544 ONH65544:ONN65544 OXD65544:OXJ65544 PGZ65544:PHF65544 PQV65544:PRB65544 QAR65544:QAX65544 QKN65544:QKT65544 QUJ65544:QUP65544 REF65544:REL65544 ROB65544:ROH65544 RXX65544:RYD65544 SHT65544:SHZ65544 SRP65544:SRV65544 TBL65544:TBR65544 TLH65544:TLN65544 TVD65544:TVJ65544 UEZ65544:UFF65544 UOV65544:UPB65544 UYR65544:UYX65544 VIN65544:VIT65544 VSJ65544:VSP65544 WCF65544:WCL65544 WMB65544:WMH65544 WVX65544:WWD65544 JL131080:JR131080 TH131080:TN131080 ADD131080:ADJ131080 AMZ131080:ANF131080 AWV131080:AXB131080 BGR131080:BGX131080 BQN131080:BQT131080 CAJ131080:CAP131080 CKF131080:CKL131080 CUB131080:CUH131080 DDX131080:DED131080 DNT131080:DNZ131080 DXP131080:DXV131080 EHL131080:EHR131080 ERH131080:ERN131080 FBD131080:FBJ131080 FKZ131080:FLF131080 FUV131080:FVB131080 GER131080:GEX131080 GON131080:GOT131080 GYJ131080:GYP131080 HIF131080:HIL131080 HSB131080:HSH131080 IBX131080:ICD131080 ILT131080:ILZ131080 IVP131080:IVV131080 JFL131080:JFR131080 JPH131080:JPN131080 JZD131080:JZJ131080 KIZ131080:KJF131080 KSV131080:KTB131080 LCR131080:LCX131080 LMN131080:LMT131080 LWJ131080:LWP131080 MGF131080:MGL131080 MQB131080:MQH131080 MZX131080:NAD131080 NJT131080:NJZ131080 NTP131080:NTV131080 ODL131080:ODR131080 ONH131080:ONN131080 OXD131080:OXJ131080 PGZ131080:PHF131080 PQV131080:PRB131080 QAR131080:QAX131080 QKN131080:QKT131080 QUJ131080:QUP131080 REF131080:REL131080 ROB131080:ROH131080 RXX131080:RYD131080 SHT131080:SHZ131080 SRP131080:SRV131080 TBL131080:TBR131080 TLH131080:TLN131080 TVD131080:TVJ131080 UEZ131080:UFF131080 UOV131080:UPB131080 UYR131080:UYX131080 VIN131080:VIT131080 VSJ131080:VSP131080 WCF131080:WCL131080 WMB131080:WMH131080 WVX131080:WWD131080 JL196616:JR196616 TH196616:TN196616 ADD196616:ADJ196616 AMZ196616:ANF196616 AWV196616:AXB196616 BGR196616:BGX196616 BQN196616:BQT196616 CAJ196616:CAP196616 CKF196616:CKL196616 CUB196616:CUH196616 DDX196616:DED196616 DNT196616:DNZ196616 DXP196616:DXV196616 EHL196616:EHR196616 ERH196616:ERN196616 FBD196616:FBJ196616 FKZ196616:FLF196616 FUV196616:FVB196616 GER196616:GEX196616 GON196616:GOT196616 GYJ196616:GYP196616 HIF196616:HIL196616 HSB196616:HSH196616 IBX196616:ICD196616 ILT196616:ILZ196616 IVP196616:IVV196616 JFL196616:JFR196616 JPH196616:JPN196616 JZD196616:JZJ196616 KIZ196616:KJF196616 KSV196616:KTB196616 LCR196616:LCX196616 LMN196616:LMT196616 LWJ196616:LWP196616 MGF196616:MGL196616 MQB196616:MQH196616 MZX196616:NAD196616 NJT196616:NJZ196616 NTP196616:NTV196616 ODL196616:ODR196616 ONH196616:ONN196616 OXD196616:OXJ196616 PGZ196616:PHF196616 PQV196616:PRB196616 QAR196616:QAX196616 QKN196616:QKT196616 QUJ196616:QUP196616 REF196616:REL196616 ROB196616:ROH196616 RXX196616:RYD196616 SHT196616:SHZ196616 SRP196616:SRV196616 TBL196616:TBR196616 TLH196616:TLN196616 TVD196616:TVJ196616 UEZ196616:UFF196616 UOV196616:UPB196616 UYR196616:UYX196616 VIN196616:VIT196616 VSJ196616:VSP196616 WCF196616:WCL196616 WMB196616:WMH196616 WVX196616:WWD196616 JL262152:JR262152 TH262152:TN262152 ADD262152:ADJ262152 AMZ262152:ANF262152 AWV262152:AXB262152 BGR262152:BGX262152 BQN262152:BQT262152 CAJ262152:CAP262152 CKF262152:CKL262152 CUB262152:CUH262152 DDX262152:DED262152 DNT262152:DNZ262152 DXP262152:DXV262152 EHL262152:EHR262152 ERH262152:ERN262152 FBD262152:FBJ262152 FKZ262152:FLF262152 FUV262152:FVB262152 GER262152:GEX262152 GON262152:GOT262152 GYJ262152:GYP262152 HIF262152:HIL262152 HSB262152:HSH262152 IBX262152:ICD262152 ILT262152:ILZ262152 IVP262152:IVV262152 JFL262152:JFR262152 JPH262152:JPN262152 JZD262152:JZJ262152 KIZ262152:KJF262152 KSV262152:KTB262152 LCR262152:LCX262152 LMN262152:LMT262152 LWJ262152:LWP262152 MGF262152:MGL262152 MQB262152:MQH262152 MZX262152:NAD262152 NJT262152:NJZ262152 NTP262152:NTV262152 ODL262152:ODR262152 ONH262152:ONN262152 OXD262152:OXJ262152 PGZ262152:PHF262152 PQV262152:PRB262152 QAR262152:QAX262152 QKN262152:QKT262152 QUJ262152:QUP262152 REF262152:REL262152 ROB262152:ROH262152 RXX262152:RYD262152 SHT262152:SHZ262152 SRP262152:SRV262152 TBL262152:TBR262152 TLH262152:TLN262152 TVD262152:TVJ262152 UEZ262152:UFF262152 UOV262152:UPB262152 UYR262152:UYX262152 VIN262152:VIT262152 VSJ262152:VSP262152 WCF262152:WCL262152 WMB262152:WMH262152 WVX262152:WWD262152 JL327688:JR327688 TH327688:TN327688 ADD327688:ADJ327688 AMZ327688:ANF327688 AWV327688:AXB327688 BGR327688:BGX327688 BQN327688:BQT327688 CAJ327688:CAP327688 CKF327688:CKL327688 CUB327688:CUH327688 DDX327688:DED327688 DNT327688:DNZ327688 DXP327688:DXV327688 EHL327688:EHR327688 ERH327688:ERN327688 FBD327688:FBJ327688 FKZ327688:FLF327688 FUV327688:FVB327688 GER327688:GEX327688 GON327688:GOT327688 GYJ327688:GYP327688 HIF327688:HIL327688 HSB327688:HSH327688 IBX327688:ICD327688 ILT327688:ILZ327688 IVP327688:IVV327688 JFL327688:JFR327688 JPH327688:JPN327688 JZD327688:JZJ327688 KIZ327688:KJF327688 KSV327688:KTB327688 LCR327688:LCX327688 LMN327688:LMT327688 LWJ327688:LWP327688 MGF327688:MGL327688 MQB327688:MQH327688 MZX327688:NAD327688 NJT327688:NJZ327688 NTP327688:NTV327688 ODL327688:ODR327688 ONH327688:ONN327688 OXD327688:OXJ327688 PGZ327688:PHF327688 PQV327688:PRB327688 QAR327688:QAX327688 QKN327688:QKT327688 QUJ327688:QUP327688 REF327688:REL327688 ROB327688:ROH327688 RXX327688:RYD327688 SHT327688:SHZ327688 SRP327688:SRV327688 TBL327688:TBR327688 TLH327688:TLN327688 TVD327688:TVJ327688 UEZ327688:UFF327688 UOV327688:UPB327688 UYR327688:UYX327688 VIN327688:VIT327688 VSJ327688:VSP327688 WCF327688:WCL327688 WMB327688:WMH327688 WVX327688:WWD327688 JL393224:JR393224 TH393224:TN393224 ADD393224:ADJ393224 AMZ393224:ANF393224 AWV393224:AXB393224 BGR393224:BGX393224 BQN393224:BQT393224 CAJ393224:CAP393224 CKF393224:CKL393224 CUB393224:CUH393224 DDX393224:DED393224 DNT393224:DNZ393224 DXP393224:DXV393224 EHL393224:EHR393224 ERH393224:ERN393224 FBD393224:FBJ393224 FKZ393224:FLF393224 FUV393224:FVB393224 GER393224:GEX393224 GON393224:GOT393224 GYJ393224:GYP393224 HIF393224:HIL393224 HSB393224:HSH393224 IBX393224:ICD393224 ILT393224:ILZ393224 IVP393224:IVV393224 JFL393224:JFR393224 JPH393224:JPN393224 JZD393224:JZJ393224 KIZ393224:KJF393224 KSV393224:KTB393224 LCR393224:LCX393224 LMN393224:LMT393224 LWJ393224:LWP393224 MGF393224:MGL393224 MQB393224:MQH393224 MZX393224:NAD393224 NJT393224:NJZ393224 NTP393224:NTV393224 ODL393224:ODR393224 ONH393224:ONN393224 OXD393224:OXJ393224 PGZ393224:PHF393224 PQV393224:PRB393224 QAR393224:QAX393224 QKN393224:QKT393224 QUJ393224:QUP393224 REF393224:REL393224 ROB393224:ROH393224 RXX393224:RYD393224 SHT393224:SHZ393224 SRP393224:SRV393224 TBL393224:TBR393224 TLH393224:TLN393224 TVD393224:TVJ393224 UEZ393224:UFF393224 UOV393224:UPB393224 UYR393224:UYX393224 VIN393224:VIT393224 VSJ393224:VSP393224 WCF393224:WCL393224 WMB393224:WMH393224 WVX393224:WWD393224 JL458760:JR458760 TH458760:TN458760 ADD458760:ADJ458760 AMZ458760:ANF458760 AWV458760:AXB458760 BGR458760:BGX458760 BQN458760:BQT458760 CAJ458760:CAP458760 CKF458760:CKL458760 CUB458760:CUH458760 DDX458760:DED458760 DNT458760:DNZ458760 DXP458760:DXV458760 EHL458760:EHR458760 ERH458760:ERN458760 FBD458760:FBJ458760 FKZ458760:FLF458760 FUV458760:FVB458760 GER458760:GEX458760 GON458760:GOT458760 GYJ458760:GYP458760 HIF458760:HIL458760 HSB458760:HSH458760 IBX458760:ICD458760 ILT458760:ILZ458760 IVP458760:IVV458760 JFL458760:JFR458760 JPH458760:JPN458760 JZD458760:JZJ458760 KIZ458760:KJF458760 KSV458760:KTB458760 LCR458760:LCX458760 LMN458760:LMT458760 LWJ458760:LWP458760 MGF458760:MGL458760 MQB458760:MQH458760 MZX458760:NAD458760 NJT458760:NJZ458760 NTP458760:NTV458760 ODL458760:ODR458760 ONH458760:ONN458760 OXD458760:OXJ458760 PGZ458760:PHF458760 PQV458760:PRB458760 QAR458760:QAX458760 QKN458760:QKT458760 QUJ458760:QUP458760 REF458760:REL458760 ROB458760:ROH458760 RXX458760:RYD458760 SHT458760:SHZ458760 SRP458760:SRV458760 TBL458760:TBR458760 TLH458760:TLN458760 TVD458760:TVJ458760 UEZ458760:UFF458760 UOV458760:UPB458760 UYR458760:UYX458760 VIN458760:VIT458760 VSJ458760:VSP458760 WCF458760:WCL458760 WMB458760:WMH458760 WVX458760:WWD458760 JL524296:JR524296 TH524296:TN524296 ADD524296:ADJ524296 AMZ524296:ANF524296 AWV524296:AXB524296 BGR524296:BGX524296 BQN524296:BQT524296 CAJ524296:CAP524296 CKF524296:CKL524296 CUB524296:CUH524296 DDX524296:DED524296 DNT524296:DNZ524296 DXP524296:DXV524296 EHL524296:EHR524296 ERH524296:ERN524296 FBD524296:FBJ524296 FKZ524296:FLF524296 FUV524296:FVB524296 GER524296:GEX524296 GON524296:GOT524296 GYJ524296:GYP524296 HIF524296:HIL524296 HSB524296:HSH524296 IBX524296:ICD524296 ILT524296:ILZ524296 IVP524296:IVV524296 JFL524296:JFR524296 JPH524296:JPN524296 JZD524296:JZJ524296 KIZ524296:KJF524296 KSV524296:KTB524296 LCR524296:LCX524296 LMN524296:LMT524296 LWJ524296:LWP524296 MGF524296:MGL524296 MQB524296:MQH524296 MZX524296:NAD524296 NJT524296:NJZ524296 NTP524296:NTV524296 ODL524296:ODR524296 ONH524296:ONN524296 OXD524296:OXJ524296 PGZ524296:PHF524296 PQV524296:PRB524296 QAR524296:QAX524296 QKN524296:QKT524296 QUJ524296:QUP524296 REF524296:REL524296 ROB524296:ROH524296 RXX524296:RYD524296 SHT524296:SHZ524296 SRP524296:SRV524296 TBL524296:TBR524296 TLH524296:TLN524296 TVD524296:TVJ524296 UEZ524296:UFF524296 UOV524296:UPB524296 UYR524296:UYX524296 VIN524296:VIT524296 VSJ524296:VSP524296 WCF524296:WCL524296 WMB524296:WMH524296 WVX524296:WWD524296 JL589832:JR589832 TH589832:TN589832 ADD589832:ADJ589832 AMZ589832:ANF589832 AWV589832:AXB589832 BGR589832:BGX589832 BQN589832:BQT589832 CAJ589832:CAP589832 CKF589832:CKL589832 CUB589832:CUH589832 DDX589832:DED589832 DNT589832:DNZ589832 DXP589832:DXV589832 EHL589832:EHR589832 ERH589832:ERN589832 FBD589832:FBJ589832 FKZ589832:FLF589832 FUV589832:FVB589832 GER589832:GEX589832 GON589832:GOT589832 GYJ589832:GYP589832 HIF589832:HIL589832 HSB589832:HSH589832 IBX589832:ICD589832 ILT589832:ILZ589832 IVP589832:IVV589832 JFL589832:JFR589832 JPH589832:JPN589832 JZD589832:JZJ589832 KIZ589832:KJF589832 KSV589832:KTB589832 LCR589832:LCX589832 LMN589832:LMT589832 LWJ589832:LWP589832 MGF589832:MGL589832 MQB589832:MQH589832 MZX589832:NAD589832 NJT589832:NJZ589832 NTP589832:NTV589832 ODL589832:ODR589832 ONH589832:ONN589832 OXD589832:OXJ589832 PGZ589832:PHF589832 PQV589832:PRB589832 QAR589832:QAX589832 QKN589832:QKT589832 QUJ589832:QUP589832 REF589832:REL589832 ROB589832:ROH589832 RXX589832:RYD589832 SHT589832:SHZ589832 SRP589832:SRV589832 TBL589832:TBR589832 TLH589832:TLN589832 TVD589832:TVJ589832 UEZ589832:UFF589832 UOV589832:UPB589832 UYR589832:UYX589832 VIN589832:VIT589832 VSJ589832:VSP589832 WCF589832:WCL589832 WMB589832:WMH589832 WVX589832:WWD589832 JL655368:JR655368 TH655368:TN655368 ADD655368:ADJ655368 AMZ655368:ANF655368 AWV655368:AXB655368 BGR655368:BGX655368 BQN655368:BQT655368 CAJ655368:CAP655368 CKF655368:CKL655368 CUB655368:CUH655368 DDX655368:DED655368 DNT655368:DNZ655368 DXP655368:DXV655368 EHL655368:EHR655368 ERH655368:ERN655368 FBD655368:FBJ655368 FKZ655368:FLF655368 FUV655368:FVB655368 GER655368:GEX655368 GON655368:GOT655368 GYJ655368:GYP655368 HIF655368:HIL655368 HSB655368:HSH655368 IBX655368:ICD655368 ILT655368:ILZ655368 IVP655368:IVV655368 JFL655368:JFR655368 JPH655368:JPN655368 JZD655368:JZJ655368 KIZ655368:KJF655368 KSV655368:KTB655368 LCR655368:LCX655368 LMN655368:LMT655368 LWJ655368:LWP655368 MGF655368:MGL655368 MQB655368:MQH655368 MZX655368:NAD655368 NJT655368:NJZ655368 NTP655368:NTV655368 ODL655368:ODR655368 ONH655368:ONN655368 OXD655368:OXJ655368 PGZ655368:PHF655368 PQV655368:PRB655368 QAR655368:QAX655368 QKN655368:QKT655368 QUJ655368:QUP655368 REF655368:REL655368 ROB655368:ROH655368 RXX655368:RYD655368 SHT655368:SHZ655368 SRP655368:SRV655368 TBL655368:TBR655368 TLH655368:TLN655368 TVD655368:TVJ655368 UEZ655368:UFF655368 UOV655368:UPB655368 UYR655368:UYX655368 VIN655368:VIT655368 VSJ655368:VSP655368 WCF655368:WCL655368 WMB655368:WMH655368 WVX655368:WWD655368 JL720904:JR720904 TH720904:TN720904 ADD720904:ADJ720904 AMZ720904:ANF720904 AWV720904:AXB720904 BGR720904:BGX720904 BQN720904:BQT720904 CAJ720904:CAP720904 CKF720904:CKL720904 CUB720904:CUH720904 DDX720904:DED720904 DNT720904:DNZ720904 DXP720904:DXV720904 EHL720904:EHR720904 ERH720904:ERN720904 FBD720904:FBJ720904 FKZ720904:FLF720904 FUV720904:FVB720904 GER720904:GEX720904 GON720904:GOT720904 GYJ720904:GYP720904 HIF720904:HIL720904 HSB720904:HSH720904 IBX720904:ICD720904 ILT720904:ILZ720904 IVP720904:IVV720904 JFL720904:JFR720904 JPH720904:JPN720904 JZD720904:JZJ720904 KIZ720904:KJF720904 KSV720904:KTB720904 LCR720904:LCX720904 LMN720904:LMT720904 LWJ720904:LWP720904 MGF720904:MGL720904 MQB720904:MQH720904 MZX720904:NAD720904 NJT720904:NJZ720904 NTP720904:NTV720904 ODL720904:ODR720904 ONH720904:ONN720904 OXD720904:OXJ720904 PGZ720904:PHF720904 PQV720904:PRB720904 QAR720904:QAX720904 QKN720904:QKT720904 QUJ720904:QUP720904 REF720904:REL720904 ROB720904:ROH720904 RXX720904:RYD720904 SHT720904:SHZ720904 SRP720904:SRV720904 TBL720904:TBR720904 TLH720904:TLN720904 TVD720904:TVJ720904 UEZ720904:UFF720904 UOV720904:UPB720904 UYR720904:UYX720904 VIN720904:VIT720904 VSJ720904:VSP720904 WCF720904:WCL720904 WMB720904:WMH720904 WVX720904:WWD720904 JL786440:JR786440 TH786440:TN786440 ADD786440:ADJ786440 AMZ786440:ANF786440 AWV786440:AXB786440 BGR786440:BGX786440 BQN786440:BQT786440 CAJ786440:CAP786440 CKF786440:CKL786440 CUB786440:CUH786440 DDX786440:DED786440 DNT786440:DNZ786440 DXP786440:DXV786440 EHL786440:EHR786440 ERH786440:ERN786440 FBD786440:FBJ786440 FKZ786440:FLF786440 FUV786440:FVB786440 GER786440:GEX786440 GON786440:GOT786440 GYJ786440:GYP786440 HIF786440:HIL786440 HSB786440:HSH786440 IBX786440:ICD786440 ILT786440:ILZ786440 IVP786440:IVV786440 JFL786440:JFR786440 JPH786440:JPN786440 JZD786440:JZJ786440 KIZ786440:KJF786440 KSV786440:KTB786440 LCR786440:LCX786440 LMN786440:LMT786440 LWJ786440:LWP786440 MGF786440:MGL786440 MQB786440:MQH786440 MZX786440:NAD786440 NJT786440:NJZ786440 NTP786440:NTV786440 ODL786440:ODR786440 ONH786440:ONN786440 OXD786440:OXJ786440 PGZ786440:PHF786440 PQV786440:PRB786440 QAR786440:QAX786440 QKN786440:QKT786440 QUJ786440:QUP786440 REF786440:REL786440 ROB786440:ROH786440 RXX786440:RYD786440 SHT786440:SHZ786440 SRP786440:SRV786440 TBL786440:TBR786440 TLH786440:TLN786440 TVD786440:TVJ786440 UEZ786440:UFF786440 UOV786440:UPB786440 UYR786440:UYX786440 VIN786440:VIT786440 VSJ786440:VSP786440 WCF786440:WCL786440 WMB786440:WMH786440 WVX786440:WWD786440 JL851976:JR851976 TH851976:TN851976 ADD851976:ADJ851976 AMZ851976:ANF851976 AWV851976:AXB851976 BGR851976:BGX851976 BQN851976:BQT851976 CAJ851976:CAP851976 CKF851976:CKL851976 CUB851976:CUH851976 DDX851976:DED851976 DNT851976:DNZ851976 DXP851976:DXV851976 EHL851976:EHR851976 ERH851976:ERN851976 FBD851976:FBJ851976 FKZ851976:FLF851976 FUV851976:FVB851976 GER851976:GEX851976 GON851976:GOT851976 GYJ851976:GYP851976 HIF851976:HIL851976 HSB851976:HSH851976 IBX851976:ICD851976 ILT851976:ILZ851976 IVP851976:IVV851976 JFL851976:JFR851976 JPH851976:JPN851976 JZD851976:JZJ851976 KIZ851976:KJF851976 KSV851976:KTB851976 LCR851976:LCX851976 LMN851976:LMT851976 LWJ851976:LWP851976 MGF851976:MGL851976 MQB851976:MQH851976 MZX851976:NAD851976 NJT851976:NJZ851976 NTP851976:NTV851976 ODL851976:ODR851976 ONH851976:ONN851976 OXD851976:OXJ851976 PGZ851976:PHF851976 PQV851976:PRB851976 QAR851976:QAX851976 QKN851976:QKT851976 QUJ851976:QUP851976 REF851976:REL851976 ROB851976:ROH851976 RXX851976:RYD851976 SHT851976:SHZ851976 SRP851976:SRV851976 TBL851976:TBR851976 TLH851976:TLN851976 TVD851976:TVJ851976 UEZ851976:UFF851976 UOV851976:UPB851976 UYR851976:UYX851976 VIN851976:VIT851976 VSJ851976:VSP851976 WCF851976:WCL851976 WMB851976:WMH851976 WVX851976:WWD851976 JL917512:JR917512 TH917512:TN917512 ADD917512:ADJ917512 AMZ917512:ANF917512 AWV917512:AXB917512 BGR917512:BGX917512 BQN917512:BQT917512 CAJ917512:CAP917512 CKF917512:CKL917512 CUB917512:CUH917512 DDX917512:DED917512 DNT917512:DNZ917512 DXP917512:DXV917512 EHL917512:EHR917512 ERH917512:ERN917512 FBD917512:FBJ917512 FKZ917512:FLF917512 FUV917512:FVB917512 GER917512:GEX917512 GON917512:GOT917512 GYJ917512:GYP917512 HIF917512:HIL917512 HSB917512:HSH917512 IBX917512:ICD917512 ILT917512:ILZ917512 IVP917512:IVV917512 JFL917512:JFR917512 JPH917512:JPN917512 JZD917512:JZJ917512 KIZ917512:KJF917512 KSV917512:KTB917512 LCR917512:LCX917512 LMN917512:LMT917512 LWJ917512:LWP917512 MGF917512:MGL917512 MQB917512:MQH917512 MZX917512:NAD917512 NJT917512:NJZ917512 NTP917512:NTV917512 ODL917512:ODR917512 ONH917512:ONN917512 OXD917512:OXJ917512 PGZ917512:PHF917512 PQV917512:PRB917512 QAR917512:QAX917512 QKN917512:QKT917512 QUJ917512:QUP917512 REF917512:REL917512 ROB917512:ROH917512 RXX917512:RYD917512 SHT917512:SHZ917512 SRP917512:SRV917512 TBL917512:TBR917512 TLH917512:TLN917512 TVD917512:TVJ917512 UEZ917512:UFF917512 UOV917512:UPB917512 UYR917512:UYX917512 VIN917512:VIT917512 VSJ917512:VSP917512 WCF917512:WCL917512 WMB917512:WMH917512 WVX917512:WWD917512 JL983048:JR983048 TH983048:TN983048 ADD983048:ADJ983048 AMZ983048:ANF983048 AWV983048:AXB983048 BGR983048:BGX983048 BQN983048:BQT983048 CAJ983048:CAP983048 CKF983048:CKL983048 CUB983048:CUH983048 DDX983048:DED983048 DNT983048:DNZ983048 DXP983048:DXV983048 EHL983048:EHR983048 ERH983048:ERN983048 FBD983048:FBJ983048 FKZ983048:FLF983048 FUV983048:FVB983048 GER983048:GEX983048 GON983048:GOT983048 GYJ983048:GYP983048 HIF983048:HIL983048 HSB983048:HSH983048 IBX983048:ICD983048 ILT983048:ILZ983048 IVP983048:IVV983048 JFL983048:JFR983048 JPH983048:JPN983048 JZD983048:JZJ983048 KIZ983048:KJF983048 KSV983048:KTB983048 LCR983048:LCX983048 LMN983048:LMT983048 LWJ983048:LWP983048 MGF983048:MGL983048 MQB983048:MQH983048 MZX983048:NAD983048 NJT983048:NJZ983048 NTP983048:NTV983048 ODL983048:ODR983048 ONH983048:ONN983048 OXD983048:OXJ983048 PGZ983048:PHF983048 PQV983048:PRB983048 QAR983048:QAX983048 QKN983048:QKT983048 QUJ983048:QUP983048 REF983048:REL983048 ROB983048:ROH983048 RXX983048:RYD983048 SHT983048:SHZ983048 SRP983048:SRV983048 TBL983048:TBR983048 TLH983048:TLN983048 TVD983048:TVJ983048 UEZ983048:UFF983048 UOV983048:UPB983048 UYR983048:UYX983048 VIN983048:VIT983048 VSJ983048:VSP983048 WCF983048:WCL983048 WMB983048:WMH983048 WVX983048:WWD983048 VIA983048:VII983048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VRW983048:VSE983048 IY65545:JC65545 SU65545:SY65545 ACQ65545:ACU65545 AMM65545:AMQ65545 AWI65545:AWM65545 BGE65545:BGI65545 BQA65545:BQE65545 BZW65545:CAA65545 CJS65545:CJW65545 CTO65545:CTS65545 DDK65545:DDO65545 DNG65545:DNK65545 DXC65545:DXG65545 EGY65545:EHC65545 EQU65545:EQY65545 FAQ65545:FAU65545 FKM65545:FKQ65545 FUI65545:FUM65545 GEE65545:GEI65545 GOA65545:GOE65545 GXW65545:GYA65545 HHS65545:HHW65545 HRO65545:HRS65545 IBK65545:IBO65545 ILG65545:ILK65545 IVC65545:IVG65545 JEY65545:JFC65545 JOU65545:JOY65545 JYQ65545:JYU65545 KIM65545:KIQ65545 KSI65545:KSM65545 LCE65545:LCI65545 LMA65545:LME65545 LVW65545:LWA65545 MFS65545:MFW65545 MPO65545:MPS65545 MZK65545:MZO65545 NJG65545:NJK65545 NTC65545:NTG65545 OCY65545:ODC65545 OMU65545:OMY65545 OWQ65545:OWU65545 PGM65545:PGQ65545 PQI65545:PQM65545 QAE65545:QAI65545 QKA65545:QKE65545 QTW65545:QUA65545 RDS65545:RDW65545 RNO65545:RNS65545 RXK65545:RXO65545 SHG65545:SHK65545 SRC65545:SRG65545 TAY65545:TBC65545 TKU65545:TKY65545 TUQ65545:TUU65545 UEM65545:UEQ65545 UOI65545:UOM65545 UYE65545:UYI65545 VIA65545:VIE65545 VRW65545:VSA65545 WBS65545:WBW65545 WLO65545:WLS65545 WVK65545:WVO65545 IY131081:JC131081 SU131081:SY131081 ACQ131081:ACU131081 AMM131081:AMQ131081 AWI131081:AWM131081 BGE131081:BGI131081 BQA131081:BQE131081 BZW131081:CAA131081 CJS131081:CJW131081 CTO131081:CTS131081 DDK131081:DDO131081 DNG131081:DNK131081 DXC131081:DXG131081 EGY131081:EHC131081 EQU131081:EQY131081 FAQ131081:FAU131081 FKM131081:FKQ131081 FUI131081:FUM131081 GEE131081:GEI131081 GOA131081:GOE131081 GXW131081:GYA131081 HHS131081:HHW131081 HRO131081:HRS131081 IBK131081:IBO131081 ILG131081:ILK131081 IVC131081:IVG131081 JEY131081:JFC131081 JOU131081:JOY131081 JYQ131081:JYU131081 KIM131081:KIQ131081 KSI131081:KSM131081 LCE131081:LCI131081 LMA131081:LME131081 LVW131081:LWA131081 MFS131081:MFW131081 MPO131081:MPS131081 MZK131081:MZO131081 NJG131081:NJK131081 NTC131081:NTG131081 OCY131081:ODC131081 OMU131081:OMY131081 OWQ131081:OWU131081 PGM131081:PGQ131081 PQI131081:PQM131081 QAE131081:QAI131081 QKA131081:QKE131081 QTW131081:QUA131081 RDS131081:RDW131081 RNO131081:RNS131081 RXK131081:RXO131081 SHG131081:SHK131081 SRC131081:SRG131081 TAY131081:TBC131081 TKU131081:TKY131081 TUQ131081:TUU131081 UEM131081:UEQ131081 UOI131081:UOM131081 UYE131081:UYI131081 VIA131081:VIE131081 VRW131081:VSA131081 WBS131081:WBW131081 WLO131081:WLS131081 WVK131081:WVO131081 IY196617:JC196617 SU196617:SY196617 ACQ196617:ACU196617 AMM196617:AMQ196617 AWI196617:AWM196617 BGE196617:BGI196617 BQA196617:BQE196617 BZW196617:CAA196617 CJS196617:CJW196617 CTO196617:CTS196617 DDK196617:DDO196617 DNG196617:DNK196617 DXC196617:DXG196617 EGY196617:EHC196617 EQU196617:EQY196617 FAQ196617:FAU196617 FKM196617:FKQ196617 FUI196617:FUM196617 GEE196617:GEI196617 GOA196617:GOE196617 GXW196617:GYA196617 HHS196617:HHW196617 HRO196617:HRS196617 IBK196617:IBO196617 ILG196617:ILK196617 IVC196617:IVG196617 JEY196617:JFC196617 JOU196617:JOY196617 JYQ196617:JYU196617 KIM196617:KIQ196617 KSI196617:KSM196617 LCE196617:LCI196617 LMA196617:LME196617 LVW196617:LWA196617 MFS196617:MFW196617 MPO196617:MPS196617 MZK196617:MZO196617 NJG196617:NJK196617 NTC196617:NTG196617 OCY196617:ODC196617 OMU196617:OMY196617 OWQ196617:OWU196617 PGM196617:PGQ196617 PQI196617:PQM196617 QAE196617:QAI196617 QKA196617:QKE196617 QTW196617:QUA196617 RDS196617:RDW196617 RNO196617:RNS196617 RXK196617:RXO196617 SHG196617:SHK196617 SRC196617:SRG196617 TAY196617:TBC196617 TKU196617:TKY196617 TUQ196617:TUU196617 UEM196617:UEQ196617 UOI196617:UOM196617 UYE196617:UYI196617 VIA196617:VIE196617 VRW196617:VSA196617 WBS196617:WBW196617 WLO196617:WLS196617 WVK196617:WVO196617 IY262153:JC262153 SU262153:SY262153 ACQ262153:ACU262153 AMM262153:AMQ262153 AWI262153:AWM262153 BGE262153:BGI262153 BQA262153:BQE262153 BZW262153:CAA262153 CJS262153:CJW262153 CTO262153:CTS262153 DDK262153:DDO262153 DNG262153:DNK262153 DXC262153:DXG262153 EGY262153:EHC262153 EQU262153:EQY262153 FAQ262153:FAU262153 FKM262153:FKQ262153 FUI262153:FUM262153 GEE262153:GEI262153 GOA262153:GOE262153 GXW262153:GYA262153 HHS262153:HHW262153 HRO262153:HRS262153 IBK262153:IBO262153 ILG262153:ILK262153 IVC262153:IVG262153 JEY262153:JFC262153 JOU262153:JOY262153 JYQ262153:JYU262153 KIM262153:KIQ262153 KSI262153:KSM262153 LCE262153:LCI262153 LMA262153:LME262153 LVW262153:LWA262153 MFS262153:MFW262153 MPO262153:MPS262153 MZK262153:MZO262153 NJG262153:NJK262153 NTC262153:NTG262153 OCY262153:ODC262153 OMU262153:OMY262153 OWQ262153:OWU262153 PGM262153:PGQ262153 PQI262153:PQM262153 QAE262153:QAI262153 QKA262153:QKE262153 QTW262153:QUA262153 RDS262153:RDW262153 RNO262153:RNS262153 RXK262153:RXO262153 SHG262153:SHK262153 SRC262153:SRG262153 TAY262153:TBC262153 TKU262153:TKY262153 TUQ262153:TUU262153 UEM262153:UEQ262153 UOI262153:UOM262153 UYE262153:UYI262153 VIA262153:VIE262153 VRW262153:VSA262153 WBS262153:WBW262153 WLO262153:WLS262153 WVK262153:WVO262153 IY327689:JC327689 SU327689:SY327689 ACQ327689:ACU327689 AMM327689:AMQ327689 AWI327689:AWM327689 BGE327689:BGI327689 BQA327689:BQE327689 BZW327689:CAA327689 CJS327689:CJW327689 CTO327689:CTS327689 DDK327689:DDO327689 DNG327689:DNK327689 DXC327689:DXG327689 EGY327689:EHC327689 EQU327689:EQY327689 FAQ327689:FAU327689 FKM327689:FKQ327689 FUI327689:FUM327689 GEE327689:GEI327689 GOA327689:GOE327689 GXW327689:GYA327689 HHS327689:HHW327689 HRO327689:HRS327689 IBK327689:IBO327689 ILG327689:ILK327689 IVC327689:IVG327689 JEY327689:JFC327689 JOU327689:JOY327689 JYQ327689:JYU327689 KIM327689:KIQ327689 KSI327689:KSM327689 LCE327689:LCI327689 LMA327689:LME327689 LVW327689:LWA327689 MFS327689:MFW327689 MPO327689:MPS327689 MZK327689:MZO327689 NJG327689:NJK327689 NTC327689:NTG327689 OCY327689:ODC327689 OMU327689:OMY327689 OWQ327689:OWU327689 PGM327689:PGQ327689 PQI327689:PQM327689 QAE327689:QAI327689 QKA327689:QKE327689 QTW327689:QUA327689 RDS327689:RDW327689 RNO327689:RNS327689 RXK327689:RXO327689 SHG327689:SHK327689 SRC327689:SRG327689 TAY327689:TBC327689 TKU327689:TKY327689 TUQ327689:TUU327689 UEM327689:UEQ327689 UOI327689:UOM327689 UYE327689:UYI327689 VIA327689:VIE327689 VRW327689:VSA327689 WBS327689:WBW327689 WLO327689:WLS327689 WVK327689:WVO327689 IY393225:JC393225 SU393225:SY393225 ACQ393225:ACU393225 AMM393225:AMQ393225 AWI393225:AWM393225 BGE393225:BGI393225 BQA393225:BQE393225 BZW393225:CAA393225 CJS393225:CJW393225 CTO393225:CTS393225 DDK393225:DDO393225 DNG393225:DNK393225 DXC393225:DXG393225 EGY393225:EHC393225 EQU393225:EQY393225 FAQ393225:FAU393225 FKM393225:FKQ393225 FUI393225:FUM393225 GEE393225:GEI393225 GOA393225:GOE393225 GXW393225:GYA393225 HHS393225:HHW393225 HRO393225:HRS393225 IBK393225:IBO393225 ILG393225:ILK393225 IVC393225:IVG393225 JEY393225:JFC393225 JOU393225:JOY393225 JYQ393225:JYU393225 KIM393225:KIQ393225 KSI393225:KSM393225 LCE393225:LCI393225 LMA393225:LME393225 LVW393225:LWA393225 MFS393225:MFW393225 MPO393225:MPS393225 MZK393225:MZO393225 NJG393225:NJK393225 NTC393225:NTG393225 OCY393225:ODC393225 OMU393225:OMY393225 OWQ393225:OWU393225 PGM393225:PGQ393225 PQI393225:PQM393225 QAE393225:QAI393225 QKA393225:QKE393225 QTW393225:QUA393225 RDS393225:RDW393225 RNO393225:RNS393225 RXK393225:RXO393225 SHG393225:SHK393225 SRC393225:SRG393225 TAY393225:TBC393225 TKU393225:TKY393225 TUQ393225:TUU393225 UEM393225:UEQ393225 UOI393225:UOM393225 UYE393225:UYI393225 VIA393225:VIE393225 VRW393225:VSA393225 WBS393225:WBW393225 WLO393225:WLS393225 WVK393225:WVO393225 IY458761:JC458761 SU458761:SY458761 ACQ458761:ACU458761 AMM458761:AMQ458761 AWI458761:AWM458761 BGE458761:BGI458761 BQA458761:BQE458761 BZW458761:CAA458761 CJS458761:CJW458761 CTO458761:CTS458761 DDK458761:DDO458761 DNG458761:DNK458761 DXC458761:DXG458761 EGY458761:EHC458761 EQU458761:EQY458761 FAQ458761:FAU458761 FKM458761:FKQ458761 FUI458761:FUM458761 GEE458761:GEI458761 GOA458761:GOE458761 GXW458761:GYA458761 HHS458761:HHW458761 HRO458761:HRS458761 IBK458761:IBO458761 ILG458761:ILK458761 IVC458761:IVG458761 JEY458761:JFC458761 JOU458761:JOY458761 JYQ458761:JYU458761 KIM458761:KIQ458761 KSI458761:KSM458761 LCE458761:LCI458761 LMA458761:LME458761 LVW458761:LWA458761 MFS458761:MFW458761 MPO458761:MPS458761 MZK458761:MZO458761 NJG458761:NJK458761 NTC458761:NTG458761 OCY458761:ODC458761 OMU458761:OMY458761 OWQ458761:OWU458761 PGM458761:PGQ458761 PQI458761:PQM458761 QAE458761:QAI458761 QKA458761:QKE458761 QTW458761:QUA458761 RDS458761:RDW458761 RNO458761:RNS458761 RXK458761:RXO458761 SHG458761:SHK458761 SRC458761:SRG458761 TAY458761:TBC458761 TKU458761:TKY458761 TUQ458761:TUU458761 UEM458761:UEQ458761 UOI458761:UOM458761 UYE458761:UYI458761 VIA458761:VIE458761 VRW458761:VSA458761 WBS458761:WBW458761 WLO458761:WLS458761 WVK458761:WVO458761 IY524297:JC524297 SU524297:SY524297 ACQ524297:ACU524297 AMM524297:AMQ524297 AWI524297:AWM524297 BGE524297:BGI524297 BQA524297:BQE524297 BZW524297:CAA524297 CJS524297:CJW524297 CTO524297:CTS524297 DDK524297:DDO524297 DNG524297:DNK524297 DXC524297:DXG524297 EGY524297:EHC524297 EQU524297:EQY524297 FAQ524297:FAU524297 FKM524297:FKQ524297 FUI524297:FUM524297 GEE524297:GEI524297 GOA524297:GOE524297 GXW524297:GYA524297 HHS524297:HHW524297 HRO524297:HRS524297 IBK524297:IBO524297 ILG524297:ILK524297 IVC524297:IVG524297 JEY524297:JFC524297 JOU524297:JOY524297 JYQ524297:JYU524297 KIM524297:KIQ524297 KSI524297:KSM524297 LCE524297:LCI524297 LMA524297:LME524297 LVW524297:LWA524297 MFS524297:MFW524297 MPO524297:MPS524297 MZK524297:MZO524297 NJG524297:NJK524297 NTC524297:NTG524297 OCY524297:ODC524297 OMU524297:OMY524297 OWQ524297:OWU524297 PGM524297:PGQ524297 PQI524297:PQM524297 QAE524297:QAI524297 QKA524297:QKE524297 QTW524297:QUA524297 RDS524297:RDW524297 RNO524297:RNS524297 RXK524297:RXO524297 SHG524297:SHK524297 SRC524297:SRG524297 TAY524297:TBC524297 TKU524297:TKY524297 TUQ524297:TUU524297 UEM524297:UEQ524297 UOI524297:UOM524297 UYE524297:UYI524297 VIA524297:VIE524297 VRW524297:VSA524297 WBS524297:WBW524297 WLO524297:WLS524297 WVK524297:WVO524297 IY589833:JC589833 SU589833:SY589833 ACQ589833:ACU589833 AMM589833:AMQ589833 AWI589833:AWM589833 BGE589833:BGI589833 BQA589833:BQE589833 BZW589833:CAA589833 CJS589833:CJW589833 CTO589833:CTS589833 DDK589833:DDO589833 DNG589833:DNK589833 DXC589833:DXG589833 EGY589833:EHC589833 EQU589833:EQY589833 FAQ589833:FAU589833 FKM589833:FKQ589833 FUI589833:FUM589833 GEE589833:GEI589833 GOA589833:GOE589833 GXW589833:GYA589833 HHS589833:HHW589833 HRO589833:HRS589833 IBK589833:IBO589833 ILG589833:ILK589833 IVC589833:IVG589833 JEY589833:JFC589833 JOU589833:JOY589833 JYQ589833:JYU589833 KIM589833:KIQ589833 KSI589833:KSM589833 LCE589833:LCI589833 LMA589833:LME589833 LVW589833:LWA589833 MFS589833:MFW589833 MPO589833:MPS589833 MZK589833:MZO589833 NJG589833:NJK589833 NTC589833:NTG589833 OCY589833:ODC589833 OMU589833:OMY589833 OWQ589833:OWU589833 PGM589833:PGQ589833 PQI589833:PQM589833 QAE589833:QAI589833 QKA589833:QKE589833 QTW589833:QUA589833 RDS589833:RDW589833 RNO589833:RNS589833 RXK589833:RXO589833 SHG589833:SHK589833 SRC589833:SRG589833 TAY589833:TBC589833 TKU589833:TKY589833 TUQ589833:TUU589833 UEM589833:UEQ589833 UOI589833:UOM589833 UYE589833:UYI589833 VIA589833:VIE589833 VRW589833:VSA589833 WBS589833:WBW589833 WLO589833:WLS589833 WVK589833:WVO589833 IY655369:JC655369 SU655369:SY655369 ACQ655369:ACU655369 AMM655369:AMQ655369 AWI655369:AWM655369 BGE655369:BGI655369 BQA655369:BQE655369 BZW655369:CAA655369 CJS655369:CJW655369 CTO655369:CTS655369 DDK655369:DDO655369 DNG655369:DNK655369 DXC655369:DXG655369 EGY655369:EHC655369 EQU655369:EQY655369 FAQ655369:FAU655369 FKM655369:FKQ655369 FUI655369:FUM655369 GEE655369:GEI655369 GOA655369:GOE655369 GXW655369:GYA655369 HHS655369:HHW655369 HRO655369:HRS655369 IBK655369:IBO655369 ILG655369:ILK655369 IVC655369:IVG655369 JEY655369:JFC655369 JOU655369:JOY655369 JYQ655369:JYU655369 KIM655369:KIQ655369 KSI655369:KSM655369 LCE655369:LCI655369 LMA655369:LME655369 LVW655369:LWA655369 MFS655369:MFW655369 MPO655369:MPS655369 MZK655369:MZO655369 NJG655369:NJK655369 NTC655369:NTG655369 OCY655369:ODC655369 OMU655369:OMY655369 OWQ655369:OWU655369 PGM655369:PGQ655369 PQI655369:PQM655369 QAE655369:QAI655369 QKA655369:QKE655369 QTW655369:QUA655369 RDS655369:RDW655369 RNO655369:RNS655369 RXK655369:RXO655369 SHG655369:SHK655369 SRC655369:SRG655369 TAY655369:TBC655369 TKU655369:TKY655369 TUQ655369:TUU655369 UEM655369:UEQ655369 UOI655369:UOM655369 UYE655369:UYI655369 VIA655369:VIE655369 VRW655369:VSA655369 WBS655369:WBW655369 WLO655369:WLS655369 WVK655369:WVO655369 IY720905:JC720905 SU720905:SY720905 ACQ720905:ACU720905 AMM720905:AMQ720905 AWI720905:AWM720905 BGE720905:BGI720905 BQA720905:BQE720905 BZW720905:CAA720905 CJS720905:CJW720905 CTO720905:CTS720905 DDK720905:DDO720905 DNG720905:DNK720905 DXC720905:DXG720905 EGY720905:EHC720905 EQU720905:EQY720905 FAQ720905:FAU720905 FKM720905:FKQ720905 FUI720905:FUM720905 GEE720905:GEI720905 GOA720905:GOE720905 GXW720905:GYA720905 HHS720905:HHW720905 HRO720905:HRS720905 IBK720905:IBO720905 ILG720905:ILK720905 IVC720905:IVG720905 JEY720905:JFC720905 JOU720905:JOY720905 JYQ720905:JYU720905 KIM720905:KIQ720905 KSI720905:KSM720905 LCE720905:LCI720905 LMA720905:LME720905 LVW720905:LWA720905 MFS720905:MFW720905 MPO720905:MPS720905 MZK720905:MZO720905 NJG720905:NJK720905 NTC720905:NTG720905 OCY720905:ODC720905 OMU720905:OMY720905 OWQ720905:OWU720905 PGM720905:PGQ720905 PQI720905:PQM720905 QAE720905:QAI720905 QKA720905:QKE720905 QTW720905:QUA720905 RDS720905:RDW720905 RNO720905:RNS720905 RXK720905:RXO720905 SHG720905:SHK720905 SRC720905:SRG720905 TAY720905:TBC720905 TKU720905:TKY720905 TUQ720905:TUU720905 UEM720905:UEQ720905 UOI720905:UOM720905 UYE720905:UYI720905 VIA720905:VIE720905 VRW720905:VSA720905 WBS720905:WBW720905 WLO720905:WLS720905 WVK720905:WVO720905 IY786441:JC786441 SU786441:SY786441 ACQ786441:ACU786441 AMM786441:AMQ786441 AWI786441:AWM786441 BGE786441:BGI786441 BQA786441:BQE786441 BZW786441:CAA786441 CJS786441:CJW786441 CTO786441:CTS786441 DDK786441:DDO786441 DNG786441:DNK786441 DXC786441:DXG786441 EGY786441:EHC786441 EQU786441:EQY786441 FAQ786441:FAU786441 FKM786441:FKQ786441 FUI786441:FUM786441 GEE786441:GEI786441 GOA786441:GOE786441 GXW786441:GYA786441 HHS786441:HHW786441 HRO786441:HRS786441 IBK786441:IBO786441 ILG786441:ILK786441 IVC786441:IVG786441 JEY786441:JFC786441 JOU786441:JOY786441 JYQ786441:JYU786441 KIM786441:KIQ786441 KSI786441:KSM786441 LCE786441:LCI786441 LMA786441:LME786441 LVW786441:LWA786441 MFS786441:MFW786441 MPO786441:MPS786441 MZK786441:MZO786441 NJG786441:NJK786441 NTC786441:NTG786441 OCY786441:ODC786441 OMU786441:OMY786441 OWQ786441:OWU786441 PGM786441:PGQ786441 PQI786441:PQM786441 QAE786441:QAI786441 QKA786441:QKE786441 QTW786441:QUA786441 RDS786441:RDW786441 RNO786441:RNS786441 RXK786441:RXO786441 SHG786441:SHK786441 SRC786441:SRG786441 TAY786441:TBC786441 TKU786441:TKY786441 TUQ786441:TUU786441 UEM786441:UEQ786441 UOI786441:UOM786441 UYE786441:UYI786441 VIA786441:VIE786441 VRW786441:VSA786441 WBS786441:WBW786441 WLO786441:WLS786441 WVK786441:WVO786441 IY851977:JC851977 SU851977:SY851977 ACQ851977:ACU851977 AMM851977:AMQ851977 AWI851977:AWM851977 BGE851977:BGI851977 BQA851977:BQE851977 BZW851977:CAA851977 CJS851977:CJW851977 CTO851977:CTS851977 DDK851977:DDO851977 DNG851977:DNK851977 DXC851977:DXG851977 EGY851977:EHC851977 EQU851977:EQY851977 FAQ851977:FAU851977 FKM851977:FKQ851977 FUI851977:FUM851977 GEE851977:GEI851977 GOA851977:GOE851977 GXW851977:GYA851977 HHS851977:HHW851977 HRO851977:HRS851977 IBK851977:IBO851977 ILG851977:ILK851977 IVC851977:IVG851977 JEY851977:JFC851977 JOU851977:JOY851977 JYQ851977:JYU851977 KIM851977:KIQ851977 KSI851977:KSM851977 LCE851977:LCI851977 LMA851977:LME851977 LVW851977:LWA851977 MFS851977:MFW851977 MPO851977:MPS851977 MZK851977:MZO851977 NJG851977:NJK851977 NTC851977:NTG851977 OCY851977:ODC851977 OMU851977:OMY851977 OWQ851977:OWU851977 PGM851977:PGQ851977 PQI851977:PQM851977 QAE851977:QAI851977 QKA851977:QKE851977 QTW851977:QUA851977 RDS851977:RDW851977 RNO851977:RNS851977 RXK851977:RXO851977 SHG851977:SHK851977 SRC851977:SRG851977 TAY851977:TBC851977 TKU851977:TKY851977 TUQ851977:TUU851977 UEM851977:UEQ851977 UOI851977:UOM851977 UYE851977:UYI851977 VIA851977:VIE851977 VRW851977:VSA851977 WBS851977:WBW851977 WLO851977:WLS851977 WVK851977:WVO851977 IY917513:JC917513 SU917513:SY917513 ACQ917513:ACU917513 AMM917513:AMQ917513 AWI917513:AWM917513 BGE917513:BGI917513 BQA917513:BQE917513 BZW917513:CAA917513 CJS917513:CJW917513 CTO917513:CTS917513 DDK917513:DDO917513 DNG917513:DNK917513 DXC917513:DXG917513 EGY917513:EHC917513 EQU917513:EQY917513 FAQ917513:FAU917513 FKM917513:FKQ917513 FUI917513:FUM917513 GEE917513:GEI917513 GOA917513:GOE917513 GXW917513:GYA917513 HHS917513:HHW917513 HRO917513:HRS917513 IBK917513:IBO917513 ILG917513:ILK917513 IVC917513:IVG917513 JEY917513:JFC917513 JOU917513:JOY917513 JYQ917513:JYU917513 KIM917513:KIQ917513 KSI917513:KSM917513 LCE917513:LCI917513 LMA917513:LME917513 LVW917513:LWA917513 MFS917513:MFW917513 MPO917513:MPS917513 MZK917513:MZO917513 NJG917513:NJK917513 NTC917513:NTG917513 OCY917513:ODC917513 OMU917513:OMY917513 OWQ917513:OWU917513 PGM917513:PGQ917513 PQI917513:PQM917513 QAE917513:QAI917513 QKA917513:QKE917513 QTW917513:QUA917513 RDS917513:RDW917513 RNO917513:RNS917513 RXK917513:RXO917513 SHG917513:SHK917513 SRC917513:SRG917513 TAY917513:TBC917513 TKU917513:TKY917513 TUQ917513:TUU917513 UEM917513:UEQ917513 UOI917513:UOM917513 UYE917513:UYI917513 VIA917513:VIE917513 VRW917513:VSA917513 WBS917513:WBW917513 WLO917513:WLS917513 WVK917513:WVO917513 IY983049:JC983049 SU983049:SY983049 ACQ983049:ACU983049 AMM983049:AMQ983049 AWI983049:AWM983049 BGE983049:BGI983049 BQA983049:BQE983049 BZW983049:CAA983049 CJS983049:CJW983049 CTO983049:CTS983049 DDK983049:DDO983049 DNG983049:DNK983049 DXC983049:DXG983049 EGY983049:EHC983049 EQU983049:EQY983049 FAQ983049:FAU983049 FKM983049:FKQ983049 FUI983049:FUM983049 GEE983049:GEI983049 GOA983049:GOE983049 GXW983049:GYA983049 HHS983049:HHW983049 HRO983049:HRS983049 IBK983049:IBO983049 ILG983049:ILK983049 IVC983049:IVG983049 JEY983049:JFC983049 JOU983049:JOY983049 JYQ983049:JYU983049 KIM983049:KIQ983049 KSI983049:KSM983049 LCE983049:LCI983049 LMA983049:LME983049 LVW983049:LWA983049 MFS983049:MFW983049 MPO983049:MPS983049 MZK983049:MZO983049 NJG983049:NJK983049 NTC983049:NTG983049 OCY983049:ODC983049 OMU983049:OMY983049 OWQ983049:OWU983049 PGM983049:PGQ983049 PQI983049:PQM983049 QAE983049:QAI983049 QKA983049:QKE983049 QTW983049:QUA983049 RDS983049:RDW983049 RNO983049:RNS983049 RXK983049:RXO983049 SHG983049:SHK983049 SRC983049:SRG983049 TAY983049:TBC983049 TKU983049:TKY983049 TUQ983049:TUU983049 UEM983049:UEQ983049 UOI983049:UOM983049 UYE983049:UYI983049 VIA983049:VIE983049 VRW983049:VSA983049 WBS983049:WBW983049 WLO983049:WLS983049 WVK983049:WVO983049 WLO983048:WLW983048 IY65544:JG65544 SU65544:TC65544 ACQ65544:ACY65544 AMM65544:AMU65544 AWI65544:AWQ65544 BGE65544:BGM65544 BQA65544:BQI65544 BZW65544:CAE65544 CJS65544:CKA65544 CTO65544:CTW65544 DDK65544:DDS65544 DNG65544:DNO65544 DXC65544:DXK65544 EGY65544:EHG65544 EQU65544:ERC65544 FAQ65544:FAY65544 FKM65544:FKU65544 FUI65544:FUQ65544 GEE65544:GEM65544 GOA65544:GOI65544 GXW65544:GYE65544 HHS65544:HIA65544 HRO65544:HRW65544 IBK65544:IBS65544 ILG65544:ILO65544 IVC65544:IVK65544 JEY65544:JFG65544 JOU65544:JPC65544 JYQ65544:JYY65544 KIM65544:KIU65544 KSI65544:KSQ65544 LCE65544:LCM65544 LMA65544:LMI65544 LVW65544:LWE65544 MFS65544:MGA65544 MPO65544:MPW65544 MZK65544:MZS65544 NJG65544:NJO65544 NTC65544:NTK65544 OCY65544:ODG65544 OMU65544:ONC65544 OWQ65544:OWY65544 PGM65544:PGU65544 PQI65544:PQQ65544 QAE65544:QAM65544 QKA65544:QKI65544 QTW65544:QUE65544 RDS65544:REA65544 RNO65544:RNW65544 RXK65544:RXS65544 SHG65544:SHO65544 SRC65544:SRK65544 TAY65544:TBG65544 TKU65544:TLC65544 TUQ65544:TUY65544 UEM65544:UEU65544 UOI65544:UOQ65544 UYE65544:UYM65544 VIA65544:VII65544 VRW65544:VSE65544 WBS65544:WCA65544 WLO65544:WLW65544 WVK65544:WVS65544 IY131080:JG131080 SU131080:TC131080 ACQ131080:ACY131080 AMM131080:AMU131080 AWI131080:AWQ131080 BGE131080:BGM131080 BQA131080:BQI131080 BZW131080:CAE131080 CJS131080:CKA131080 CTO131080:CTW131080 DDK131080:DDS131080 DNG131080:DNO131080 DXC131080:DXK131080 EGY131080:EHG131080 EQU131080:ERC131080 FAQ131080:FAY131080 FKM131080:FKU131080 FUI131080:FUQ131080 GEE131080:GEM131080 GOA131080:GOI131080 GXW131080:GYE131080 HHS131080:HIA131080 HRO131080:HRW131080 IBK131080:IBS131080 ILG131080:ILO131080 IVC131080:IVK131080 JEY131080:JFG131080 JOU131080:JPC131080 JYQ131080:JYY131080 KIM131080:KIU131080 KSI131080:KSQ131080 LCE131080:LCM131080 LMA131080:LMI131080 LVW131080:LWE131080 MFS131080:MGA131080 MPO131080:MPW131080 MZK131080:MZS131080 NJG131080:NJO131080 NTC131080:NTK131080 OCY131080:ODG131080 OMU131080:ONC131080 OWQ131080:OWY131080 PGM131080:PGU131080 PQI131080:PQQ131080 QAE131080:QAM131080 QKA131080:QKI131080 QTW131080:QUE131080 RDS131080:REA131080 RNO131080:RNW131080 RXK131080:RXS131080 SHG131080:SHO131080 SRC131080:SRK131080 TAY131080:TBG131080 TKU131080:TLC131080 TUQ131080:TUY131080 UEM131080:UEU131080 UOI131080:UOQ131080 UYE131080:UYM131080 VIA131080:VII131080 VRW131080:VSE131080 WBS131080:WCA131080 WLO131080:WLW131080 WVK131080:WVS131080 IY196616:JG196616 SU196616:TC196616 ACQ196616:ACY196616 AMM196616:AMU196616 AWI196616:AWQ196616 BGE196616:BGM196616 BQA196616:BQI196616 BZW196616:CAE196616 CJS196616:CKA196616 CTO196616:CTW196616 DDK196616:DDS196616 DNG196616:DNO196616 DXC196616:DXK196616 EGY196616:EHG196616 EQU196616:ERC196616 FAQ196616:FAY196616 FKM196616:FKU196616 FUI196616:FUQ196616 GEE196616:GEM196616 GOA196616:GOI196616 GXW196616:GYE196616 HHS196616:HIA196616 HRO196616:HRW196616 IBK196616:IBS196616 ILG196616:ILO196616 IVC196616:IVK196616 JEY196616:JFG196616 JOU196616:JPC196616 JYQ196616:JYY196616 KIM196616:KIU196616 KSI196616:KSQ196616 LCE196616:LCM196616 LMA196616:LMI196616 LVW196616:LWE196616 MFS196616:MGA196616 MPO196616:MPW196616 MZK196616:MZS196616 NJG196616:NJO196616 NTC196616:NTK196616 OCY196616:ODG196616 OMU196616:ONC196616 OWQ196616:OWY196616 PGM196616:PGU196616 PQI196616:PQQ196616 QAE196616:QAM196616 QKA196616:QKI196616 QTW196616:QUE196616 RDS196616:REA196616 RNO196616:RNW196616 RXK196616:RXS196616 SHG196616:SHO196616 SRC196616:SRK196616 TAY196616:TBG196616 TKU196616:TLC196616 TUQ196616:TUY196616 UEM196616:UEU196616 UOI196616:UOQ196616 UYE196616:UYM196616 VIA196616:VII196616 VRW196616:VSE196616 WBS196616:WCA196616 WLO196616:WLW196616 WVK196616:WVS196616 IY262152:JG262152 SU262152:TC262152 ACQ262152:ACY262152 AMM262152:AMU262152 AWI262152:AWQ262152 BGE262152:BGM262152 BQA262152:BQI262152 BZW262152:CAE262152 CJS262152:CKA262152 CTO262152:CTW262152 DDK262152:DDS262152 DNG262152:DNO262152 DXC262152:DXK262152 EGY262152:EHG262152 EQU262152:ERC262152 FAQ262152:FAY262152 FKM262152:FKU262152 FUI262152:FUQ262152 GEE262152:GEM262152 GOA262152:GOI262152 GXW262152:GYE262152 HHS262152:HIA262152 HRO262152:HRW262152 IBK262152:IBS262152 ILG262152:ILO262152 IVC262152:IVK262152 JEY262152:JFG262152 JOU262152:JPC262152 JYQ262152:JYY262152 KIM262152:KIU262152 KSI262152:KSQ262152 LCE262152:LCM262152 LMA262152:LMI262152 LVW262152:LWE262152 MFS262152:MGA262152 MPO262152:MPW262152 MZK262152:MZS262152 NJG262152:NJO262152 NTC262152:NTK262152 OCY262152:ODG262152 OMU262152:ONC262152 OWQ262152:OWY262152 PGM262152:PGU262152 PQI262152:PQQ262152 QAE262152:QAM262152 QKA262152:QKI262152 QTW262152:QUE262152 RDS262152:REA262152 RNO262152:RNW262152 RXK262152:RXS262152 SHG262152:SHO262152 SRC262152:SRK262152 TAY262152:TBG262152 TKU262152:TLC262152 TUQ262152:TUY262152 UEM262152:UEU262152 UOI262152:UOQ262152 UYE262152:UYM262152 VIA262152:VII262152 VRW262152:VSE262152 WBS262152:WCA262152 WLO262152:WLW262152 WVK262152:WVS262152 IY327688:JG327688 SU327688:TC327688 ACQ327688:ACY327688 AMM327688:AMU327688 AWI327688:AWQ327688 BGE327688:BGM327688 BQA327688:BQI327688 BZW327688:CAE327688 CJS327688:CKA327688 CTO327688:CTW327688 DDK327688:DDS327688 DNG327688:DNO327688 DXC327688:DXK327688 EGY327688:EHG327688 EQU327688:ERC327688 FAQ327688:FAY327688 FKM327688:FKU327688 FUI327688:FUQ327688 GEE327688:GEM327688 GOA327688:GOI327688 GXW327688:GYE327688 HHS327688:HIA327688 HRO327688:HRW327688 IBK327688:IBS327688 ILG327688:ILO327688 IVC327688:IVK327688 JEY327688:JFG327688 JOU327688:JPC327688 JYQ327688:JYY327688 KIM327688:KIU327688 KSI327688:KSQ327688 LCE327688:LCM327688 LMA327688:LMI327688 LVW327688:LWE327688 MFS327688:MGA327688 MPO327688:MPW327688 MZK327688:MZS327688 NJG327688:NJO327688 NTC327688:NTK327688 OCY327688:ODG327688 OMU327688:ONC327688 OWQ327688:OWY327688 PGM327688:PGU327688 PQI327688:PQQ327688 QAE327688:QAM327688 QKA327688:QKI327688 QTW327688:QUE327688 RDS327688:REA327688 RNO327688:RNW327688 RXK327688:RXS327688 SHG327688:SHO327688 SRC327688:SRK327688 TAY327688:TBG327688 TKU327688:TLC327688 TUQ327688:TUY327688 UEM327688:UEU327688 UOI327688:UOQ327688 UYE327688:UYM327688 VIA327688:VII327688 VRW327688:VSE327688 WBS327688:WCA327688 WLO327688:WLW327688 WVK327688:WVS327688 IY393224:JG393224 SU393224:TC393224 ACQ393224:ACY393224 AMM393224:AMU393224 AWI393224:AWQ393224 BGE393224:BGM393224 BQA393224:BQI393224 BZW393224:CAE393224 CJS393224:CKA393224 CTO393224:CTW393224 DDK393224:DDS393224 DNG393224:DNO393224 DXC393224:DXK393224 EGY393224:EHG393224 EQU393224:ERC393224 FAQ393224:FAY393224 FKM393224:FKU393224 FUI393224:FUQ393224 GEE393224:GEM393224 GOA393224:GOI393224 GXW393224:GYE393224 HHS393224:HIA393224 HRO393224:HRW393224 IBK393224:IBS393224 ILG393224:ILO393224 IVC393224:IVK393224 JEY393224:JFG393224 JOU393224:JPC393224 JYQ393224:JYY393224 KIM393224:KIU393224 KSI393224:KSQ393224 LCE393224:LCM393224 LMA393224:LMI393224 LVW393224:LWE393224 MFS393224:MGA393224 MPO393224:MPW393224 MZK393224:MZS393224 NJG393224:NJO393224 NTC393224:NTK393224 OCY393224:ODG393224 OMU393224:ONC393224 OWQ393224:OWY393224 PGM393224:PGU393224 PQI393224:PQQ393224 QAE393224:QAM393224 QKA393224:QKI393224 QTW393224:QUE393224 RDS393224:REA393224 RNO393224:RNW393224 RXK393224:RXS393224 SHG393224:SHO393224 SRC393224:SRK393224 TAY393224:TBG393224 TKU393224:TLC393224 TUQ393224:TUY393224 UEM393224:UEU393224 UOI393224:UOQ393224 UYE393224:UYM393224 VIA393224:VII393224 VRW393224:VSE393224 WBS393224:WCA393224 WLO393224:WLW393224 WVK393224:WVS393224 IY458760:JG458760 SU458760:TC458760 ACQ458760:ACY458760 AMM458760:AMU458760 AWI458760:AWQ458760 BGE458760:BGM458760 BQA458760:BQI458760 BZW458760:CAE458760 CJS458760:CKA458760 CTO458760:CTW458760 DDK458760:DDS458760 DNG458760:DNO458760 DXC458760:DXK458760 EGY458760:EHG458760 EQU458760:ERC458760 FAQ458760:FAY458760 FKM458760:FKU458760 FUI458760:FUQ458760 GEE458760:GEM458760 GOA458760:GOI458760 GXW458760:GYE458760 HHS458760:HIA458760 HRO458760:HRW458760 IBK458760:IBS458760 ILG458760:ILO458760 IVC458760:IVK458760 JEY458760:JFG458760 JOU458760:JPC458760 JYQ458760:JYY458760 KIM458760:KIU458760 KSI458760:KSQ458760 LCE458760:LCM458760 LMA458760:LMI458760 LVW458760:LWE458760 MFS458760:MGA458760 MPO458760:MPW458760 MZK458760:MZS458760 NJG458760:NJO458760 NTC458760:NTK458760 OCY458760:ODG458760 OMU458760:ONC458760 OWQ458760:OWY458760 PGM458760:PGU458760 PQI458760:PQQ458760 QAE458760:QAM458760 QKA458760:QKI458760 QTW458760:QUE458760 RDS458760:REA458760 RNO458760:RNW458760 RXK458760:RXS458760 SHG458760:SHO458760 SRC458760:SRK458760 TAY458760:TBG458760 TKU458760:TLC458760 TUQ458760:TUY458760 UEM458760:UEU458760 UOI458760:UOQ458760 UYE458760:UYM458760 VIA458760:VII458760 VRW458760:VSE458760 WBS458760:WCA458760 WLO458760:WLW458760 WVK458760:WVS458760 IY524296:JG524296 SU524296:TC524296 ACQ524296:ACY524296 AMM524296:AMU524296 AWI524296:AWQ524296 BGE524296:BGM524296 BQA524296:BQI524296 BZW524296:CAE524296 CJS524296:CKA524296 CTO524296:CTW524296 DDK524296:DDS524296 DNG524296:DNO524296 DXC524296:DXK524296 EGY524296:EHG524296 EQU524296:ERC524296 FAQ524296:FAY524296 FKM524296:FKU524296 FUI524296:FUQ524296 GEE524296:GEM524296 GOA524296:GOI524296 GXW524296:GYE524296 HHS524296:HIA524296 HRO524296:HRW524296 IBK524296:IBS524296 ILG524296:ILO524296 IVC524296:IVK524296 JEY524296:JFG524296 JOU524296:JPC524296 JYQ524296:JYY524296 KIM524296:KIU524296 KSI524296:KSQ524296 LCE524296:LCM524296 LMA524296:LMI524296 LVW524296:LWE524296 MFS524296:MGA524296 MPO524296:MPW524296 MZK524296:MZS524296 NJG524296:NJO524296 NTC524296:NTK524296 OCY524296:ODG524296 OMU524296:ONC524296 OWQ524296:OWY524296 PGM524296:PGU524296 PQI524296:PQQ524296 QAE524296:QAM524296 QKA524296:QKI524296 QTW524296:QUE524296 RDS524296:REA524296 RNO524296:RNW524296 RXK524296:RXS524296 SHG524296:SHO524296 SRC524296:SRK524296 TAY524296:TBG524296 TKU524296:TLC524296 TUQ524296:TUY524296 UEM524296:UEU524296 UOI524296:UOQ524296 UYE524296:UYM524296 VIA524296:VII524296 VRW524296:VSE524296 WBS524296:WCA524296 WLO524296:WLW524296 WVK524296:WVS524296 IY589832:JG589832 SU589832:TC589832 ACQ589832:ACY589832 AMM589832:AMU589832 AWI589832:AWQ589832 BGE589832:BGM589832 BQA589832:BQI589832 BZW589832:CAE589832 CJS589832:CKA589832 CTO589832:CTW589832 DDK589832:DDS589832 DNG589832:DNO589832 DXC589832:DXK589832 EGY589832:EHG589832 EQU589832:ERC589832 FAQ589832:FAY589832 FKM589832:FKU589832 FUI589832:FUQ589832 GEE589832:GEM589832 GOA589832:GOI589832 GXW589832:GYE589832 HHS589832:HIA589832 HRO589832:HRW589832 IBK589832:IBS589832 ILG589832:ILO589832 IVC589832:IVK589832 JEY589832:JFG589832 JOU589832:JPC589832 JYQ589832:JYY589832 KIM589832:KIU589832 KSI589832:KSQ589832 LCE589832:LCM589832 LMA589832:LMI589832 LVW589832:LWE589832 MFS589832:MGA589832 MPO589832:MPW589832 MZK589832:MZS589832 NJG589832:NJO589832 NTC589832:NTK589832 OCY589832:ODG589832 OMU589832:ONC589832 OWQ589832:OWY589832 PGM589832:PGU589832 PQI589832:PQQ589832 QAE589832:QAM589832 QKA589832:QKI589832 QTW589832:QUE589832 RDS589832:REA589832 RNO589832:RNW589832 RXK589832:RXS589832 SHG589832:SHO589832 SRC589832:SRK589832 TAY589832:TBG589832 TKU589832:TLC589832 TUQ589832:TUY589832 UEM589832:UEU589832 UOI589832:UOQ589832 UYE589832:UYM589832 VIA589832:VII589832 VRW589832:VSE589832 WBS589832:WCA589832 WLO589832:WLW589832 WVK589832:WVS589832 IY655368:JG655368 SU655368:TC655368 ACQ655368:ACY655368 AMM655368:AMU655368 AWI655368:AWQ655368 BGE655368:BGM655368 BQA655368:BQI655368 BZW655368:CAE655368 CJS655368:CKA655368 CTO655368:CTW655368 DDK655368:DDS655368 DNG655368:DNO655368 DXC655368:DXK655368 EGY655368:EHG655368 EQU655368:ERC655368 FAQ655368:FAY655368 FKM655368:FKU655368 FUI655368:FUQ655368 GEE655368:GEM655368 GOA655368:GOI655368 GXW655368:GYE655368 HHS655368:HIA655368 HRO655368:HRW655368 IBK655368:IBS655368 ILG655368:ILO655368 IVC655368:IVK655368 JEY655368:JFG655368 JOU655368:JPC655368 JYQ655368:JYY655368 KIM655368:KIU655368 KSI655368:KSQ655368 LCE655368:LCM655368 LMA655368:LMI655368 LVW655368:LWE655368 MFS655368:MGA655368 MPO655368:MPW655368 MZK655368:MZS655368 NJG655368:NJO655368 NTC655368:NTK655368 OCY655368:ODG655368 OMU655368:ONC655368 OWQ655368:OWY655368 PGM655368:PGU655368 PQI655368:PQQ655368 QAE655368:QAM655368 QKA655368:QKI655368 QTW655368:QUE655368 RDS655368:REA655368 RNO655368:RNW655368 RXK655368:RXS655368 SHG655368:SHO655368 SRC655368:SRK655368 TAY655368:TBG655368 TKU655368:TLC655368 TUQ655368:TUY655368 UEM655368:UEU655368 UOI655368:UOQ655368 UYE655368:UYM655368 VIA655368:VII655368 VRW655368:VSE655368 WBS655368:WCA655368 WLO655368:WLW655368 WVK655368:WVS655368 IY720904:JG720904 SU720904:TC720904 ACQ720904:ACY720904 AMM720904:AMU720904 AWI720904:AWQ720904 BGE720904:BGM720904 BQA720904:BQI720904 BZW720904:CAE720904 CJS720904:CKA720904 CTO720904:CTW720904 DDK720904:DDS720904 DNG720904:DNO720904 DXC720904:DXK720904 EGY720904:EHG720904 EQU720904:ERC720904 FAQ720904:FAY720904 FKM720904:FKU720904 FUI720904:FUQ720904 GEE720904:GEM720904 GOA720904:GOI720904 GXW720904:GYE720904 HHS720904:HIA720904 HRO720904:HRW720904 IBK720904:IBS720904 ILG720904:ILO720904 IVC720904:IVK720904 JEY720904:JFG720904 JOU720904:JPC720904 JYQ720904:JYY720904 KIM720904:KIU720904 KSI720904:KSQ720904 LCE720904:LCM720904 LMA720904:LMI720904 LVW720904:LWE720904 MFS720904:MGA720904 MPO720904:MPW720904 MZK720904:MZS720904 NJG720904:NJO720904 NTC720904:NTK720904 OCY720904:ODG720904 OMU720904:ONC720904 OWQ720904:OWY720904 PGM720904:PGU720904 PQI720904:PQQ720904 QAE720904:QAM720904 QKA720904:QKI720904 QTW720904:QUE720904 RDS720904:REA720904 RNO720904:RNW720904 RXK720904:RXS720904 SHG720904:SHO720904 SRC720904:SRK720904 TAY720904:TBG720904 TKU720904:TLC720904 TUQ720904:TUY720904 UEM720904:UEU720904 UOI720904:UOQ720904 UYE720904:UYM720904 VIA720904:VII720904 VRW720904:VSE720904 WBS720904:WCA720904 WLO720904:WLW720904 WVK720904:WVS720904 IY786440:JG786440 SU786440:TC786440 ACQ786440:ACY786440 AMM786440:AMU786440 AWI786440:AWQ786440 BGE786440:BGM786440 BQA786440:BQI786440 BZW786440:CAE786440 CJS786440:CKA786440 CTO786440:CTW786440 DDK786440:DDS786440 DNG786440:DNO786440 DXC786440:DXK786440 EGY786440:EHG786440 EQU786440:ERC786440 FAQ786440:FAY786440 FKM786440:FKU786440 FUI786440:FUQ786440 GEE786440:GEM786440 GOA786440:GOI786440 GXW786440:GYE786440 HHS786440:HIA786440 HRO786440:HRW786440 IBK786440:IBS786440 ILG786440:ILO786440 IVC786440:IVK786440 JEY786440:JFG786440 JOU786440:JPC786440 JYQ786440:JYY786440 KIM786440:KIU786440 KSI786440:KSQ786440 LCE786440:LCM786440 LMA786440:LMI786440 LVW786440:LWE786440 MFS786440:MGA786440 MPO786440:MPW786440 MZK786440:MZS786440 NJG786440:NJO786440 NTC786440:NTK786440 OCY786440:ODG786440 OMU786440:ONC786440 OWQ786440:OWY786440 PGM786440:PGU786440 PQI786440:PQQ786440 QAE786440:QAM786440 QKA786440:QKI786440 QTW786440:QUE786440 RDS786440:REA786440 RNO786440:RNW786440 RXK786440:RXS786440 SHG786440:SHO786440 SRC786440:SRK786440 TAY786440:TBG786440 TKU786440:TLC786440 TUQ786440:TUY786440 UEM786440:UEU786440 UOI786440:UOQ786440 UYE786440:UYM786440 VIA786440:VII786440 VRW786440:VSE786440 WBS786440:WCA786440 WLO786440:WLW786440 WVK786440:WVS786440 IY851976:JG851976 SU851976:TC851976 ACQ851976:ACY851976 AMM851976:AMU851976 AWI851976:AWQ851976 BGE851976:BGM851976 BQA851976:BQI851976 BZW851976:CAE851976 CJS851976:CKA851976 CTO851976:CTW851976 DDK851976:DDS851976 DNG851976:DNO851976 DXC851976:DXK851976 EGY851976:EHG851976 EQU851976:ERC851976 FAQ851976:FAY851976 FKM851976:FKU851976 FUI851976:FUQ851976 GEE851976:GEM851976 GOA851976:GOI851976 GXW851976:GYE851976 HHS851976:HIA851976 HRO851976:HRW851976 IBK851976:IBS851976 ILG851976:ILO851976 IVC851976:IVK851976 JEY851976:JFG851976 JOU851976:JPC851976 JYQ851976:JYY851976 KIM851976:KIU851976 KSI851976:KSQ851976 LCE851976:LCM851976 LMA851976:LMI851976 LVW851976:LWE851976 MFS851976:MGA851976 MPO851976:MPW851976 MZK851976:MZS851976 NJG851976:NJO851976 NTC851976:NTK851976 OCY851976:ODG851976 OMU851976:ONC851976 OWQ851976:OWY851976 PGM851976:PGU851976 PQI851976:PQQ851976 QAE851976:QAM851976 QKA851976:QKI851976 QTW851976:QUE851976 RDS851976:REA851976 RNO851976:RNW851976 RXK851976:RXS851976 SHG851976:SHO851976 SRC851976:SRK851976 TAY851976:TBG851976 TKU851976:TLC851976 TUQ851976:TUY851976 UEM851976:UEU851976 UOI851976:UOQ851976 UYE851976:UYM851976 VIA851976:VII851976 VRW851976:VSE851976 WBS851976:WCA851976 WLO851976:WLW851976 WVK851976:WVS851976 IY917512:JG917512 SU917512:TC917512 ACQ917512:ACY917512 AMM917512:AMU917512 AWI917512:AWQ917512 BGE917512:BGM917512 BQA917512:BQI917512 BZW917512:CAE917512 CJS917512:CKA917512 CTO917512:CTW917512 DDK917512:DDS917512 DNG917512:DNO917512 DXC917512:DXK917512 EGY917512:EHG917512 EQU917512:ERC917512 FAQ917512:FAY917512 FKM917512:FKU917512 FUI917512:FUQ917512 GEE917512:GEM917512 GOA917512:GOI917512 GXW917512:GYE917512 HHS917512:HIA917512 HRO917512:HRW917512 IBK917512:IBS917512 ILG917512:ILO917512 IVC917512:IVK917512 JEY917512:JFG917512 JOU917512:JPC917512 JYQ917512:JYY917512 KIM917512:KIU917512 KSI917512:KSQ917512 LCE917512:LCM917512 LMA917512:LMI917512 LVW917512:LWE917512 MFS917512:MGA917512 MPO917512:MPW917512 MZK917512:MZS917512 NJG917512:NJO917512 NTC917512:NTK917512 OCY917512:ODG917512 OMU917512:ONC917512 OWQ917512:OWY917512 PGM917512:PGU917512 PQI917512:PQQ917512 QAE917512:QAM917512 QKA917512:QKI917512 QTW917512:QUE917512 RDS917512:REA917512 RNO917512:RNW917512 RXK917512:RXS917512 SHG917512:SHO917512 SRC917512:SRK917512 TAY917512:TBG917512 TKU917512:TLC917512 TUQ917512:TUY917512 UEM917512:UEU917512 UOI917512:UOQ917512 UYE917512:UYM917512 VIA917512:VII917512 VRW917512:VSE917512 WBS917512:WCA917512 WLO917512:WLW917512 WVK917512:WVS917512 IY983048:JG983048 SU983048:TC983048 ACQ983048:ACY983048 AMM983048:AMU983048 AWI983048:AWQ983048 BGE983048:BGM983048 BQA983048:BQI983048 BZW983048:CAE983048 CJS983048:CKA983048 CTO983048:CTW983048 DDK983048:DDS983048 DNG983048:DNO983048 DXC983048:DXK983048 EGY983048:EHG983048 EQU983048:ERC983048 FAQ983048:FAY983048 FKM983048:FKU983048 FUI983048:FUQ983048 GEE983048:GEM983048 GOA983048:GOI983048 GXW983048:GYE983048 HHS983048:HIA983048 HRO983048:HRW983048 IBK983048:IBS983048 ILG983048:ILO983048 IVC983048:IVK983048 JEY983048:JFG983048 JOU983048:JPC983048 JYQ983048:JYY983048 KIM983048:KIU983048 KSI983048:KSQ983048 LCE983048:LCM983048 LMA983048:LMI983048 LVW983048:LWE983048 MFS983048:MGA983048 MPO983048:MPW983048 MZK983048:MZS983048 NJG983048:NJO983048 NTC983048:NTK983048 OCY983048:ODG983048 OMU983048:ONC983048 OWQ983048:OWY983048 PGM983048:PGU983048 PQI983048:PQQ983048 QAE983048:QAM983048 QKA983048:QKI983048 QTW983048:QUE983048 RDS983048:REA983048 RNO983048:RNW983048 RXK983048:RXS983048 SHG983048:SHO983048 SRC983048:SRK983048 TAY983048:TBG983048 TKU983048:TLC983048 TUQ983048:TUY983048 UEM983048:UEU983048 UOI983048:UOQ983048 UYE983048:UYM983048 F65543:H65543 F131079:H131079 F196615:H196615 F262151:H262151 F327687:H327687 F393223:H393223 F458759:H458759 F524295:H524295 F589831:H589831 F655367:H655367 F720903:H720903 F786439:H786439 F851975:H851975 F917511:H917511 F983047:H983047 R65544:X65544 R131080:X131080 R196616:X196616 R262152:X262152 R327688:X327688 R393224:X393224 R458760:X458760 R524296:X524296 R589832:X589832 R655368:X655368 R720904:X720904 R786440:X786440 R851976:X851976 R917512:X917512 R983048:X983048 L65545:M65545 L131081:M131081 L196617:M196617 L262153:M262153 L327689:M327689 L393225:M393225 L458761:M458761 L524297:M524297 L589833:M589833 L655369:M655369 L720905:M720905 L786441:M786441 L851977:M851977 L917513:M917513 L983049:M983049 E65545:I65545 E131081:I131081 E196617:I196617 E262153:I262153 E327689:I327689 E393225:I393225 E458761:I458761 E524297:I524297 E589833:I589833 E655369:I655369 E720905:I720905 E786441:I786441 E851977:I851977 E917513:I917513 E983049:I983049 E65544:M65544 E131080:M131080 E196616:M196616 E262152:M262152 E327688:M327688 E393224:M393224 E458760:M458760 E524296:M524296 E589832:M589832 E655368:M655368 E720904:M720904 E786440:M786440 E851976:M851976 E917512:M917512 E983048:M983048 WVK6:WVS6 WLO6:WLW6 WBS6:WCA6 VRW6:VSE6 VIA6:VII6 UYE6:UYM6 UOI6:UOQ6 UEM6:UEU6 TUQ6:TUY6 TKU6:TLC6 TAY6:TBG6 SRC6:SRK6 SHG6:SHO6 RXK6:RXS6 RNO6:RNW6 RDS6:REA6 QTW6:QUE6 QKA6:QKI6 QAE6:QAM6 PQI6:PQQ6 PGM6:PGU6 OWQ6:OWY6 OMU6:ONC6 OCY6:ODG6 NTC6:NTK6 NJG6:NJO6 MZK6:MZS6 MPO6:MPW6 MFS6:MGA6 LVW6:LWE6 LMA6:LMI6 LCE6:LCM6 KSI6:KSQ6 KIM6:KIU6 JYQ6:JYY6 JOU6:JPC6 JEY6:JFG6 IVC6:IVK6 ILG6:ILO6 IBK6:IBS6 HRO6:HRW6 HHS6:HIA6 GXW6:GYE6 GOA6:GOI6 GEE6:GEM6 FUI6:FUQ6 FKM6:FKU6 FAQ6:FAY6 EQU6:ERC6 EGY6:EHG6 DXC6:DXK6 DNG6:DNO6 DDK6:DDS6 CTO6:CTW6 CJS6:CKA6 BZW6:CAE6 BQA6:BQI6 BGE6:BGM6 AWI6:AWQ6 AMM6:AMU6 ACQ6:ACY6 SU6:TC6 IY6:JG6 WVK7:WVO7 WLO7:WLS7 WBS7:WBW7 VRW7:VSA7 VIA7:VIE7 UYE7:UYI7 UOI7:UOM7 UEM7:UEQ7 TUQ7:TUU7 TKU7:TKY7 TAY7:TBC7 SRC7:SRG7 SHG7:SHK7 RXK7:RXO7 RNO7:RNS7 RDS7:RDW7 QTW7:QUA7 QKA7:QKE7 QAE7:QAI7 PQI7:PQM7 PGM7:PGQ7 OWQ7:OWU7 OMU7:OMY7 OCY7:ODC7 NTC7:NTG7 NJG7:NJK7 MZK7:MZO7 MPO7:MPS7 MFS7:MFW7 LVW7:LWA7 LMA7:LME7 LCE7:LCI7 KSI7:KSM7 KIM7:KIQ7 JYQ7:JYU7 JOU7:JOY7 JEY7:JFC7 IVC7:IVG7 ILG7:ILK7 IBK7:IBO7 HRO7:HRS7 HHS7:HHW7 GXW7:GYA7 GOA7:GOE7 GEE7:GEI7 FUI7:FUM7 FKM7:FKQ7 FAQ7:FAU7 EQU7:EQY7 EGY7:EHC7 DXC7:DXG7 DNG7:DNK7 DDK7:DDO7 CTO7:CTS7 CJS7:CJW7 BZW7:CAA7 BQA7:BQE7 BGE7:BGI7 AWI7:AWM7 AMM7:AMQ7 ACQ7:ACU7 SU7:SY7 IY7:JC7 WVR7:WVS7 WLV7:WLW7 WBZ7:WCA7 VSD7:VSE7 VIH7:VII7 UYL7:UYM7 UOP7:UOQ7 UET7:UEU7 TUX7:TUY7 TLB7:TLC7 TBF7:TBG7 SRJ7:SRK7 SHN7:SHO7 RXR7:RXS7 RNV7:RNW7 RDZ7:REA7 QUD7:QUE7 QKH7:QKI7 QAL7:QAM7 PQP7:PQQ7 PGT7:PGU7 OWX7:OWY7 ONB7:ONC7 ODF7:ODG7 NTJ7:NTK7 NJN7:NJO7 MZR7:MZS7 MPV7:MPW7 MFZ7:MGA7 LWD7:LWE7 LMH7:LMI7 LCL7:LCM7 KSP7:KSQ7 KIT7:KIU7 JYX7:JYY7 JPB7:JPC7 JFF7:JFG7 IVJ7:IVK7 ILN7:ILO7 IBR7:IBS7 HRV7:HRW7 HHZ7:HIA7 GYD7:GYE7 GOH7:GOI7 GEL7:GEM7 FUP7:FUQ7 FKT7:FKU7 FAX7:FAY7 ERB7:ERC7 EHF7:EHG7 DXJ7:DXK7 DNN7:DNO7 DDR7:DDS7 CTV7:CTW7 CJZ7:CKA7 CAD7:CAE7 BQH7:BQI7 BGL7:BGM7 AWP7:AWQ7 AMT7:AMU7 ACX7:ACY7 TB7:TC7 JF7:JG7 WVX6:WWD6 WMB6:WMH6 WCF6:WCL6 VSJ6:VSP6 VIN6:VIT6 UYR6:UYX6 UOV6:UPB6 UEZ6:UFF6 TVD6:TVJ6 TLH6:TLN6 TBL6:TBR6 SRP6:SRV6 SHT6:SHZ6 RXX6:RYD6 ROB6:ROH6 REF6:REL6 QUJ6:QUP6 QKN6:QKT6 QAR6:QAX6 PQV6:PRB6 PGZ6:PHF6 OXD6:OXJ6 ONH6:ONN6 ODL6:ODR6 NTP6:NTV6 NJT6:NJZ6 MZX6:NAD6 MQB6:MQH6 MGF6:MGL6 LWJ6:LWP6 LMN6:LMT6 LCR6:LCX6 KSV6:KTB6 KIZ6:KJF6 JZD6:JZJ6 JPH6:JPN6 JFL6:JFR6 IVP6:IVV6 ILT6:ILZ6 IBX6:ICD6 HSB6:HSH6 HIF6:HIL6 GYJ6:GYP6 GON6:GOT6 GER6:GEX6 FUV6:FVB6 FKZ6:FLF6 FBD6:FBJ6 ERH6:ERN6 EHL6:EHR6 DXP6:DXV6 DNT6:DNZ6 DDX6:DED6 CUB6:CUH6 CKF6:CKL6 CAJ6:CAP6 BQN6:BQT6 BGR6:BGX6 AWV6:AXB6 AMZ6:ANF6 ADD6:ADJ6 TH6:TN6 JL6:JR6 WVL5:WVN5 WLP5:WLR5 WBT5:WBV5 VRX5:VRZ5 VIB5:VID5 UYF5:UYH5 UOJ5:UOL5 UEN5:UEP5 TUR5:TUT5 TKV5:TKX5 TAZ5:TBB5 SRD5:SRF5 SHH5:SHJ5 RXL5:RXN5 RNP5:RNR5 RDT5:RDV5 QTX5:QTZ5 QKB5:QKD5 QAF5:QAH5 PQJ5:PQL5 PGN5:PGP5 OWR5:OWT5 OMV5:OMX5 OCZ5:ODB5 NTD5:NTF5 NJH5:NJJ5 MZL5:MZN5 MPP5:MPR5 MFT5:MFV5 LVX5:LVZ5 LMB5:LMD5 LCF5:LCH5 KSJ5:KSL5 KIN5:KIP5 JYR5:JYT5 JOV5:JOX5 JEZ5:JFB5 IVD5:IVF5 ILH5:ILJ5 IBL5:IBN5 HRP5:HRR5 HHT5:HHV5 GXX5:GXZ5 GOB5:GOD5 GEF5:GEH5 FUJ5:FUL5 FKN5:FKP5 FAR5:FAT5 EQV5:EQX5 EGZ5:EHB5 DXD5:DXF5 DNH5:DNJ5 DDL5:DDN5 CTP5:CTR5 CJT5:CJV5 BZX5:BZZ5 BQB5:BQD5 BGF5:BGH5 AWJ5:AWL5 AMN5:AMP5 ACR5:ACT5 SV5:SX5 IZ5:JB5" xr:uid="{00000000-0002-0000-0B00-000000000000}"/>
    <dataValidation allowBlank="1" showInputMessage="1" showErrorMessage="1" promptTitle="【！】" prompt="数値のみ入力" sqref="M83:N83 M27:N27 M37:N37 M46:N46 M55:N55 M64:N64 M74:N74 M92:N92 M18:N18 M9:N9 M101:N101" xr:uid="{00000000-0002-0000-0B00-000001000000}"/>
    <dataValidation type="list" allowBlank="1" showInputMessage="1" showErrorMessage="1" sqref="Q9:X9 Q64:X64 Q18:X18 Q27:X27 Q37:X37 Q46:X46 Q55:X55 Q74:X74 Q83:X83 Q92:X92 Q101:X101" xr:uid="{00000000-0002-0000-0B00-000002000000}">
      <formula1>"常勤,非常勤"</formula1>
    </dataValidation>
    <dataValidation type="list" allowBlank="1" showInputMessage="1" showErrorMessage="1" sqref="I11:I16 I20:I25 I29:I34 I39:I44 I48:I53 I57:I62 I103:I108 I76:I81 I85:I90 I94:I99 I66:I71" xr:uid="{00000000-0002-0000-0B00-000003000000}">
      <formula1>"主担当,副担当"</formula1>
    </dataValidation>
    <dataValidation type="list" imeMode="off" allowBlank="1" showInputMessage="1" showErrorMessage="1" sqref="L7:M7" xr:uid="{00000000-0002-0000-0B00-000004000000}">
      <formula1>"東南村山地区,西村山地区,北村山地区,新庄市,東南置賜地区,西置賜地区,内陸地区（自由提案枠）,酒田市,鶴岡市,庄内地区（自由提案枠）"</formula1>
    </dataValidation>
    <dataValidation allowBlank="1" showInputMessage="1" showErrorMessage="1" promptTitle="《info》" prompt="指導体制_x000a_（「委託訓練仕様書」参照）" sqref="E9:J9 E92:J92 E18:J18 E27:J27 E37:J37 E46:J46 E55:J55 E64:J64 E74:J74 E83:J83 E101:J101" xr:uid="{00000000-0002-0000-0B00-000005000000}"/>
    <dataValidation type="list" allowBlank="1" showInputMessage="1" showErrorMessage="1" sqref="E6:M6" xr:uid="{00000000-0002-0000-0B00-000006000000}">
      <formula1>"離転職者職業訓練事業"</formula1>
    </dataValidation>
  </dataValidations>
  <pageMargins left="0.59055118110236227" right="0.35433070866141736" top="0.52" bottom="0.31496062992125984" header="0.19685039370078741" footer="0.19685039370078741"/>
  <pageSetup paperSize="9" scale="97" orientation="portrait" r:id="rId2"/>
  <headerFooter alignWithMargins="0"/>
  <rowBreaks count="2" manualBreakCount="2">
    <brk id="35" max="23" man="1"/>
    <brk id="72"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A40"/>
  <sheetViews>
    <sheetView view="pageBreakPreview" topLeftCell="A30" zoomScale="85" zoomScaleNormal="100" zoomScaleSheetLayoutView="85" workbookViewId="0">
      <selection activeCell="AC19" sqref="AC19"/>
    </sheetView>
  </sheetViews>
  <sheetFormatPr defaultRowHeight="13.5" x14ac:dyDescent="0.15"/>
  <cols>
    <col min="1" max="1" width="1.375" style="2" customWidth="1"/>
    <col min="2" max="2" width="9.75" style="2" customWidth="1"/>
    <col min="3" max="3" width="14.875" style="2" customWidth="1"/>
    <col min="4" max="4" width="7.375" style="2" customWidth="1"/>
    <col min="5" max="5" width="2.875" style="2" customWidth="1"/>
    <col min="6" max="6" width="3.625" style="2" customWidth="1"/>
    <col min="7" max="7" width="4.5" style="2" customWidth="1"/>
    <col min="8" max="8" width="16.875" style="2" customWidth="1"/>
    <col min="9" max="10" width="5.125" style="2" customWidth="1"/>
    <col min="11" max="11" width="0.625" style="2" customWidth="1"/>
    <col min="12" max="12" width="8.75" style="2" customWidth="1"/>
    <col min="13" max="13" width="0.375" style="2" customWidth="1"/>
    <col min="14" max="14" width="4.375" style="2" customWidth="1"/>
    <col min="15" max="15" width="3.125" style="2" customWidth="1"/>
    <col min="16" max="16" width="1.875" style="2" customWidth="1"/>
    <col min="17" max="17" width="3.125" style="2" customWidth="1"/>
    <col min="18" max="18" width="1.875" style="2" customWidth="1"/>
    <col min="19" max="19" width="3.125" style="2" customWidth="1"/>
    <col min="20" max="20" width="2.375" style="2" customWidth="1"/>
    <col min="21" max="23" width="1.625" style="2" customWidth="1"/>
    <col min="24" max="26" width="9" style="2"/>
    <col min="27" max="27" width="20" style="2" customWidth="1"/>
    <col min="28" max="249" width="9" style="2"/>
    <col min="250" max="250" width="0.875" style="2" customWidth="1"/>
    <col min="251" max="251" width="8.75" style="2" customWidth="1"/>
    <col min="252" max="252" width="14.875" style="2" customWidth="1"/>
    <col min="253" max="253" width="7.375" style="2" customWidth="1"/>
    <col min="254" max="254" width="2.875" style="2" customWidth="1"/>
    <col min="255" max="255" width="3.625" style="2" customWidth="1"/>
    <col min="256" max="256" width="4.5" style="2" customWidth="1"/>
    <col min="257" max="257" width="9.125" style="2" customWidth="1"/>
    <col min="258" max="259" width="5.125" style="2" customWidth="1"/>
    <col min="260" max="260" width="0.375" style="2" customWidth="1"/>
    <col min="261" max="261" width="8.75" style="2" customWidth="1"/>
    <col min="262" max="262" width="0.375" style="2" customWidth="1"/>
    <col min="263" max="263" width="4.375" style="2" customWidth="1"/>
    <col min="264" max="264" width="3.125" style="2" customWidth="1"/>
    <col min="265" max="265" width="1.875" style="2" customWidth="1"/>
    <col min="266" max="266" width="3.125" style="2" customWidth="1"/>
    <col min="267" max="267" width="1.875" style="2" customWidth="1"/>
    <col min="268" max="268" width="3.125" style="2" customWidth="1"/>
    <col min="269" max="269" width="2.375" style="2" customWidth="1"/>
    <col min="270" max="278" width="1.625" style="2" customWidth="1"/>
    <col min="279" max="282" width="9" style="2"/>
    <col min="283" max="283" width="20" style="2" customWidth="1"/>
    <col min="284" max="505" width="9" style="2"/>
    <col min="506" max="506" width="0.875" style="2" customWidth="1"/>
    <col min="507" max="507" width="8.75" style="2" customWidth="1"/>
    <col min="508" max="508" width="14.875" style="2" customWidth="1"/>
    <col min="509" max="509" width="7.375" style="2" customWidth="1"/>
    <col min="510" max="510" width="2.875" style="2" customWidth="1"/>
    <col min="511" max="511" width="3.625" style="2" customWidth="1"/>
    <col min="512" max="512" width="4.5" style="2" customWidth="1"/>
    <col min="513" max="513" width="9.125" style="2" customWidth="1"/>
    <col min="514" max="515" width="5.125" style="2" customWidth="1"/>
    <col min="516" max="516" width="0.375" style="2" customWidth="1"/>
    <col min="517" max="517" width="8.75" style="2" customWidth="1"/>
    <col min="518" max="518" width="0.375" style="2" customWidth="1"/>
    <col min="519" max="519" width="4.375" style="2" customWidth="1"/>
    <col min="520" max="520" width="3.125" style="2" customWidth="1"/>
    <col min="521" max="521" width="1.875" style="2" customWidth="1"/>
    <col min="522" max="522" width="3.125" style="2" customWidth="1"/>
    <col min="523" max="523" width="1.875" style="2" customWidth="1"/>
    <col min="524" max="524" width="3.125" style="2" customWidth="1"/>
    <col min="525" max="525" width="2.375" style="2" customWidth="1"/>
    <col min="526" max="534" width="1.625" style="2" customWidth="1"/>
    <col min="535" max="538" width="9" style="2"/>
    <col min="539" max="539" width="20" style="2" customWidth="1"/>
    <col min="540" max="761" width="9" style="2"/>
    <col min="762" max="762" width="0.875" style="2" customWidth="1"/>
    <col min="763" max="763" width="8.75" style="2" customWidth="1"/>
    <col min="764" max="764" width="14.875" style="2" customWidth="1"/>
    <col min="765" max="765" width="7.375" style="2" customWidth="1"/>
    <col min="766" max="766" width="2.875" style="2" customWidth="1"/>
    <col min="767" max="767" width="3.625" style="2" customWidth="1"/>
    <col min="768" max="768" width="4.5" style="2" customWidth="1"/>
    <col min="769" max="769" width="9.125" style="2" customWidth="1"/>
    <col min="770" max="771" width="5.125" style="2" customWidth="1"/>
    <col min="772" max="772" width="0.375" style="2" customWidth="1"/>
    <col min="773" max="773" width="8.75" style="2" customWidth="1"/>
    <col min="774" max="774" width="0.375" style="2" customWidth="1"/>
    <col min="775" max="775" width="4.375" style="2" customWidth="1"/>
    <col min="776" max="776" width="3.125" style="2" customWidth="1"/>
    <col min="777" max="777" width="1.875" style="2" customWidth="1"/>
    <col min="778" max="778" width="3.125" style="2" customWidth="1"/>
    <col min="779" max="779" width="1.875" style="2" customWidth="1"/>
    <col min="780" max="780" width="3.125" style="2" customWidth="1"/>
    <col min="781" max="781" width="2.375" style="2" customWidth="1"/>
    <col min="782" max="790" width="1.625" style="2" customWidth="1"/>
    <col min="791" max="794" width="9" style="2"/>
    <col min="795" max="795" width="20" style="2" customWidth="1"/>
    <col min="796" max="1017" width="9" style="2"/>
    <col min="1018" max="1018" width="0.875" style="2" customWidth="1"/>
    <col min="1019" max="1019" width="8.75" style="2" customWidth="1"/>
    <col min="1020" max="1020" width="14.875" style="2" customWidth="1"/>
    <col min="1021" max="1021" width="7.375" style="2" customWidth="1"/>
    <col min="1022" max="1022" width="2.875" style="2" customWidth="1"/>
    <col min="1023" max="1023" width="3.625" style="2" customWidth="1"/>
    <col min="1024" max="1024" width="4.5" style="2" customWidth="1"/>
    <col min="1025" max="1025" width="9.125" style="2" customWidth="1"/>
    <col min="1026" max="1027" width="5.125" style="2" customWidth="1"/>
    <col min="1028" max="1028" width="0.375" style="2" customWidth="1"/>
    <col min="1029" max="1029" width="8.75" style="2" customWidth="1"/>
    <col min="1030" max="1030" width="0.375" style="2" customWidth="1"/>
    <col min="1031" max="1031" width="4.375" style="2" customWidth="1"/>
    <col min="1032" max="1032" width="3.125" style="2" customWidth="1"/>
    <col min="1033" max="1033" width="1.875" style="2" customWidth="1"/>
    <col min="1034" max="1034" width="3.125" style="2" customWidth="1"/>
    <col min="1035" max="1035" width="1.875" style="2" customWidth="1"/>
    <col min="1036" max="1036" width="3.125" style="2" customWidth="1"/>
    <col min="1037" max="1037" width="2.375" style="2" customWidth="1"/>
    <col min="1038" max="1046" width="1.625" style="2" customWidth="1"/>
    <col min="1047" max="1050" width="9" style="2"/>
    <col min="1051" max="1051" width="20" style="2" customWidth="1"/>
    <col min="1052" max="1273" width="9" style="2"/>
    <col min="1274" max="1274" width="0.875" style="2" customWidth="1"/>
    <col min="1275" max="1275" width="8.75" style="2" customWidth="1"/>
    <col min="1276" max="1276" width="14.875" style="2" customWidth="1"/>
    <col min="1277" max="1277" width="7.375" style="2" customWidth="1"/>
    <col min="1278" max="1278" width="2.875" style="2" customWidth="1"/>
    <col min="1279" max="1279" width="3.625" style="2" customWidth="1"/>
    <col min="1280" max="1280" width="4.5" style="2" customWidth="1"/>
    <col min="1281" max="1281" width="9.125" style="2" customWidth="1"/>
    <col min="1282" max="1283" width="5.125" style="2" customWidth="1"/>
    <col min="1284" max="1284" width="0.375" style="2" customWidth="1"/>
    <col min="1285" max="1285" width="8.75" style="2" customWidth="1"/>
    <col min="1286" max="1286" width="0.375" style="2" customWidth="1"/>
    <col min="1287" max="1287" width="4.375" style="2" customWidth="1"/>
    <col min="1288" max="1288" width="3.125" style="2" customWidth="1"/>
    <col min="1289" max="1289" width="1.875" style="2" customWidth="1"/>
    <col min="1290" max="1290" width="3.125" style="2" customWidth="1"/>
    <col min="1291" max="1291" width="1.875" style="2" customWidth="1"/>
    <col min="1292" max="1292" width="3.125" style="2" customWidth="1"/>
    <col min="1293" max="1293" width="2.375" style="2" customWidth="1"/>
    <col min="1294" max="1302" width="1.625" style="2" customWidth="1"/>
    <col min="1303" max="1306" width="9" style="2"/>
    <col min="1307" max="1307" width="20" style="2" customWidth="1"/>
    <col min="1308" max="1529" width="9" style="2"/>
    <col min="1530" max="1530" width="0.875" style="2" customWidth="1"/>
    <col min="1531" max="1531" width="8.75" style="2" customWidth="1"/>
    <col min="1532" max="1532" width="14.875" style="2" customWidth="1"/>
    <col min="1533" max="1533" width="7.375" style="2" customWidth="1"/>
    <col min="1534" max="1534" width="2.875" style="2" customWidth="1"/>
    <col min="1535" max="1535" width="3.625" style="2" customWidth="1"/>
    <col min="1536" max="1536" width="4.5" style="2" customWidth="1"/>
    <col min="1537" max="1537" width="9.125" style="2" customWidth="1"/>
    <col min="1538" max="1539" width="5.125" style="2" customWidth="1"/>
    <col min="1540" max="1540" width="0.375" style="2" customWidth="1"/>
    <col min="1541" max="1541" width="8.75" style="2" customWidth="1"/>
    <col min="1542" max="1542" width="0.375" style="2" customWidth="1"/>
    <col min="1543" max="1543" width="4.375" style="2" customWidth="1"/>
    <col min="1544" max="1544" width="3.125" style="2" customWidth="1"/>
    <col min="1545" max="1545" width="1.875" style="2" customWidth="1"/>
    <col min="1546" max="1546" width="3.125" style="2" customWidth="1"/>
    <col min="1547" max="1547" width="1.875" style="2" customWidth="1"/>
    <col min="1548" max="1548" width="3.125" style="2" customWidth="1"/>
    <col min="1549" max="1549" width="2.375" style="2" customWidth="1"/>
    <col min="1550" max="1558" width="1.625" style="2" customWidth="1"/>
    <col min="1559" max="1562" width="9" style="2"/>
    <col min="1563" max="1563" width="20" style="2" customWidth="1"/>
    <col min="1564" max="1785" width="9" style="2"/>
    <col min="1786" max="1786" width="0.875" style="2" customWidth="1"/>
    <col min="1787" max="1787" width="8.75" style="2" customWidth="1"/>
    <col min="1788" max="1788" width="14.875" style="2" customWidth="1"/>
    <col min="1789" max="1789" width="7.375" style="2" customWidth="1"/>
    <col min="1790" max="1790" width="2.875" style="2" customWidth="1"/>
    <col min="1791" max="1791" width="3.625" style="2" customWidth="1"/>
    <col min="1792" max="1792" width="4.5" style="2" customWidth="1"/>
    <col min="1793" max="1793" width="9.125" style="2" customWidth="1"/>
    <col min="1794" max="1795" width="5.125" style="2" customWidth="1"/>
    <col min="1796" max="1796" width="0.375" style="2" customWidth="1"/>
    <col min="1797" max="1797" width="8.75" style="2" customWidth="1"/>
    <col min="1798" max="1798" width="0.375" style="2" customWidth="1"/>
    <col min="1799" max="1799" width="4.375" style="2" customWidth="1"/>
    <col min="1800" max="1800" width="3.125" style="2" customWidth="1"/>
    <col min="1801" max="1801" width="1.875" style="2" customWidth="1"/>
    <col min="1802" max="1802" width="3.125" style="2" customWidth="1"/>
    <col min="1803" max="1803" width="1.875" style="2" customWidth="1"/>
    <col min="1804" max="1804" width="3.125" style="2" customWidth="1"/>
    <col min="1805" max="1805" width="2.375" style="2" customWidth="1"/>
    <col min="1806" max="1814" width="1.625" style="2" customWidth="1"/>
    <col min="1815" max="1818" width="9" style="2"/>
    <col min="1819" max="1819" width="20" style="2" customWidth="1"/>
    <col min="1820" max="2041" width="9" style="2"/>
    <col min="2042" max="2042" width="0.875" style="2" customWidth="1"/>
    <col min="2043" max="2043" width="8.75" style="2" customWidth="1"/>
    <col min="2044" max="2044" width="14.875" style="2" customWidth="1"/>
    <col min="2045" max="2045" width="7.375" style="2" customWidth="1"/>
    <col min="2046" max="2046" width="2.875" style="2" customWidth="1"/>
    <col min="2047" max="2047" width="3.625" style="2" customWidth="1"/>
    <col min="2048" max="2048" width="4.5" style="2" customWidth="1"/>
    <col min="2049" max="2049" width="9.125" style="2" customWidth="1"/>
    <col min="2050" max="2051" width="5.125" style="2" customWidth="1"/>
    <col min="2052" max="2052" width="0.375" style="2" customWidth="1"/>
    <col min="2053" max="2053" width="8.75" style="2" customWidth="1"/>
    <col min="2054" max="2054" width="0.375" style="2" customWidth="1"/>
    <col min="2055" max="2055" width="4.375" style="2" customWidth="1"/>
    <col min="2056" max="2056" width="3.125" style="2" customWidth="1"/>
    <col min="2057" max="2057" width="1.875" style="2" customWidth="1"/>
    <col min="2058" max="2058" width="3.125" style="2" customWidth="1"/>
    <col min="2059" max="2059" width="1.875" style="2" customWidth="1"/>
    <col min="2060" max="2060" width="3.125" style="2" customWidth="1"/>
    <col min="2061" max="2061" width="2.375" style="2" customWidth="1"/>
    <col min="2062" max="2070" width="1.625" style="2" customWidth="1"/>
    <col min="2071" max="2074" width="9" style="2"/>
    <col min="2075" max="2075" width="20" style="2" customWidth="1"/>
    <col min="2076" max="2297" width="9" style="2"/>
    <col min="2298" max="2298" width="0.875" style="2" customWidth="1"/>
    <col min="2299" max="2299" width="8.75" style="2" customWidth="1"/>
    <col min="2300" max="2300" width="14.875" style="2" customWidth="1"/>
    <col min="2301" max="2301" width="7.375" style="2" customWidth="1"/>
    <col min="2302" max="2302" width="2.875" style="2" customWidth="1"/>
    <col min="2303" max="2303" width="3.625" style="2" customWidth="1"/>
    <col min="2304" max="2304" width="4.5" style="2" customWidth="1"/>
    <col min="2305" max="2305" width="9.125" style="2" customWidth="1"/>
    <col min="2306" max="2307" width="5.125" style="2" customWidth="1"/>
    <col min="2308" max="2308" width="0.375" style="2" customWidth="1"/>
    <col min="2309" max="2309" width="8.75" style="2" customWidth="1"/>
    <col min="2310" max="2310" width="0.375" style="2" customWidth="1"/>
    <col min="2311" max="2311" width="4.375" style="2" customWidth="1"/>
    <col min="2312" max="2312" width="3.125" style="2" customWidth="1"/>
    <col min="2313" max="2313" width="1.875" style="2" customWidth="1"/>
    <col min="2314" max="2314" width="3.125" style="2" customWidth="1"/>
    <col min="2315" max="2315" width="1.875" style="2" customWidth="1"/>
    <col min="2316" max="2316" width="3.125" style="2" customWidth="1"/>
    <col min="2317" max="2317" width="2.375" style="2" customWidth="1"/>
    <col min="2318" max="2326" width="1.625" style="2" customWidth="1"/>
    <col min="2327" max="2330" width="9" style="2"/>
    <col min="2331" max="2331" width="20" style="2" customWidth="1"/>
    <col min="2332" max="2553" width="9" style="2"/>
    <col min="2554" max="2554" width="0.875" style="2" customWidth="1"/>
    <col min="2555" max="2555" width="8.75" style="2" customWidth="1"/>
    <col min="2556" max="2556" width="14.875" style="2" customWidth="1"/>
    <col min="2557" max="2557" width="7.375" style="2" customWidth="1"/>
    <col min="2558" max="2558" width="2.875" style="2" customWidth="1"/>
    <col min="2559" max="2559" width="3.625" style="2" customWidth="1"/>
    <col min="2560" max="2560" width="4.5" style="2" customWidth="1"/>
    <col min="2561" max="2561" width="9.125" style="2" customWidth="1"/>
    <col min="2562" max="2563" width="5.125" style="2" customWidth="1"/>
    <col min="2564" max="2564" width="0.375" style="2" customWidth="1"/>
    <col min="2565" max="2565" width="8.75" style="2" customWidth="1"/>
    <col min="2566" max="2566" width="0.375" style="2" customWidth="1"/>
    <col min="2567" max="2567" width="4.375" style="2" customWidth="1"/>
    <col min="2568" max="2568" width="3.125" style="2" customWidth="1"/>
    <col min="2569" max="2569" width="1.875" style="2" customWidth="1"/>
    <col min="2570" max="2570" width="3.125" style="2" customWidth="1"/>
    <col min="2571" max="2571" width="1.875" style="2" customWidth="1"/>
    <col min="2572" max="2572" width="3.125" style="2" customWidth="1"/>
    <col min="2573" max="2573" width="2.375" style="2" customWidth="1"/>
    <col min="2574" max="2582" width="1.625" style="2" customWidth="1"/>
    <col min="2583" max="2586" width="9" style="2"/>
    <col min="2587" max="2587" width="20" style="2" customWidth="1"/>
    <col min="2588" max="2809" width="9" style="2"/>
    <col min="2810" max="2810" width="0.875" style="2" customWidth="1"/>
    <col min="2811" max="2811" width="8.75" style="2" customWidth="1"/>
    <col min="2812" max="2812" width="14.875" style="2" customWidth="1"/>
    <col min="2813" max="2813" width="7.375" style="2" customWidth="1"/>
    <col min="2814" max="2814" width="2.875" style="2" customWidth="1"/>
    <col min="2815" max="2815" width="3.625" style="2" customWidth="1"/>
    <col min="2816" max="2816" width="4.5" style="2" customWidth="1"/>
    <col min="2817" max="2817" width="9.125" style="2" customWidth="1"/>
    <col min="2818" max="2819" width="5.125" style="2" customWidth="1"/>
    <col min="2820" max="2820" width="0.375" style="2" customWidth="1"/>
    <col min="2821" max="2821" width="8.75" style="2" customWidth="1"/>
    <col min="2822" max="2822" width="0.375" style="2" customWidth="1"/>
    <col min="2823" max="2823" width="4.375" style="2" customWidth="1"/>
    <col min="2824" max="2824" width="3.125" style="2" customWidth="1"/>
    <col min="2825" max="2825" width="1.875" style="2" customWidth="1"/>
    <col min="2826" max="2826" width="3.125" style="2" customWidth="1"/>
    <col min="2827" max="2827" width="1.875" style="2" customWidth="1"/>
    <col min="2828" max="2828" width="3.125" style="2" customWidth="1"/>
    <col min="2829" max="2829" width="2.375" style="2" customWidth="1"/>
    <col min="2830" max="2838" width="1.625" style="2" customWidth="1"/>
    <col min="2839" max="2842" width="9" style="2"/>
    <col min="2843" max="2843" width="20" style="2" customWidth="1"/>
    <col min="2844" max="3065" width="9" style="2"/>
    <col min="3066" max="3066" width="0.875" style="2" customWidth="1"/>
    <col min="3067" max="3067" width="8.75" style="2" customWidth="1"/>
    <col min="3068" max="3068" width="14.875" style="2" customWidth="1"/>
    <col min="3069" max="3069" width="7.375" style="2" customWidth="1"/>
    <col min="3070" max="3070" width="2.875" style="2" customWidth="1"/>
    <col min="3071" max="3071" width="3.625" style="2" customWidth="1"/>
    <col min="3072" max="3072" width="4.5" style="2" customWidth="1"/>
    <col min="3073" max="3073" width="9.125" style="2" customWidth="1"/>
    <col min="3074" max="3075" width="5.125" style="2" customWidth="1"/>
    <col min="3076" max="3076" width="0.375" style="2" customWidth="1"/>
    <col min="3077" max="3077" width="8.75" style="2" customWidth="1"/>
    <col min="3078" max="3078" width="0.375" style="2" customWidth="1"/>
    <col min="3079" max="3079" width="4.375" style="2" customWidth="1"/>
    <col min="3080" max="3080" width="3.125" style="2" customWidth="1"/>
    <col min="3081" max="3081" width="1.875" style="2" customWidth="1"/>
    <col min="3082" max="3082" width="3.125" style="2" customWidth="1"/>
    <col min="3083" max="3083" width="1.875" style="2" customWidth="1"/>
    <col min="3084" max="3084" width="3.125" style="2" customWidth="1"/>
    <col min="3085" max="3085" width="2.375" style="2" customWidth="1"/>
    <col min="3086" max="3094" width="1.625" style="2" customWidth="1"/>
    <col min="3095" max="3098" width="9" style="2"/>
    <col min="3099" max="3099" width="20" style="2" customWidth="1"/>
    <col min="3100" max="3321" width="9" style="2"/>
    <col min="3322" max="3322" width="0.875" style="2" customWidth="1"/>
    <col min="3323" max="3323" width="8.75" style="2" customWidth="1"/>
    <col min="3324" max="3324" width="14.875" style="2" customWidth="1"/>
    <col min="3325" max="3325" width="7.375" style="2" customWidth="1"/>
    <col min="3326" max="3326" width="2.875" style="2" customWidth="1"/>
    <col min="3327" max="3327" width="3.625" style="2" customWidth="1"/>
    <col min="3328" max="3328" width="4.5" style="2" customWidth="1"/>
    <col min="3329" max="3329" width="9.125" style="2" customWidth="1"/>
    <col min="3330" max="3331" width="5.125" style="2" customWidth="1"/>
    <col min="3332" max="3332" width="0.375" style="2" customWidth="1"/>
    <col min="3333" max="3333" width="8.75" style="2" customWidth="1"/>
    <col min="3334" max="3334" width="0.375" style="2" customWidth="1"/>
    <col min="3335" max="3335" width="4.375" style="2" customWidth="1"/>
    <col min="3336" max="3336" width="3.125" style="2" customWidth="1"/>
    <col min="3337" max="3337" width="1.875" style="2" customWidth="1"/>
    <col min="3338" max="3338" width="3.125" style="2" customWidth="1"/>
    <col min="3339" max="3339" width="1.875" style="2" customWidth="1"/>
    <col min="3340" max="3340" width="3.125" style="2" customWidth="1"/>
    <col min="3341" max="3341" width="2.375" style="2" customWidth="1"/>
    <col min="3342" max="3350" width="1.625" style="2" customWidth="1"/>
    <col min="3351" max="3354" width="9" style="2"/>
    <col min="3355" max="3355" width="20" style="2" customWidth="1"/>
    <col min="3356" max="3577" width="9" style="2"/>
    <col min="3578" max="3578" width="0.875" style="2" customWidth="1"/>
    <col min="3579" max="3579" width="8.75" style="2" customWidth="1"/>
    <col min="3580" max="3580" width="14.875" style="2" customWidth="1"/>
    <col min="3581" max="3581" width="7.375" style="2" customWidth="1"/>
    <col min="3582" max="3582" width="2.875" style="2" customWidth="1"/>
    <col min="3583" max="3583" width="3.625" style="2" customWidth="1"/>
    <col min="3584" max="3584" width="4.5" style="2" customWidth="1"/>
    <col min="3585" max="3585" width="9.125" style="2" customWidth="1"/>
    <col min="3586" max="3587" width="5.125" style="2" customWidth="1"/>
    <col min="3588" max="3588" width="0.375" style="2" customWidth="1"/>
    <col min="3589" max="3589" width="8.75" style="2" customWidth="1"/>
    <col min="3590" max="3590" width="0.375" style="2" customWidth="1"/>
    <col min="3591" max="3591" width="4.375" style="2" customWidth="1"/>
    <col min="3592" max="3592" width="3.125" style="2" customWidth="1"/>
    <col min="3593" max="3593" width="1.875" style="2" customWidth="1"/>
    <col min="3594" max="3594" width="3.125" style="2" customWidth="1"/>
    <col min="3595" max="3595" width="1.875" style="2" customWidth="1"/>
    <col min="3596" max="3596" width="3.125" style="2" customWidth="1"/>
    <col min="3597" max="3597" width="2.375" style="2" customWidth="1"/>
    <col min="3598" max="3606" width="1.625" style="2" customWidth="1"/>
    <col min="3607" max="3610" width="9" style="2"/>
    <col min="3611" max="3611" width="20" style="2" customWidth="1"/>
    <col min="3612" max="3833" width="9" style="2"/>
    <col min="3834" max="3834" width="0.875" style="2" customWidth="1"/>
    <col min="3835" max="3835" width="8.75" style="2" customWidth="1"/>
    <col min="3836" max="3836" width="14.875" style="2" customWidth="1"/>
    <col min="3837" max="3837" width="7.375" style="2" customWidth="1"/>
    <col min="3838" max="3838" width="2.875" style="2" customWidth="1"/>
    <col min="3839" max="3839" width="3.625" style="2" customWidth="1"/>
    <col min="3840" max="3840" width="4.5" style="2" customWidth="1"/>
    <col min="3841" max="3841" width="9.125" style="2" customWidth="1"/>
    <col min="3842" max="3843" width="5.125" style="2" customWidth="1"/>
    <col min="3844" max="3844" width="0.375" style="2" customWidth="1"/>
    <col min="3845" max="3845" width="8.75" style="2" customWidth="1"/>
    <col min="3846" max="3846" width="0.375" style="2" customWidth="1"/>
    <col min="3847" max="3847" width="4.375" style="2" customWidth="1"/>
    <col min="3848" max="3848" width="3.125" style="2" customWidth="1"/>
    <col min="3849" max="3849" width="1.875" style="2" customWidth="1"/>
    <col min="3850" max="3850" width="3.125" style="2" customWidth="1"/>
    <col min="3851" max="3851" width="1.875" style="2" customWidth="1"/>
    <col min="3852" max="3852" width="3.125" style="2" customWidth="1"/>
    <col min="3853" max="3853" width="2.375" style="2" customWidth="1"/>
    <col min="3854" max="3862" width="1.625" style="2" customWidth="1"/>
    <col min="3863" max="3866" width="9" style="2"/>
    <col min="3867" max="3867" width="20" style="2" customWidth="1"/>
    <col min="3868" max="4089" width="9" style="2"/>
    <col min="4090" max="4090" width="0.875" style="2" customWidth="1"/>
    <col min="4091" max="4091" width="8.75" style="2" customWidth="1"/>
    <col min="4092" max="4092" width="14.875" style="2" customWidth="1"/>
    <col min="4093" max="4093" width="7.375" style="2" customWidth="1"/>
    <col min="4094" max="4094" width="2.875" style="2" customWidth="1"/>
    <col min="4095" max="4095" width="3.625" style="2" customWidth="1"/>
    <col min="4096" max="4096" width="4.5" style="2" customWidth="1"/>
    <col min="4097" max="4097" width="9.125" style="2" customWidth="1"/>
    <col min="4098" max="4099" width="5.125" style="2" customWidth="1"/>
    <col min="4100" max="4100" width="0.375" style="2" customWidth="1"/>
    <col min="4101" max="4101" width="8.75" style="2" customWidth="1"/>
    <col min="4102" max="4102" width="0.375" style="2" customWidth="1"/>
    <col min="4103" max="4103" width="4.375" style="2" customWidth="1"/>
    <col min="4104" max="4104" width="3.125" style="2" customWidth="1"/>
    <col min="4105" max="4105" width="1.875" style="2" customWidth="1"/>
    <col min="4106" max="4106" width="3.125" style="2" customWidth="1"/>
    <col min="4107" max="4107" width="1.875" style="2" customWidth="1"/>
    <col min="4108" max="4108" width="3.125" style="2" customWidth="1"/>
    <col min="4109" max="4109" width="2.375" style="2" customWidth="1"/>
    <col min="4110" max="4118" width="1.625" style="2" customWidth="1"/>
    <col min="4119" max="4122" width="9" style="2"/>
    <col min="4123" max="4123" width="20" style="2" customWidth="1"/>
    <col min="4124" max="4345" width="9" style="2"/>
    <col min="4346" max="4346" width="0.875" style="2" customWidth="1"/>
    <col min="4347" max="4347" width="8.75" style="2" customWidth="1"/>
    <col min="4348" max="4348" width="14.875" style="2" customWidth="1"/>
    <col min="4349" max="4349" width="7.375" style="2" customWidth="1"/>
    <col min="4350" max="4350" width="2.875" style="2" customWidth="1"/>
    <col min="4351" max="4351" width="3.625" style="2" customWidth="1"/>
    <col min="4352" max="4352" width="4.5" style="2" customWidth="1"/>
    <col min="4353" max="4353" width="9.125" style="2" customWidth="1"/>
    <col min="4354" max="4355" width="5.125" style="2" customWidth="1"/>
    <col min="4356" max="4356" width="0.375" style="2" customWidth="1"/>
    <col min="4357" max="4357" width="8.75" style="2" customWidth="1"/>
    <col min="4358" max="4358" width="0.375" style="2" customWidth="1"/>
    <col min="4359" max="4359" width="4.375" style="2" customWidth="1"/>
    <col min="4360" max="4360" width="3.125" style="2" customWidth="1"/>
    <col min="4361" max="4361" width="1.875" style="2" customWidth="1"/>
    <col min="4362" max="4362" width="3.125" style="2" customWidth="1"/>
    <col min="4363" max="4363" width="1.875" style="2" customWidth="1"/>
    <col min="4364" max="4364" width="3.125" style="2" customWidth="1"/>
    <col min="4365" max="4365" width="2.375" style="2" customWidth="1"/>
    <col min="4366" max="4374" width="1.625" style="2" customWidth="1"/>
    <col min="4375" max="4378" width="9" style="2"/>
    <col min="4379" max="4379" width="20" style="2" customWidth="1"/>
    <col min="4380" max="4601" width="9" style="2"/>
    <col min="4602" max="4602" width="0.875" style="2" customWidth="1"/>
    <col min="4603" max="4603" width="8.75" style="2" customWidth="1"/>
    <col min="4604" max="4604" width="14.875" style="2" customWidth="1"/>
    <col min="4605" max="4605" width="7.375" style="2" customWidth="1"/>
    <col min="4606" max="4606" width="2.875" style="2" customWidth="1"/>
    <col min="4607" max="4607" width="3.625" style="2" customWidth="1"/>
    <col min="4608" max="4608" width="4.5" style="2" customWidth="1"/>
    <col min="4609" max="4609" width="9.125" style="2" customWidth="1"/>
    <col min="4610" max="4611" width="5.125" style="2" customWidth="1"/>
    <col min="4612" max="4612" width="0.375" style="2" customWidth="1"/>
    <col min="4613" max="4613" width="8.75" style="2" customWidth="1"/>
    <col min="4614" max="4614" width="0.375" style="2" customWidth="1"/>
    <col min="4615" max="4615" width="4.375" style="2" customWidth="1"/>
    <col min="4616" max="4616" width="3.125" style="2" customWidth="1"/>
    <col min="4617" max="4617" width="1.875" style="2" customWidth="1"/>
    <col min="4618" max="4618" width="3.125" style="2" customWidth="1"/>
    <col min="4619" max="4619" width="1.875" style="2" customWidth="1"/>
    <col min="4620" max="4620" width="3.125" style="2" customWidth="1"/>
    <col min="4621" max="4621" width="2.375" style="2" customWidth="1"/>
    <col min="4622" max="4630" width="1.625" style="2" customWidth="1"/>
    <col min="4631" max="4634" width="9" style="2"/>
    <col min="4635" max="4635" width="20" style="2" customWidth="1"/>
    <col min="4636" max="4857" width="9" style="2"/>
    <col min="4858" max="4858" width="0.875" style="2" customWidth="1"/>
    <col min="4859" max="4859" width="8.75" style="2" customWidth="1"/>
    <col min="4860" max="4860" width="14.875" style="2" customWidth="1"/>
    <col min="4861" max="4861" width="7.375" style="2" customWidth="1"/>
    <col min="4862" max="4862" width="2.875" style="2" customWidth="1"/>
    <col min="4863" max="4863" width="3.625" style="2" customWidth="1"/>
    <col min="4864" max="4864" width="4.5" style="2" customWidth="1"/>
    <col min="4865" max="4865" width="9.125" style="2" customWidth="1"/>
    <col min="4866" max="4867" width="5.125" style="2" customWidth="1"/>
    <col min="4868" max="4868" width="0.375" style="2" customWidth="1"/>
    <col min="4869" max="4869" width="8.75" style="2" customWidth="1"/>
    <col min="4870" max="4870" width="0.375" style="2" customWidth="1"/>
    <col min="4871" max="4871" width="4.375" style="2" customWidth="1"/>
    <col min="4872" max="4872" width="3.125" style="2" customWidth="1"/>
    <col min="4873" max="4873" width="1.875" style="2" customWidth="1"/>
    <col min="4874" max="4874" width="3.125" style="2" customWidth="1"/>
    <col min="4875" max="4875" width="1.875" style="2" customWidth="1"/>
    <col min="4876" max="4876" width="3.125" style="2" customWidth="1"/>
    <col min="4877" max="4877" width="2.375" style="2" customWidth="1"/>
    <col min="4878" max="4886" width="1.625" style="2" customWidth="1"/>
    <col min="4887" max="4890" width="9" style="2"/>
    <col min="4891" max="4891" width="20" style="2" customWidth="1"/>
    <col min="4892" max="5113" width="9" style="2"/>
    <col min="5114" max="5114" width="0.875" style="2" customWidth="1"/>
    <col min="5115" max="5115" width="8.75" style="2" customWidth="1"/>
    <col min="5116" max="5116" width="14.875" style="2" customWidth="1"/>
    <col min="5117" max="5117" width="7.375" style="2" customWidth="1"/>
    <col min="5118" max="5118" width="2.875" style="2" customWidth="1"/>
    <col min="5119" max="5119" width="3.625" style="2" customWidth="1"/>
    <col min="5120" max="5120" width="4.5" style="2" customWidth="1"/>
    <col min="5121" max="5121" width="9.125" style="2" customWidth="1"/>
    <col min="5122" max="5123" width="5.125" style="2" customWidth="1"/>
    <col min="5124" max="5124" width="0.375" style="2" customWidth="1"/>
    <col min="5125" max="5125" width="8.75" style="2" customWidth="1"/>
    <col min="5126" max="5126" width="0.375" style="2" customWidth="1"/>
    <col min="5127" max="5127" width="4.375" style="2" customWidth="1"/>
    <col min="5128" max="5128" width="3.125" style="2" customWidth="1"/>
    <col min="5129" max="5129" width="1.875" style="2" customWidth="1"/>
    <col min="5130" max="5130" width="3.125" style="2" customWidth="1"/>
    <col min="5131" max="5131" width="1.875" style="2" customWidth="1"/>
    <col min="5132" max="5132" width="3.125" style="2" customWidth="1"/>
    <col min="5133" max="5133" width="2.375" style="2" customWidth="1"/>
    <col min="5134" max="5142" width="1.625" style="2" customWidth="1"/>
    <col min="5143" max="5146" width="9" style="2"/>
    <col min="5147" max="5147" width="20" style="2" customWidth="1"/>
    <col min="5148" max="5369" width="9" style="2"/>
    <col min="5370" max="5370" width="0.875" style="2" customWidth="1"/>
    <col min="5371" max="5371" width="8.75" style="2" customWidth="1"/>
    <col min="5372" max="5372" width="14.875" style="2" customWidth="1"/>
    <col min="5373" max="5373" width="7.375" style="2" customWidth="1"/>
    <col min="5374" max="5374" width="2.875" style="2" customWidth="1"/>
    <col min="5375" max="5375" width="3.625" style="2" customWidth="1"/>
    <col min="5376" max="5376" width="4.5" style="2" customWidth="1"/>
    <col min="5377" max="5377" width="9.125" style="2" customWidth="1"/>
    <col min="5378" max="5379" width="5.125" style="2" customWidth="1"/>
    <col min="5380" max="5380" width="0.375" style="2" customWidth="1"/>
    <col min="5381" max="5381" width="8.75" style="2" customWidth="1"/>
    <col min="5382" max="5382" width="0.375" style="2" customWidth="1"/>
    <col min="5383" max="5383" width="4.375" style="2" customWidth="1"/>
    <col min="5384" max="5384" width="3.125" style="2" customWidth="1"/>
    <col min="5385" max="5385" width="1.875" style="2" customWidth="1"/>
    <col min="5386" max="5386" width="3.125" style="2" customWidth="1"/>
    <col min="5387" max="5387" width="1.875" style="2" customWidth="1"/>
    <col min="5388" max="5388" width="3.125" style="2" customWidth="1"/>
    <col min="5389" max="5389" width="2.375" style="2" customWidth="1"/>
    <col min="5390" max="5398" width="1.625" style="2" customWidth="1"/>
    <col min="5399" max="5402" width="9" style="2"/>
    <col min="5403" max="5403" width="20" style="2" customWidth="1"/>
    <col min="5404" max="5625" width="9" style="2"/>
    <col min="5626" max="5626" width="0.875" style="2" customWidth="1"/>
    <col min="5627" max="5627" width="8.75" style="2" customWidth="1"/>
    <col min="5628" max="5628" width="14.875" style="2" customWidth="1"/>
    <col min="5629" max="5629" width="7.375" style="2" customWidth="1"/>
    <col min="5630" max="5630" width="2.875" style="2" customWidth="1"/>
    <col min="5631" max="5631" width="3.625" style="2" customWidth="1"/>
    <col min="5632" max="5632" width="4.5" style="2" customWidth="1"/>
    <col min="5633" max="5633" width="9.125" style="2" customWidth="1"/>
    <col min="5634" max="5635" width="5.125" style="2" customWidth="1"/>
    <col min="5636" max="5636" width="0.375" style="2" customWidth="1"/>
    <col min="5637" max="5637" width="8.75" style="2" customWidth="1"/>
    <col min="5638" max="5638" width="0.375" style="2" customWidth="1"/>
    <col min="5639" max="5639" width="4.375" style="2" customWidth="1"/>
    <col min="5640" max="5640" width="3.125" style="2" customWidth="1"/>
    <col min="5641" max="5641" width="1.875" style="2" customWidth="1"/>
    <col min="5642" max="5642" width="3.125" style="2" customWidth="1"/>
    <col min="5643" max="5643" width="1.875" style="2" customWidth="1"/>
    <col min="5644" max="5644" width="3.125" style="2" customWidth="1"/>
    <col min="5645" max="5645" width="2.375" style="2" customWidth="1"/>
    <col min="5646" max="5654" width="1.625" style="2" customWidth="1"/>
    <col min="5655" max="5658" width="9" style="2"/>
    <col min="5659" max="5659" width="20" style="2" customWidth="1"/>
    <col min="5660" max="5881" width="9" style="2"/>
    <col min="5882" max="5882" width="0.875" style="2" customWidth="1"/>
    <col min="5883" max="5883" width="8.75" style="2" customWidth="1"/>
    <col min="5884" max="5884" width="14.875" style="2" customWidth="1"/>
    <col min="5885" max="5885" width="7.375" style="2" customWidth="1"/>
    <col min="5886" max="5886" width="2.875" style="2" customWidth="1"/>
    <col min="5887" max="5887" width="3.625" style="2" customWidth="1"/>
    <col min="5888" max="5888" width="4.5" style="2" customWidth="1"/>
    <col min="5889" max="5889" width="9.125" style="2" customWidth="1"/>
    <col min="5890" max="5891" width="5.125" style="2" customWidth="1"/>
    <col min="5892" max="5892" width="0.375" style="2" customWidth="1"/>
    <col min="5893" max="5893" width="8.75" style="2" customWidth="1"/>
    <col min="5894" max="5894" width="0.375" style="2" customWidth="1"/>
    <col min="5895" max="5895" width="4.375" style="2" customWidth="1"/>
    <col min="5896" max="5896" width="3.125" style="2" customWidth="1"/>
    <col min="5897" max="5897" width="1.875" style="2" customWidth="1"/>
    <col min="5898" max="5898" width="3.125" style="2" customWidth="1"/>
    <col min="5899" max="5899" width="1.875" style="2" customWidth="1"/>
    <col min="5900" max="5900" width="3.125" style="2" customWidth="1"/>
    <col min="5901" max="5901" width="2.375" style="2" customWidth="1"/>
    <col min="5902" max="5910" width="1.625" style="2" customWidth="1"/>
    <col min="5911" max="5914" width="9" style="2"/>
    <col min="5915" max="5915" width="20" style="2" customWidth="1"/>
    <col min="5916" max="6137" width="9" style="2"/>
    <col min="6138" max="6138" width="0.875" style="2" customWidth="1"/>
    <col min="6139" max="6139" width="8.75" style="2" customWidth="1"/>
    <col min="6140" max="6140" width="14.875" style="2" customWidth="1"/>
    <col min="6141" max="6141" width="7.375" style="2" customWidth="1"/>
    <col min="6142" max="6142" width="2.875" style="2" customWidth="1"/>
    <col min="6143" max="6143" width="3.625" style="2" customWidth="1"/>
    <col min="6144" max="6144" width="4.5" style="2" customWidth="1"/>
    <col min="6145" max="6145" width="9.125" style="2" customWidth="1"/>
    <col min="6146" max="6147" width="5.125" style="2" customWidth="1"/>
    <col min="6148" max="6148" width="0.375" style="2" customWidth="1"/>
    <col min="6149" max="6149" width="8.75" style="2" customWidth="1"/>
    <col min="6150" max="6150" width="0.375" style="2" customWidth="1"/>
    <col min="6151" max="6151" width="4.375" style="2" customWidth="1"/>
    <col min="6152" max="6152" width="3.125" style="2" customWidth="1"/>
    <col min="6153" max="6153" width="1.875" style="2" customWidth="1"/>
    <col min="6154" max="6154" width="3.125" style="2" customWidth="1"/>
    <col min="6155" max="6155" width="1.875" style="2" customWidth="1"/>
    <col min="6156" max="6156" width="3.125" style="2" customWidth="1"/>
    <col min="6157" max="6157" width="2.375" style="2" customWidth="1"/>
    <col min="6158" max="6166" width="1.625" style="2" customWidth="1"/>
    <col min="6167" max="6170" width="9" style="2"/>
    <col min="6171" max="6171" width="20" style="2" customWidth="1"/>
    <col min="6172" max="6393" width="9" style="2"/>
    <col min="6394" max="6394" width="0.875" style="2" customWidth="1"/>
    <col min="6395" max="6395" width="8.75" style="2" customWidth="1"/>
    <col min="6396" max="6396" width="14.875" style="2" customWidth="1"/>
    <col min="6397" max="6397" width="7.375" style="2" customWidth="1"/>
    <col min="6398" max="6398" width="2.875" style="2" customWidth="1"/>
    <col min="6399" max="6399" width="3.625" style="2" customWidth="1"/>
    <col min="6400" max="6400" width="4.5" style="2" customWidth="1"/>
    <col min="6401" max="6401" width="9.125" style="2" customWidth="1"/>
    <col min="6402" max="6403" width="5.125" style="2" customWidth="1"/>
    <col min="6404" max="6404" width="0.375" style="2" customWidth="1"/>
    <col min="6405" max="6405" width="8.75" style="2" customWidth="1"/>
    <col min="6406" max="6406" width="0.375" style="2" customWidth="1"/>
    <col min="6407" max="6407" width="4.375" style="2" customWidth="1"/>
    <col min="6408" max="6408" width="3.125" style="2" customWidth="1"/>
    <col min="6409" max="6409" width="1.875" style="2" customWidth="1"/>
    <col min="6410" max="6410" width="3.125" style="2" customWidth="1"/>
    <col min="6411" max="6411" width="1.875" style="2" customWidth="1"/>
    <col min="6412" max="6412" width="3.125" style="2" customWidth="1"/>
    <col min="6413" max="6413" width="2.375" style="2" customWidth="1"/>
    <col min="6414" max="6422" width="1.625" style="2" customWidth="1"/>
    <col min="6423" max="6426" width="9" style="2"/>
    <col min="6427" max="6427" width="20" style="2" customWidth="1"/>
    <col min="6428" max="6649" width="9" style="2"/>
    <col min="6650" max="6650" width="0.875" style="2" customWidth="1"/>
    <col min="6651" max="6651" width="8.75" style="2" customWidth="1"/>
    <col min="6652" max="6652" width="14.875" style="2" customWidth="1"/>
    <col min="6653" max="6653" width="7.375" style="2" customWidth="1"/>
    <col min="6654" max="6654" width="2.875" style="2" customWidth="1"/>
    <col min="6655" max="6655" width="3.625" style="2" customWidth="1"/>
    <col min="6656" max="6656" width="4.5" style="2" customWidth="1"/>
    <col min="6657" max="6657" width="9.125" style="2" customWidth="1"/>
    <col min="6658" max="6659" width="5.125" style="2" customWidth="1"/>
    <col min="6660" max="6660" width="0.375" style="2" customWidth="1"/>
    <col min="6661" max="6661" width="8.75" style="2" customWidth="1"/>
    <col min="6662" max="6662" width="0.375" style="2" customWidth="1"/>
    <col min="6663" max="6663" width="4.375" style="2" customWidth="1"/>
    <col min="6664" max="6664" width="3.125" style="2" customWidth="1"/>
    <col min="6665" max="6665" width="1.875" style="2" customWidth="1"/>
    <col min="6666" max="6666" width="3.125" style="2" customWidth="1"/>
    <col min="6667" max="6667" width="1.875" style="2" customWidth="1"/>
    <col min="6668" max="6668" width="3.125" style="2" customWidth="1"/>
    <col min="6669" max="6669" width="2.375" style="2" customWidth="1"/>
    <col min="6670" max="6678" width="1.625" style="2" customWidth="1"/>
    <col min="6679" max="6682" width="9" style="2"/>
    <col min="6683" max="6683" width="20" style="2" customWidth="1"/>
    <col min="6684" max="6905" width="9" style="2"/>
    <col min="6906" max="6906" width="0.875" style="2" customWidth="1"/>
    <col min="6907" max="6907" width="8.75" style="2" customWidth="1"/>
    <col min="6908" max="6908" width="14.875" style="2" customWidth="1"/>
    <col min="6909" max="6909" width="7.375" style="2" customWidth="1"/>
    <col min="6910" max="6910" width="2.875" style="2" customWidth="1"/>
    <col min="6911" max="6911" width="3.625" style="2" customWidth="1"/>
    <col min="6912" max="6912" width="4.5" style="2" customWidth="1"/>
    <col min="6913" max="6913" width="9.125" style="2" customWidth="1"/>
    <col min="6914" max="6915" width="5.125" style="2" customWidth="1"/>
    <col min="6916" max="6916" width="0.375" style="2" customWidth="1"/>
    <col min="6917" max="6917" width="8.75" style="2" customWidth="1"/>
    <col min="6918" max="6918" width="0.375" style="2" customWidth="1"/>
    <col min="6919" max="6919" width="4.375" style="2" customWidth="1"/>
    <col min="6920" max="6920" width="3.125" style="2" customWidth="1"/>
    <col min="6921" max="6921" width="1.875" style="2" customWidth="1"/>
    <col min="6922" max="6922" width="3.125" style="2" customWidth="1"/>
    <col min="6923" max="6923" width="1.875" style="2" customWidth="1"/>
    <col min="6924" max="6924" width="3.125" style="2" customWidth="1"/>
    <col min="6925" max="6925" width="2.375" style="2" customWidth="1"/>
    <col min="6926" max="6934" width="1.625" style="2" customWidth="1"/>
    <col min="6935" max="6938" width="9" style="2"/>
    <col min="6939" max="6939" width="20" style="2" customWidth="1"/>
    <col min="6940" max="7161" width="9" style="2"/>
    <col min="7162" max="7162" width="0.875" style="2" customWidth="1"/>
    <col min="7163" max="7163" width="8.75" style="2" customWidth="1"/>
    <col min="7164" max="7164" width="14.875" style="2" customWidth="1"/>
    <col min="7165" max="7165" width="7.375" style="2" customWidth="1"/>
    <col min="7166" max="7166" width="2.875" style="2" customWidth="1"/>
    <col min="7167" max="7167" width="3.625" style="2" customWidth="1"/>
    <col min="7168" max="7168" width="4.5" style="2" customWidth="1"/>
    <col min="7169" max="7169" width="9.125" style="2" customWidth="1"/>
    <col min="7170" max="7171" width="5.125" style="2" customWidth="1"/>
    <col min="7172" max="7172" width="0.375" style="2" customWidth="1"/>
    <col min="7173" max="7173" width="8.75" style="2" customWidth="1"/>
    <col min="7174" max="7174" width="0.375" style="2" customWidth="1"/>
    <col min="7175" max="7175" width="4.375" style="2" customWidth="1"/>
    <col min="7176" max="7176" width="3.125" style="2" customWidth="1"/>
    <col min="7177" max="7177" width="1.875" style="2" customWidth="1"/>
    <col min="7178" max="7178" width="3.125" style="2" customWidth="1"/>
    <col min="7179" max="7179" width="1.875" style="2" customWidth="1"/>
    <col min="7180" max="7180" width="3.125" style="2" customWidth="1"/>
    <col min="7181" max="7181" width="2.375" style="2" customWidth="1"/>
    <col min="7182" max="7190" width="1.625" style="2" customWidth="1"/>
    <col min="7191" max="7194" width="9" style="2"/>
    <col min="7195" max="7195" width="20" style="2" customWidth="1"/>
    <col min="7196" max="7417" width="9" style="2"/>
    <col min="7418" max="7418" width="0.875" style="2" customWidth="1"/>
    <col min="7419" max="7419" width="8.75" style="2" customWidth="1"/>
    <col min="7420" max="7420" width="14.875" style="2" customWidth="1"/>
    <col min="7421" max="7421" width="7.375" style="2" customWidth="1"/>
    <col min="7422" max="7422" width="2.875" style="2" customWidth="1"/>
    <col min="7423" max="7423" width="3.625" style="2" customWidth="1"/>
    <col min="7424" max="7424" width="4.5" style="2" customWidth="1"/>
    <col min="7425" max="7425" width="9.125" style="2" customWidth="1"/>
    <col min="7426" max="7427" width="5.125" style="2" customWidth="1"/>
    <col min="7428" max="7428" width="0.375" style="2" customWidth="1"/>
    <col min="7429" max="7429" width="8.75" style="2" customWidth="1"/>
    <col min="7430" max="7430" width="0.375" style="2" customWidth="1"/>
    <col min="7431" max="7431" width="4.375" style="2" customWidth="1"/>
    <col min="7432" max="7432" width="3.125" style="2" customWidth="1"/>
    <col min="7433" max="7433" width="1.875" style="2" customWidth="1"/>
    <col min="7434" max="7434" width="3.125" style="2" customWidth="1"/>
    <col min="7435" max="7435" width="1.875" style="2" customWidth="1"/>
    <col min="7436" max="7436" width="3.125" style="2" customWidth="1"/>
    <col min="7437" max="7437" width="2.375" style="2" customWidth="1"/>
    <col min="7438" max="7446" width="1.625" style="2" customWidth="1"/>
    <col min="7447" max="7450" width="9" style="2"/>
    <col min="7451" max="7451" width="20" style="2" customWidth="1"/>
    <col min="7452" max="7673" width="9" style="2"/>
    <col min="7674" max="7674" width="0.875" style="2" customWidth="1"/>
    <col min="7675" max="7675" width="8.75" style="2" customWidth="1"/>
    <col min="7676" max="7676" width="14.875" style="2" customWidth="1"/>
    <col min="7677" max="7677" width="7.375" style="2" customWidth="1"/>
    <col min="7678" max="7678" width="2.875" style="2" customWidth="1"/>
    <col min="7679" max="7679" width="3.625" style="2" customWidth="1"/>
    <col min="7680" max="7680" width="4.5" style="2" customWidth="1"/>
    <col min="7681" max="7681" width="9.125" style="2" customWidth="1"/>
    <col min="7682" max="7683" width="5.125" style="2" customWidth="1"/>
    <col min="7684" max="7684" width="0.375" style="2" customWidth="1"/>
    <col min="7685" max="7685" width="8.75" style="2" customWidth="1"/>
    <col min="7686" max="7686" width="0.375" style="2" customWidth="1"/>
    <col min="7687" max="7687" width="4.375" style="2" customWidth="1"/>
    <col min="7688" max="7688" width="3.125" style="2" customWidth="1"/>
    <col min="7689" max="7689" width="1.875" style="2" customWidth="1"/>
    <col min="7690" max="7690" width="3.125" style="2" customWidth="1"/>
    <col min="7691" max="7691" width="1.875" style="2" customWidth="1"/>
    <col min="7692" max="7692" width="3.125" style="2" customWidth="1"/>
    <col min="7693" max="7693" width="2.375" style="2" customWidth="1"/>
    <col min="7694" max="7702" width="1.625" style="2" customWidth="1"/>
    <col min="7703" max="7706" width="9" style="2"/>
    <col min="7707" max="7707" width="20" style="2" customWidth="1"/>
    <col min="7708" max="7929" width="9" style="2"/>
    <col min="7930" max="7930" width="0.875" style="2" customWidth="1"/>
    <col min="7931" max="7931" width="8.75" style="2" customWidth="1"/>
    <col min="7932" max="7932" width="14.875" style="2" customWidth="1"/>
    <col min="7933" max="7933" width="7.375" style="2" customWidth="1"/>
    <col min="7934" max="7934" width="2.875" style="2" customWidth="1"/>
    <col min="7935" max="7935" width="3.625" style="2" customWidth="1"/>
    <col min="7936" max="7936" width="4.5" style="2" customWidth="1"/>
    <col min="7937" max="7937" width="9.125" style="2" customWidth="1"/>
    <col min="7938" max="7939" width="5.125" style="2" customWidth="1"/>
    <col min="7940" max="7940" width="0.375" style="2" customWidth="1"/>
    <col min="7941" max="7941" width="8.75" style="2" customWidth="1"/>
    <col min="7942" max="7942" width="0.375" style="2" customWidth="1"/>
    <col min="7943" max="7943" width="4.375" style="2" customWidth="1"/>
    <col min="7944" max="7944" width="3.125" style="2" customWidth="1"/>
    <col min="7945" max="7945" width="1.875" style="2" customWidth="1"/>
    <col min="7946" max="7946" width="3.125" style="2" customWidth="1"/>
    <col min="7947" max="7947" width="1.875" style="2" customWidth="1"/>
    <col min="7948" max="7948" width="3.125" style="2" customWidth="1"/>
    <col min="7949" max="7949" width="2.375" style="2" customWidth="1"/>
    <col min="7950" max="7958" width="1.625" style="2" customWidth="1"/>
    <col min="7959" max="7962" width="9" style="2"/>
    <col min="7963" max="7963" width="20" style="2" customWidth="1"/>
    <col min="7964" max="8185" width="9" style="2"/>
    <col min="8186" max="8186" width="0.875" style="2" customWidth="1"/>
    <col min="8187" max="8187" width="8.75" style="2" customWidth="1"/>
    <col min="8188" max="8188" width="14.875" style="2" customWidth="1"/>
    <col min="8189" max="8189" width="7.375" style="2" customWidth="1"/>
    <col min="8190" max="8190" width="2.875" style="2" customWidth="1"/>
    <col min="8191" max="8191" width="3.625" style="2" customWidth="1"/>
    <col min="8192" max="8192" width="4.5" style="2" customWidth="1"/>
    <col min="8193" max="8193" width="9.125" style="2" customWidth="1"/>
    <col min="8194" max="8195" width="5.125" style="2" customWidth="1"/>
    <col min="8196" max="8196" width="0.375" style="2" customWidth="1"/>
    <col min="8197" max="8197" width="8.75" style="2" customWidth="1"/>
    <col min="8198" max="8198" width="0.375" style="2" customWidth="1"/>
    <col min="8199" max="8199" width="4.375" style="2" customWidth="1"/>
    <col min="8200" max="8200" width="3.125" style="2" customWidth="1"/>
    <col min="8201" max="8201" width="1.875" style="2" customWidth="1"/>
    <col min="8202" max="8202" width="3.125" style="2" customWidth="1"/>
    <col min="8203" max="8203" width="1.875" style="2" customWidth="1"/>
    <col min="8204" max="8204" width="3.125" style="2" customWidth="1"/>
    <col min="8205" max="8205" width="2.375" style="2" customWidth="1"/>
    <col min="8206" max="8214" width="1.625" style="2" customWidth="1"/>
    <col min="8215" max="8218" width="9" style="2"/>
    <col min="8219" max="8219" width="20" style="2" customWidth="1"/>
    <col min="8220" max="8441" width="9" style="2"/>
    <col min="8442" max="8442" width="0.875" style="2" customWidth="1"/>
    <col min="8443" max="8443" width="8.75" style="2" customWidth="1"/>
    <col min="8444" max="8444" width="14.875" style="2" customWidth="1"/>
    <col min="8445" max="8445" width="7.375" style="2" customWidth="1"/>
    <col min="8446" max="8446" width="2.875" style="2" customWidth="1"/>
    <col min="8447" max="8447" width="3.625" style="2" customWidth="1"/>
    <col min="8448" max="8448" width="4.5" style="2" customWidth="1"/>
    <col min="8449" max="8449" width="9.125" style="2" customWidth="1"/>
    <col min="8450" max="8451" width="5.125" style="2" customWidth="1"/>
    <col min="8452" max="8452" width="0.375" style="2" customWidth="1"/>
    <col min="8453" max="8453" width="8.75" style="2" customWidth="1"/>
    <col min="8454" max="8454" width="0.375" style="2" customWidth="1"/>
    <col min="8455" max="8455" width="4.375" style="2" customWidth="1"/>
    <col min="8456" max="8456" width="3.125" style="2" customWidth="1"/>
    <col min="8457" max="8457" width="1.875" style="2" customWidth="1"/>
    <col min="8458" max="8458" width="3.125" style="2" customWidth="1"/>
    <col min="8459" max="8459" width="1.875" style="2" customWidth="1"/>
    <col min="8460" max="8460" width="3.125" style="2" customWidth="1"/>
    <col min="8461" max="8461" width="2.375" style="2" customWidth="1"/>
    <col min="8462" max="8470" width="1.625" style="2" customWidth="1"/>
    <col min="8471" max="8474" width="9" style="2"/>
    <col min="8475" max="8475" width="20" style="2" customWidth="1"/>
    <col min="8476" max="8697" width="9" style="2"/>
    <col min="8698" max="8698" width="0.875" style="2" customWidth="1"/>
    <col min="8699" max="8699" width="8.75" style="2" customWidth="1"/>
    <col min="8700" max="8700" width="14.875" style="2" customWidth="1"/>
    <col min="8701" max="8701" width="7.375" style="2" customWidth="1"/>
    <col min="8702" max="8702" width="2.875" style="2" customWidth="1"/>
    <col min="8703" max="8703" width="3.625" style="2" customWidth="1"/>
    <col min="8704" max="8704" width="4.5" style="2" customWidth="1"/>
    <col min="8705" max="8705" width="9.125" style="2" customWidth="1"/>
    <col min="8706" max="8707" width="5.125" style="2" customWidth="1"/>
    <col min="8708" max="8708" width="0.375" style="2" customWidth="1"/>
    <col min="8709" max="8709" width="8.75" style="2" customWidth="1"/>
    <col min="8710" max="8710" width="0.375" style="2" customWidth="1"/>
    <col min="8711" max="8711" width="4.375" style="2" customWidth="1"/>
    <col min="8712" max="8712" width="3.125" style="2" customWidth="1"/>
    <col min="8713" max="8713" width="1.875" style="2" customWidth="1"/>
    <col min="8714" max="8714" width="3.125" style="2" customWidth="1"/>
    <col min="8715" max="8715" width="1.875" style="2" customWidth="1"/>
    <col min="8716" max="8716" width="3.125" style="2" customWidth="1"/>
    <col min="8717" max="8717" width="2.375" style="2" customWidth="1"/>
    <col min="8718" max="8726" width="1.625" style="2" customWidth="1"/>
    <col min="8727" max="8730" width="9" style="2"/>
    <col min="8731" max="8731" width="20" style="2" customWidth="1"/>
    <col min="8732" max="8953" width="9" style="2"/>
    <col min="8954" max="8954" width="0.875" style="2" customWidth="1"/>
    <col min="8955" max="8955" width="8.75" style="2" customWidth="1"/>
    <col min="8956" max="8956" width="14.875" style="2" customWidth="1"/>
    <col min="8957" max="8957" width="7.375" style="2" customWidth="1"/>
    <col min="8958" max="8958" width="2.875" style="2" customWidth="1"/>
    <col min="8959" max="8959" width="3.625" style="2" customWidth="1"/>
    <col min="8960" max="8960" width="4.5" style="2" customWidth="1"/>
    <col min="8961" max="8961" width="9.125" style="2" customWidth="1"/>
    <col min="8962" max="8963" width="5.125" style="2" customWidth="1"/>
    <col min="8964" max="8964" width="0.375" style="2" customWidth="1"/>
    <col min="8965" max="8965" width="8.75" style="2" customWidth="1"/>
    <col min="8966" max="8966" width="0.375" style="2" customWidth="1"/>
    <col min="8967" max="8967" width="4.375" style="2" customWidth="1"/>
    <col min="8968" max="8968" width="3.125" style="2" customWidth="1"/>
    <col min="8969" max="8969" width="1.875" style="2" customWidth="1"/>
    <col min="8970" max="8970" width="3.125" style="2" customWidth="1"/>
    <col min="8971" max="8971" width="1.875" style="2" customWidth="1"/>
    <col min="8972" max="8972" width="3.125" style="2" customWidth="1"/>
    <col min="8973" max="8973" width="2.375" style="2" customWidth="1"/>
    <col min="8974" max="8982" width="1.625" style="2" customWidth="1"/>
    <col min="8983" max="8986" width="9" style="2"/>
    <col min="8987" max="8987" width="20" style="2" customWidth="1"/>
    <col min="8988" max="9209" width="9" style="2"/>
    <col min="9210" max="9210" width="0.875" style="2" customWidth="1"/>
    <col min="9211" max="9211" width="8.75" style="2" customWidth="1"/>
    <col min="9212" max="9212" width="14.875" style="2" customWidth="1"/>
    <col min="9213" max="9213" width="7.375" style="2" customWidth="1"/>
    <col min="9214" max="9214" width="2.875" style="2" customWidth="1"/>
    <col min="9215" max="9215" width="3.625" style="2" customWidth="1"/>
    <col min="9216" max="9216" width="4.5" style="2" customWidth="1"/>
    <col min="9217" max="9217" width="9.125" style="2" customWidth="1"/>
    <col min="9218" max="9219" width="5.125" style="2" customWidth="1"/>
    <col min="9220" max="9220" width="0.375" style="2" customWidth="1"/>
    <col min="9221" max="9221" width="8.75" style="2" customWidth="1"/>
    <col min="9222" max="9222" width="0.375" style="2" customWidth="1"/>
    <col min="9223" max="9223" width="4.375" style="2" customWidth="1"/>
    <col min="9224" max="9224" width="3.125" style="2" customWidth="1"/>
    <col min="9225" max="9225" width="1.875" style="2" customWidth="1"/>
    <col min="9226" max="9226" width="3.125" style="2" customWidth="1"/>
    <col min="9227" max="9227" width="1.875" style="2" customWidth="1"/>
    <col min="9228" max="9228" width="3.125" style="2" customWidth="1"/>
    <col min="9229" max="9229" width="2.375" style="2" customWidth="1"/>
    <col min="9230" max="9238" width="1.625" style="2" customWidth="1"/>
    <col min="9239" max="9242" width="9" style="2"/>
    <col min="9243" max="9243" width="20" style="2" customWidth="1"/>
    <col min="9244" max="9465" width="9" style="2"/>
    <col min="9466" max="9466" width="0.875" style="2" customWidth="1"/>
    <col min="9467" max="9467" width="8.75" style="2" customWidth="1"/>
    <col min="9468" max="9468" width="14.875" style="2" customWidth="1"/>
    <col min="9469" max="9469" width="7.375" style="2" customWidth="1"/>
    <col min="9470" max="9470" width="2.875" style="2" customWidth="1"/>
    <col min="9471" max="9471" width="3.625" style="2" customWidth="1"/>
    <col min="9472" max="9472" width="4.5" style="2" customWidth="1"/>
    <col min="9473" max="9473" width="9.125" style="2" customWidth="1"/>
    <col min="9474" max="9475" width="5.125" style="2" customWidth="1"/>
    <col min="9476" max="9476" width="0.375" style="2" customWidth="1"/>
    <col min="9477" max="9477" width="8.75" style="2" customWidth="1"/>
    <col min="9478" max="9478" width="0.375" style="2" customWidth="1"/>
    <col min="9479" max="9479" width="4.375" style="2" customWidth="1"/>
    <col min="9480" max="9480" width="3.125" style="2" customWidth="1"/>
    <col min="9481" max="9481" width="1.875" style="2" customWidth="1"/>
    <col min="9482" max="9482" width="3.125" style="2" customWidth="1"/>
    <col min="9483" max="9483" width="1.875" style="2" customWidth="1"/>
    <col min="9484" max="9484" width="3.125" style="2" customWidth="1"/>
    <col min="9485" max="9485" width="2.375" style="2" customWidth="1"/>
    <col min="9486" max="9494" width="1.625" style="2" customWidth="1"/>
    <col min="9495" max="9498" width="9" style="2"/>
    <col min="9499" max="9499" width="20" style="2" customWidth="1"/>
    <col min="9500" max="9721" width="9" style="2"/>
    <col min="9722" max="9722" width="0.875" style="2" customWidth="1"/>
    <col min="9723" max="9723" width="8.75" style="2" customWidth="1"/>
    <col min="9724" max="9724" width="14.875" style="2" customWidth="1"/>
    <col min="9725" max="9725" width="7.375" style="2" customWidth="1"/>
    <col min="9726" max="9726" width="2.875" style="2" customWidth="1"/>
    <col min="9727" max="9727" width="3.625" style="2" customWidth="1"/>
    <col min="9728" max="9728" width="4.5" style="2" customWidth="1"/>
    <col min="9729" max="9729" width="9.125" style="2" customWidth="1"/>
    <col min="9730" max="9731" width="5.125" style="2" customWidth="1"/>
    <col min="9732" max="9732" width="0.375" style="2" customWidth="1"/>
    <col min="9733" max="9733" width="8.75" style="2" customWidth="1"/>
    <col min="9734" max="9734" width="0.375" style="2" customWidth="1"/>
    <col min="9735" max="9735" width="4.375" style="2" customWidth="1"/>
    <col min="9736" max="9736" width="3.125" style="2" customWidth="1"/>
    <col min="9737" max="9737" width="1.875" style="2" customWidth="1"/>
    <col min="9738" max="9738" width="3.125" style="2" customWidth="1"/>
    <col min="9739" max="9739" width="1.875" style="2" customWidth="1"/>
    <col min="9740" max="9740" width="3.125" style="2" customWidth="1"/>
    <col min="9741" max="9741" width="2.375" style="2" customWidth="1"/>
    <col min="9742" max="9750" width="1.625" style="2" customWidth="1"/>
    <col min="9751" max="9754" width="9" style="2"/>
    <col min="9755" max="9755" width="20" style="2" customWidth="1"/>
    <col min="9756" max="9977" width="9" style="2"/>
    <col min="9978" max="9978" width="0.875" style="2" customWidth="1"/>
    <col min="9979" max="9979" width="8.75" style="2" customWidth="1"/>
    <col min="9980" max="9980" width="14.875" style="2" customWidth="1"/>
    <col min="9981" max="9981" width="7.375" style="2" customWidth="1"/>
    <col min="9982" max="9982" width="2.875" style="2" customWidth="1"/>
    <col min="9983" max="9983" width="3.625" style="2" customWidth="1"/>
    <col min="9984" max="9984" width="4.5" style="2" customWidth="1"/>
    <col min="9985" max="9985" width="9.125" style="2" customWidth="1"/>
    <col min="9986" max="9987" width="5.125" style="2" customWidth="1"/>
    <col min="9988" max="9988" width="0.375" style="2" customWidth="1"/>
    <col min="9989" max="9989" width="8.75" style="2" customWidth="1"/>
    <col min="9990" max="9990" width="0.375" style="2" customWidth="1"/>
    <col min="9991" max="9991" width="4.375" style="2" customWidth="1"/>
    <col min="9992" max="9992" width="3.125" style="2" customWidth="1"/>
    <col min="9993" max="9993" width="1.875" style="2" customWidth="1"/>
    <col min="9994" max="9994" width="3.125" style="2" customWidth="1"/>
    <col min="9995" max="9995" width="1.875" style="2" customWidth="1"/>
    <col min="9996" max="9996" width="3.125" style="2" customWidth="1"/>
    <col min="9997" max="9997" width="2.375" style="2" customWidth="1"/>
    <col min="9998" max="10006" width="1.625" style="2" customWidth="1"/>
    <col min="10007" max="10010" width="9" style="2"/>
    <col min="10011" max="10011" width="20" style="2" customWidth="1"/>
    <col min="10012" max="10233" width="9" style="2"/>
    <col min="10234" max="10234" width="0.875" style="2" customWidth="1"/>
    <col min="10235" max="10235" width="8.75" style="2" customWidth="1"/>
    <col min="10236" max="10236" width="14.875" style="2" customWidth="1"/>
    <col min="10237" max="10237" width="7.375" style="2" customWidth="1"/>
    <col min="10238" max="10238" width="2.875" style="2" customWidth="1"/>
    <col min="10239" max="10239" width="3.625" style="2" customWidth="1"/>
    <col min="10240" max="10240" width="4.5" style="2" customWidth="1"/>
    <col min="10241" max="10241" width="9.125" style="2" customWidth="1"/>
    <col min="10242" max="10243" width="5.125" style="2" customWidth="1"/>
    <col min="10244" max="10244" width="0.375" style="2" customWidth="1"/>
    <col min="10245" max="10245" width="8.75" style="2" customWidth="1"/>
    <col min="10246" max="10246" width="0.375" style="2" customWidth="1"/>
    <col min="10247" max="10247" width="4.375" style="2" customWidth="1"/>
    <col min="10248" max="10248" width="3.125" style="2" customWidth="1"/>
    <col min="10249" max="10249" width="1.875" style="2" customWidth="1"/>
    <col min="10250" max="10250" width="3.125" style="2" customWidth="1"/>
    <col min="10251" max="10251" width="1.875" style="2" customWidth="1"/>
    <col min="10252" max="10252" width="3.125" style="2" customWidth="1"/>
    <col min="10253" max="10253" width="2.375" style="2" customWidth="1"/>
    <col min="10254" max="10262" width="1.625" style="2" customWidth="1"/>
    <col min="10263" max="10266" width="9" style="2"/>
    <col min="10267" max="10267" width="20" style="2" customWidth="1"/>
    <col min="10268" max="10489" width="9" style="2"/>
    <col min="10490" max="10490" width="0.875" style="2" customWidth="1"/>
    <col min="10491" max="10491" width="8.75" style="2" customWidth="1"/>
    <col min="10492" max="10492" width="14.875" style="2" customWidth="1"/>
    <col min="10493" max="10493" width="7.375" style="2" customWidth="1"/>
    <col min="10494" max="10494" width="2.875" style="2" customWidth="1"/>
    <col min="10495" max="10495" width="3.625" style="2" customWidth="1"/>
    <col min="10496" max="10496" width="4.5" style="2" customWidth="1"/>
    <col min="10497" max="10497" width="9.125" style="2" customWidth="1"/>
    <col min="10498" max="10499" width="5.125" style="2" customWidth="1"/>
    <col min="10500" max="10500" width="0.375" style="2" customWidth="1"/>
    <col min="10501" max="10501" width="8.75" style="2" customWidth="1"/>
    <col min="10502" max="10502" width="0.375" style="2" customWidth="1"/>
    <col min="10503" max="10503" width="4.375" style="2" customWidth="1"/>
    <col min="10504" max="10504" width="3.125" style="2" customWidth="1"/>
    <col min="10505" max="10505" width="1.875" style="2" customWidth="1"/>
    <col min="10506" max="10506" width="3.125" style="2" customWidth="1"/>
    <col min="10507" max="10507" width="1.875" style="2" customWidth="1"/>
    <col min="10508" max="10508" width="3.125" style="2" customWidth="1"/>
    <col min="10509" max="10509" width="2.375" style="2" customWidth="1"/>
    <col min="10510" max="10518" width="1.625" style="2" customWidth="1"/>
    <col min="10519" max="10522" width="9" style="2"/>
    <col min="10523" max="10523" width="20" style="2" customWidth="1"/>
    <col min="10524" max="10745" width="9" style="2"/>
    <col min="10746" max="10746" width="0.875" style="2" customWidth="1"/>
    <col min="10747" max="10747" width="8.75" style="2" customWidth="1"/>
    <col min="10748" max="10748" width="14.875" style="2" customWidth="1"/>
    <col min="10749" max="10749" width="7.375" style="2" customWidth="1"/>
    <col min="10750" max="10750" width="2.875" style="2" customWidth="1"/>
    <col min="10751" max="10751" width="3.625" style="2" customWidth="1"/>
    <col min="10752" max="10752" width="4.5" style="2" customWidth="1"/>
    <col min="10753" max="10753" width="9.125" style="2" customWidth="1"/>
    <col min="10754" max="10755" width="5.125" style="2" customWidth="1"/>
    <col min="10756" max="10756" width="0.375" style="2" customWidth="1"/>
    <col min="10757" max="10757" width="8.75" style="2" customWidth="1"/>
    <col min="10758" max="10758" width="0.375" style="2" customWidth="1"/>
    <col min="10759" max="10759" width="4.375" style="2" customWidth="1"/>
    <col min="10760" max="10760" width="3.125" style="2" customWidth="1"/>
    <col min="10761" max="10761" width="1.875" style="2" customWidth="1"/>
    <col min="10762" max="10762" width="3.125" style="2" customWidth="1"/>
    <col min="10763" max="10763" width="1.875" style="2" customWidth="1"/>
    <col min="10764" max="10764" width="3.125" style="2" customWidth="1"/>
    <col min="10765" max="10765" width="2.375" style="2" customWidth="1"/>
    <col min="10766" max="10774" width="1.625" style="2" customWidth="1"/>
    <col min="10775" max="10778" width="9" style="2"/>
    <col min="10779" max="10779" width="20" style="2" customWidth="1"/>
    <col min="10780" max="11001" width="9" style="2"/>
    <col min="11002" max="11002" width="0.875" style="2" customWidth="1"/>
    <col min="11003" max="11003" width="8.75" style="2" customWidth="1"/>
    <col min="11004" max="11004" width="14.875" style="2" customWidth="1"/>
    <col min="11005" max="11005" width="7.375" style="2" customWidth="1"/>
    <col min="11006" max="11006" width="2.875" style="2" customWidth="1"/>
    <col min="11007" max="11007" width="3.625" style="2" customWidth="1"/>
    <col min="11008" max="11008" width="4.5" style="2" customWidth="1"/>
    <col min="11009" max="11009" width="9.125" style="2" customWidth="1"/>
    <col min="11010" max="11011" width="5.125" style="2" customWidth="1"/>
    <col min="11012" max="11012" width="0.375" style="2" customWidth="1"/>
    <col min="11013" max="11013" width="8.75" style="2" customWidth="1"/>
    <col min="11014" max="11014" width="0.375" style="2" customWidth="1"/>
    <col min="11015" max="11015" width="4.375" style="2" customWidth="1"/>
    <col min="11016" max="11016" width="3.125" style="2" customWidth="1"/>
    <col min="11017" max="11017" width="1.875" style="2" customWidth="1"/>
    <col min="11018" max="11018" width="3.125" style="2" customWidth="1"/>
    <col min="11019" max="11019" width="1.875" style="2" customWidth="1"/>
    <col min="11020" max="11020" width="3.125" style="2" customWidth="1"/>
    <col min="11021" max="11021" width="2.375" style="2" customWidth="1"/>
    <col min="11022" max="11030" width="1.625" style="2" customWidth="1"/>
    <col min="11031" max="11034" width="9" style="2"/>
    <col min="11035" max="11035" width="20" style="2" customWidth="1"/>
    <col min="11036" max="11257" width="9" style="2"/>
    <col min="11258" max="11258" width="0.875" style="2" customWidth="1"/>
    <col min="11259" max="11259" width="8.75" style="2" customWidth="1"/>
    <col min="11260" max="11260" width="14.875" style="2" customWidth="1"/>
    <col min="11261" max="11261" width="7.375" style="2" customWidth="1"/>
    <col min="11262" max="11262" width="2.875" style="2" customWidth="1"/>
    <col min="11263" max="11263" width="3.625" style="2" customWidth="1"/>
    <col min="11264" max="11264" width="4.5" style="2" customWidth="1"/>
    <col min="11265" max="11265" width="9.125" style="2" customWidth="1"/>
    <col min="11266" max="11267" width="5.125" style="2" customWidth="1"/>
    <col min="11268" max="11268" width="0.375" style="2" customWidth="1"/>
    <col min="11269" max="11269" width="8.75" style="2" customWidth="1"/>
    <col min="11270" max="11270" width="0.375" style="2" customWidth="1"/>
    <col min="11271" max="11271" width="4.375" style="2" customWidth="1"/>
    <col min="11272" max="11272" width="3.125" style="2" customWidth="1"/>
    <col min="11273" max="11273" width="1.875" style="2" customWidth="1"/>
    <col min="11274" max="11274" width="3.125" style="2" customWidth="1"/>
    <col min="11275" max="11275" width="1.875" style="2" customWidth="1"/>
    <col min="11276" max="11276" width="3.125" style="2" customWidth="1"/>
    <col min="11277" max="11277" width="2.375" style="2" customWidth="1"/>
    <col min="11278" max="11286" width="1.625" style="2" customWidth="1"/>
    <col min="11287" max="11290" width="9" style="2"/>
    <col min="11291" max="11291" width="20" style="2" customWidth="1"/>
    <col min="11292" max="11513" width="9" style="2"/>
    <col min="11514" max="11514" width="0.875" style="2" customWidth="1"/>
    <col min="11515" max="11515" width="8.75" style="2" customWidth="1"/>
    <col min="11516" max="11516" width="14.875" style="2" customWidth="1"/>
    <col min="11517" max="11517" width="7.375" style="2" customWidth="1"/>
    <col min="11518" max="11518" width="2.875" style="2" customWidth="1"/>
    <col min="11519" max="11519" width="3.625" style="2" customWidth="1"/>
    <col min="11520" max="11520" width="4.5" style="2" customWidth="1"/>
    <col min="11521" max="11521" width="9.125" style="2" customWidth="1"/>
    <col min="11522" max="11523" width="5.125" style="2" customWidth="1"/>
    <col min="11524" max="11524" width="0.375" style="2" customWidth="1"/>
    <col min="11525" max="11525" width="8.75" style="2" customWidth="1"/>
    <col min="11526" max="11526" width="0.375" style="2" customWidth="1"/>
    <col min="11527" max="11527" width="4.375" style="2" customWidth="1"/>
    <col min="11528" max="11528" width="3.125" style="2" customWidth="1"/>
    <col min="11529" max="11529" width="1.875" style="2" customWidth="1"/>
    <col min="11530" max="11530" width="3.125" style="2" customWidth="1"/>
    <col min="11531" max="11531" width="1.875" style="2" customWidth="1"/>
    <col min="11532" max="11532" width="3.125" style="2" customWidth="1"/>
    <col min="11533" max="11533" width="2.375" style="2" customWidth="1"/>
    <col min="11534" max="11542" width="1.625" style="2" customWidth="1"/>
    <col min="11543" max="11546" width="9" style="2"/>
    <col min="11547" max="11547" width="20" style="2" customWidth="1"/>
    <col min="11548" max="11769" width="9" style="2"/>
    <col min="11770" max="11770" width="0.875" style="2" customWidth="1"/>
    <col min="11771" max="11771" width="8.75" style="2" customWidth="1"/>
    <col min="11772" max="11772" width="14.875" style="2" customWidth="1"/>
    <col min="11773" max="11773" width="7.375" style="2" customWidth="1"/>
    <col min="11774" max="11774" width="2.875" style="2" customWidth="1"/>
    <col min="11775" max="11775" width="3.625" style="2" customWidth="1"/>
    <col min="11776" max="11776" width="4.5" style="2" customWidth="1"/>
    <col min="11777" max="11777" width="9.125" style="2" customWidth="1"/>
    <col min="11778" max="11779" width="5.125" style="2" customWidth="1"/>
    <col min="11780" max="11780" width="0.375" style="2" customWidth="1"/>
    <col min="11781" max="11781" width="8.75" style="2" customWidth="1"/>
    <col min="11782" max="11782" width="0.375" style="2" customWidth="1"/>
    <col min="11783" max="11783" width="4.375" style="2" customWidth="1"/>
    <col min="11784" max="11784" width="3.125" style="2" customWidth="1"/>
    <col min="11785" max="11785" width="1.875" style="2" customWidth="1"/>
    <col min="11786" max="11786" width="3.125" style="2" customWidth="1"/>
    <col min="11787" max="11787" width="1.875" style="2" customWidth="1"/>
    <col min="11788" max="11788" width="3.125" style="2" customWidth="1"/>
    <col min="11789" max="11789" width="2.375" style="2" customWidth="1"/>
    <col min="11790" max="11798" width="1.625" style="2" customWidth="1"/>
    <col min="11799" max="11802" width="9" style="2"/>
    <col min="11803" max="11803" width="20" style="2" customWidth="1"/>
    <col min="11804" max="12025" width="9" style="2"/>
    <col min="12026" max="12026" width="0.875" style="2" customWidth="1"/>
    <col min="12027" max="12027" width="8.75" style="2" customWidth="1"/>
    <col min="12028" max="12028" width="14.875" style="2" customWidth="1"/>
    <col min="12029" max="12029" width="7.375" style="2" customWidth="1"/>
    <col min="12030" max="12030" width="2.875" style="2" customWidth="1"/>
    <col min="12031" max="12031" width="3.625" style="2" customWidth="1"/>
    <col min="12032" max="12032" width="4.5" style="2" customWidth="1"/>
    <col min="12033" max="12033" width="9.125" style="2" customWidth="1"/>
    <col min="12034" max="12035" width="5.125" style="2" customWidth="1"/>
    <col min="12036" max="12036" width="0.375" style="2" customWidth="1"/>
    <col min="12037" max="12037" width="8.75" style="2" customWidth="1"/>
    <col min="12038" max="12038" width="0.375" style="2" customWidth="1"/>
    <col min="12039" max="12039" width="4.375" style="2" customWidth="1"/>
    <col min="12040" max="12040" width="3.125" style="2" customWidth="1"/>
    <col min="12041" max="12041" width="1.875" style="2" customWidth="1"/>
    <col min="12042" max="12042" width="3.125" style="2" customWidth="1"/>
    <col min="12043" max="12043" width="1.875" style="2" customWidth="1"/>
    <col min="12044" max="12044" width="3.125" style="2" customWidth="1"/>
    <col min="12045" max="12045" width="2.375" style="2" customWidth="1"/>
    <col min="12046" max="12054" width="1.625" style="2" customWidth="1"/>
    <col min="12055" max="12058" width="9" style="2"/>
    <col min="12059" max="12059" width="20" style="2" customWidth="1"/>
    <col min="12060" max="12281" width="9" style="2"/>
    <col min="12282" max="12282" width="0.875" style="2" customWidth="1"/>
    <col min="12283" max="12283" width="8.75" style="2" customWidth="1"/>
    <col min="12284" max="12284" width="14.875" style="2" customWidth="1"/>
    <col min="12285" max="12285" width="7.375" style="2" customWidth="1"/>
    <col min="12286" max="12286" width="2.875" style="2" customWidth="1"/>
    <col min="12287" max="12287" width="3.625" style="2" customWidth="1"/>
    <col min="12288" max="12288" width="4.5" style="2" customWidth="1"/>
    <col min="12289" max="12289" width="9.125" style="2" customWidth="1"/>
    <col min="12290" max="12291" width="5.125" style="2" customWidth="1"/>
    <col min="12292" max="12292" width="0.375" style="2" customWidth="1"/>
    <col min="12293" max="12293" width="8.75" style="2" customWidth="1"/>
    <col min="12294" max="12294" width="0.375" style="2" customWidth="1"/>
    <col min="12295" max="12295" width="4.375" style="2" customWidth="1"/>
    <col min="12296" max="12296" width="3.125" style="2" customWidth="1"/>
    <col min="12297" max="12297" width="1.875" style="2" customWidth="1"/>
    <col min="12298" max="12298" width="3.125" style="2" customWidth="1"/>
    <col min="12299" max="12299" width="1.875" style="2" customWidth="1"/>
    <col min="12300" max="12300" width="3.125" style="2" customWidth="1"/>
    <col min="12301" max="12301" width="2.375" style="2" customWidth="1"/>
    <col min="12302" max="12310" width="1.625" style="2" customWidth="1"/>
    <col min="12311" max="12314" width="9" style="2"/>
    <col min="12315" max="12315" width="20" style="2" customWidth="1"/>
    <col min="12316" max="12537" width="9" style="2"/>
    <col min="12538" max="12538" width="0.875" style="2" customWidth="1"/>
    <col min="12539" max="12539" width="8.75" style="2" customWidth="1"/>
    <col min="12540" max="12540" width="14.875" style="2" customWidth="1"/>
    <col min="12541" max="12541" width="7.375" style="2" customWidth="1"/>
    <col min="12542" max="12542" width="2.875" style="2" customWidth="1"/>
    <col min="12543" max="12543" width="3.625" style="2" customWidth="1"/>
    <col min="12544" max="12544" width="4.5" style="2" customWidth="1"/>
    <col min="12545" max="12545" width="9.125" style="2" customWidth="1"/>
    <col min="12546" max="12547" width="5.125" style="2" customWidth="1"/>
    <col min="12548" max="12548" width="0.375" style="2" customWidth="1"/>
    <col min="12549" max="12549" width="8.75" style="2" customWidth="1"/>
    <col min="12550" max="12550" width="0.375" style="2" customWidth="1"/>
    <col min="12551" max="12551" width="4.375" style="2" customWidth="1"/>
    <col min="12552" max="12552" width="3.125" style="2" customWidth="1"/>
    <col min="12553" max="12553" width="1.875" style="2" customWidth="1"/>
    <col min="12554" max="12554" width="3.125" style="2" customWidth="1"/>
    <col min="12555" max="12555" width="1.875" style="2" customWidth="1"/>
    <col min="12556" max="12556" width="3.125" style="2" customWidth="1"/>
    <col min="12557" max="12557" width="2.375" style="2" customWidth="1"/>
    <col min="12558" max="12566" width="1.625" style="2" customWidth="1"/>
    <col min="12567" max="12570" width="9" style="2"/>
    <col min="12571" max="12571" width="20" style="2" customWidth="1"/>
    <col min="12572" max="12793" width="9" style="2"/>
    <col min="12794" max="12794" width="0.875" style="2" customWidth="1"/>
    <col min="12795" max="12795" width="8.75" style="2" customWidth="1"/>
    <col min="12796" max="12796" width="14.875" style="2" customWidth="1"/>
    <col min="12797" max="12797" width="7.375" style="2" customWidth="1"/>
    <col min="12798" max="12798" width="2.875" style="2" customWidth="1"/>
    <col min="12799" max="12799" width="3.625" style="2" customWidth="1"/>
    <col min="12800" max="12800" width="4.5" style="2" customWidth="1"/>
    <col min="12801" max="12801" width="9.125" style="2" customWidth="1"/>
    <col min="12802" max="12803" width="5.125" style="2" customWidth="1"/>
    <col min="12804" max="12804" width="0.375" style="2" customWidth="1"/>
    <col min="12805" max="12805" width="8.75" style="2" customWidth="1"/>
    <col min="12806" max="12806" width="0.375" style="2" customWidth="1"/>
    <col min="12807" max="12807" width="4.375" style="2" customWidth="1"/>
    <col min="12808" max="12808" width="3.125" style="2" customWidth="1"/>
    <col min="12809" max="12809" width="1.875" style="2" customWidth="1"/>
    <col min="12810" max="12810" width="3.125" style="2" customWidth="1"/>
    <col min="12811" max="12811" width="1.875" style="2" customWidth="1"/>
    <col min="12812" max="12812" width="3.125" style="2" customWidth="1"/>
    <col min="12813" max="12813" width="2.375" style="2" customWidth="1"/>
    <col min="12814" max="12822" width="1.625" style="2" customWidth="1"/>
    <col min="12823" max="12826" width="9" style="2"/>
    <col min="12827" max="12827" width="20" style="2" customWidth="1"/>
    <col min="12828" max="13049" width="9" style="2"/>
    <col min="13050" max="13050" width="0.875" style="2" customWidth="1"/>
    <col min="13051" max="13051" width="8.75" style="2" customWidth="1"/>
    <col min="13052" max="13052" width="14.875" style="2" customWidth="1"/>
    <col min="13053" max="13053" width="7.375" style="2" customWidth="1"/>
    <col min="13054" max="13054" width="2.875" style="2" customWidth="1"/>
    <col min="13055" max="13055" width="3.625" style="2" customWidth="1"/>
    <col min="13056" max="13056" width="4.5" style="2" customWidth="1"/>
    <col min="13057" max="13057" width="9.125" style="2" customWidth="1"/>
    <col min="13058" max="13059" width="5.125" style="2" customWidth="1"/>
    <col min="13060" max="13060" width="0.375" style="2" customWidth="1"/>
    <col min="13061" max="13061" width="8.75" style="2" customWidth="1"/>
    <col min="13062" max="13062" width="0.375" style="2" customWidth="1"/>
    <col min="13063" max="13063" width="4.375" style="2" customWidth="1"/>
    <col min="13064" max="13064" width="3.125" style="2" customWidth="1"/>
    <col min="13065" max="13065" width="1.875" style="2" customWidth="1"/>
    <col min="13066" max="13066" width="3.125" style="2" customWidth="1"/>
    <col min="13067" max="13067" width="1.875" style="2" customWidth="1"/>
    <col min="13068" max="13068" width="3.125" style="2" customWidth="1"/>
    <col min="13069" max="13069" width="2.375" style="2" customWidth="1"/>
    <col min="13070" max="13078" width="1.625" style="2" customWidth="1"/>
    <col min="13079" max="13082" width="9" style="2"/>
    <col min="13083" max="13083" width="20" style="2" customWidth="1"/>
    <col min="13084" max="13305" width="9" style="2"/>
    <col min="13306" max="13306" width="0.875" style="2" customWidth="1"/>
    <col min="13307" max="13307" width="8.75" style="2" customWidth="1"/>
    <col min="13308" max="13308" width="14.875" style="2" customWidth="1"/>
    <col min="13309" max="13309" width="7.375" style="2" customWidth="1"/>
    <col min="13310" max="13310" width="2.875" style="2" customWidth="1"/>
    <col min="13311" max="13311" width="3.625" style="2" customWidth="1"/>
    <col min="13312" max="13312" width="4.5" style="2" customWidth="1"/>
    <col min="13313" max="13313" width="9.125" style="2" customWidth="1"/>
    <col min="13314" max="13315" width="5.125" style="2" customWidth="1"/>
    <col min="13316" max="13316" width="0.375" style="2" customWidth="1"/>
    <col min="13317" max="13317" width="8.75" style="2" customWidth="1"/>
    <col min="13318" max="13318" width="0.375" style="2" customWidth="1"/>
    <col min="13319" max="13319" width="4.375" style="2" customWidth="1"/>
    <col min="13320" max="13320" width="3.125" style="2" customWidth="1"/>
    <col min="13321" max="13321" width="1.875" style="2" customWidth="1"/>
    <col min="13322" max="13322" width="3.125" style="2" customWidth="1"/>
    <col min="13323" max="13323" width="1.875" style="2" customWidth="1"/>
    <col min="13324" max="13324" width="3.125" style="2" customWidth="1"/>
    <col min="13325" max="13325" width="2.375" style="2" customWidth="1"/>
    <col min="13326" max="13334" width="1.625" style="2" customWidth="1"/>
    <col min="13335" max="13338" width="9" style="2"/>
    <col min="13339" max="13339" width="20" style="2" customWidth="1"/>
    <col min="13340" max="13561" width="9" style="2"/>
    <col min="13562" max="13562" width="0.875" style="2" customWidth="1"/>
    <col min="13563" max="13563" width="8.75" style="2" customWidth="1"/>
    <col min="13564" max="13564" width="14.875" style="2" customWidth="1"/>
    <col min="13565" max="13565" width="7.375" style="2" customWidth="1"/>
    <col min="13566" max="13566" width="2.875" style="2" customWidth="1"/>
    <col min="13567" max="13567" width="3.625" style="2" customWidth="1"/>
    <col min="13568" max="13568" width="4.5" style="2" customWidth="1"/>
    <col min="13569" max="13569" width="9.125" style="2" customWidth="1"/>
    <col min="13570" max="13571" width="5.125" style="2" customWidth="1"/>
    <col min="13572" max="13572" width="0.375" style="2" customWidth="1"/>
    <col min="13573" max="13573" width="8.75" style="2" customWidth="1"/>
    <col min="13574" max="13574" width="0.375" style="2" customWidth="1"/>
    <col min="13575" max="13575" width="4.375" style="2" customWidth="1"/>
    <col min="13576" max="13576" width="3.125" style="2" customWidth="1"/>
    <col min="13577" max="13577" width="1.875" style="2" customWidth="1"/>
    <col min="13578" max="13578" width="3.125" style="2" customWidth="1"/>
    <col min="13579" max="13579" width="1.875" style="2" customWidth="1"/>
    <col min="13580" max="13580" width="3.125" style="2" customWidth="1"/>
    <col min="13581" max="13581" width="2.375" style="2" customWidth="1"/>
    <col min="13582" max="13590" width="1.625" style="2" customWidth="1"/>
    <col min="13591" max="13594" width="9" style="2"/>
    <col min="13595" max="13595" width="20" style="2" customWidth="1"/>
    <col min="13596" max="13817" width="9" style="2"/>
    <col min="13818" max="13818" width="0.875" style="2" customWidth="1"/>
    <col min="13819" max="13819" width="8.75" style="2" customWidth="1"/>
    <col min="13820" max="13820" width="14.875" style="2" customWidth="1"/>
    <col min="13821" max="13821" width="7.375" style="2" customWidth="1"/>
    <col min="13822" max="13822" width="2.875" style="2" customWidth="1"/>
    <col min="13823" max="13823" width="3.625" style="2" customWidth="1"/>
    <col min="13824" max="13824" width="4.5" style="2" customWidth="1"/>
    <col min="13825" max="13825" width="9.125" style="2" customWidth="1"/>
    <col min="13826" max="13827" width="5.125" style="2" customWidth="1"/>
    <col min="13828" max="13828" width="0.375" style="2" customWidth="1"/>
    <col min="13829" max="13829" width="8.75" style="2" customWidth="1"/>
    <col min="13830" max="13830" width="0.375" style="2" customWidth="1"/>
    <col min="13831" max="13831" width="4.375" style="2" customWidth="1"/>
    <col min="13832" max="13832" width="3.125" style="2" customWidth="1"/>
    <col min="13833" max="13833" width="1.875" style="2" customWidth="1"/>
    <col min="13834" max="13834" width="3.125" style="2" customWidth="1"/>
    <col min="13835" max="13835" width="1.875" style="2" customWidth="1"/>
    <col min="13836" max="13836" width="3.125" style="2" customWidth="1"/>
    <col min="13837" max="13837" width="2.375" style="2" customWidth="1"/>
    <col min="13838" max="13846" width="1.625" style="2" customWidth="1"/>
    <col min="13847" max="13850" width="9" style="2"/>
    <col min="13851" max="13851" width="20" style="2" customWidth="1"/>
    <col min="13852" max="14073" width="9" style="2"/>
    <col min="14074" max="14074" width="0.875" style="2" customWidth="1"/>
    <col min="14075" max="14075" width="8.75" style="2" customWidth="1"/>
    <col min="14076" max="14076" width="14.875" style="2" customWidth="1"/>
    <col min="14077" max="14077" width="7.375" style="2" customWidth="1"/>
    <col min="14078" max="14078" width="2.875" style="2" customWidth="1"/>
    <col min="14079" max="14079" width="3.625" style="2" customWidth="1"/>
    <col min="14080" max="14080" width="4.5" style="2" customWidth="1"/>
    <col min="14081" max="14081" width="9.125" style="2" customWidth="1"/>
    <col min="14082" max="14083" width="5.125" style="2" customWidth="1"/>
    <col min="14084" max="14084" width="0.375" style="2" customWidth="1"/>
    <col min="14085" max="14085" width="8.75" style="2" customWidth="1"/>
    <col min="14086" max="14086" width="0.375" style="2" customWidth="1"/>
    <col min="14087" max="14087" width="4.375" style="2" customWidth="1"/>
    <col min="14088" max="14088" width="3.125" style="2" customWidth="1"/>
    <col min="14089" max="14089" width="1.875" style="2" customWidth="1"/>
    <col min="14090" max="14090" width="3.125" style="2" customWidth="1"/>
    <col min="14091" max="14091" width="1.875" style="2" customWidth="1"/>
    <col min="14092" max="14092" width="3.125" style="2" customWidth="1"/>
    <col min="14093" max="14093" width="2.375" style="2" customWidth="1"/>
    <col min="14094" max="14102" width="1.625" style="2" customWidth="1"/>
    <col min="14103" max="14106" width="9" style="2"/>
    <col min="14107" max="14107" width="20" style="2" customWidth="1"/>
    <col min="14108" max="14329" width="9" style="2"/>
    <col min="14330" max="14330" width="0.875" style="2" customWidth="1"/>
    <col min="14331" max="14331" width="8.75" style="2" customWidth="1"/>
    <col min="14332" max="14332" width="14.875" style="2" customWidth="1"/>
    <col min="14333" max="14333" width="7.375" style="2" customWidth="1"/>
    <col min="14334" max="14334" width="2.875" style="2" customWidth="1"/>
    <col min="14335" max="14335" width="3.625" style="2" customWidth="1"/>
    <col min="14336" max="14336" width="4.5" style="2" customWidth="1"/>
    <col min="14337" max="14337" width="9.125" style="2" customWidth="1"/>
    <col min="14338" max="14339" width="5.125" style="2" customWidth="1"/>
    <col min="14340" max="14340" width="0.375" style="2" customWidth="1"/>
    <col min="14341" max="14341" width="8.75" style="2" customWidth="1"/>
    <col min="14342" max="14342" width="0.375" style="2" customWidth="1"/>
    <col min="14343" max="14343" width="4.375" style="2" customWidth="1"/>
    <col min="14344" max="14344" width="3.125" style="2" customWidth="1"/>
    <col min="14345" max="14345" width="1.875" style="2" customWidth="1"/>
    <col min="14346" max="14346" width="3.125" style="2" customWidth="1"/>
    <col min="14347" max="14347" width="1.875" style="2" customWidth="1"/>
    <col min="14348" max="14348" width="3.125" style="2" customWidth="1"/>
    <col min="14349" max="14349" width="2.375" style="2" customWidth="1"/>
    <col min="14350" max="14358" width="1.625" style="2" customWidth="1"/>
    <col min="14359" max="14362" width="9" style="2"/>
    <col min="14363" max="14363" width="20" style="2" customWidth="1"/>
    <col min="14364" max="14585" width="9" style="2"/>
    <col min="14586" max="14586" width="0.875" style="2" customWidth="1"/>
    <col min="14587" max="14587" width="8.75" style="2" customWidth="1"/>
    <col min="14588" max="14588" width="14.875" style="2" customWidth="1"/>
    <col min="14589" max="14589" width="7.375" style="2" customWidth="1"/>
    <col min="14590" max="14590" width="2.875" style="2" customWidth="1"/>
    <col min="14591" max="14591" width="3.625" style="2" customWidth="1"/>
    <col min="14592" max="14592" width="4.5" style="2" customWidth="1"/>
    <col min="14593" max="14593" width="9.125" style="2" customWidth="1"/>
    <col min="14594" max="14595" width="5.125" style="2" customWidth="1"/>
    <col min="14596" max="14596" width="0.375" style="2" customWidth="1"/>
    <col min="14597" max="14597" width="8.75" style="2" customWidth="1"/>
    <col min="14598" max="14598" width="0.375" style="2" customWidth="1"/>
    <col min="14599" max="14599" width="4.375" style="2" customWidth="1"/>
    <col min="14600" max="14600" width="3.125" style="2" customWidth="1"/>
    <col min="14601" max="14601" width="1.875" style="2" customWidth="1"/>
    <col min="14602" max="14602" width="3.125" style="2" customWidth="1"/>
    <col min="14603" max="14603" width="1.875" style="2" customWidth="1"/>
    <col min="14604" max="14604" width="3.125" style="2" customWidth="1"/>
    <col min="14605" max="14605" width="2.375" style="2" customWidth="1"/>
    <col min="14606" max="14614" width="1.625" style="2" customWidth="1"/>
    <col min="14615" max="14618" width="9" style="2"/>
    <col min="14619" max="14619" width="20" style="2" customWidth="1"/>
    <col min="14620" max="14841" width="9" style="2"/>
    <col min="14842" max="14842" width="0.875" style="2" customWidth="1"/>
    <col min="14843" max="14843" width="8.75" style="2" customWidth="1"/>
    <col min="14844" max="14844" width="14.875" style="2" customWidth="1"/>
    <col min="14845" max="14845" width="7.375" style="2" customWidth="1"/>
    <col min="14846" max="14846" width="2.875" style="2" customWidth="1"/>
    <col min="14847" max="14847" width="3.625" style="2" customWidth="1"/>
    <col min="14848" max="14848" width="4.5" style="2" customWidth="1"/>
    <col min="14849" max="14849" width="9.125" style="2" customWidth="1"/>
    <col min="14850" max="14851" width="5.125" style="2" customWidth="1"/>
    <col min="14852" max="14852" width="0.375" style="2" customWidth="1"/>
    <col min="14853" max="14853" width="8.75" style="2" customWidth="1"/>
    <col min="14854" max="14854" width="0.375" style="2" customWidth="1"/>
    <col min="14855" max="14855" width="4.375" style="2" customWidth="1"/>
    <col min="14856" max="14856" width="3.125" style="2" customWidth="1"/>
    <col min="14857" max="14857" width="1.875" style="2" customWidth="1"/>
    <col min="14858" max="14858" width="3.125" style="2" customWidth="1"/>
    <col min="14859" max="14859" width="1.875" style="2" customWidth="1"/>
    <col min="14860" max="14860" width="3.125" style="2" customWidth="1"/>
    <col min="14861" max="14861" width="2.375" style="2" customWidth="1"/>
    <col min="14862" max="14870" width="1.625" style="2" customWidth="1"/>
    <col min="14871" max="14874" width="9" style="2"/>
    <col min="14875" max="14875" width="20" style="2" customWidth="1"/>
    <col min="14876" max="15097" width="9" style="2"/>
    <col min="15098" max="15098" width="0.875" style="2" customWidth="1"/>
    <col min="15099" max="15099" width="8.75" style="2" customWidth="1"/>
    <col min="15100" max="15100" width="14.875" style="2" customWidth="1"/>
    <col min="15101" max="15101" width="7.375" style="2" customWidth="1"/>
    <col min="15102" max="15102" width="2.875" style="2" customWidth="1"/>
    <col min="15103" max="15103" width="3.625" style="2" customWidth="1"/>
    <col min="15104" max="15104" width="4.5" style="2" customWidth="1"/>
    <col min="15105" max="15105" width="9.125" style="2" customWidth="1"/>
    <col min="15106" max="15107" width="5.125" style="2" customWidth="1"/>
    <col min="15108" max="15108" width="0.375" style="2" customWidth="1"/>
    <col min="15109" max="15109" width="8.75" style="2" customWidth="1"/>
    <col min="15110" max="15110" width="0.375" style="2" customWidth="1"/>
    <col min="15111" max="15111" width="4.375" style="2" customWidth="1"/>
    <col min="15112" max="15112" width="3.125" style="2" customWidth="1"/>
    <col min="15113" max="15113" width="1.875" style="2" customWidth="1"/>
    <col min="15114" max="15114" width="3.125" style="2" customWidth="1"/>
    <col min="15115" max="15115" width="1.875" style="2" customWidth="1"/>
    <col min="15116" max="15116" width="3.125" style="2" customWidth="1"/>
    <col min="15117" max="15117" width="2.375" style="2" customWidth="1"/>
    <col min="15118" max="15126" width="1.625" style="2" customWidth="1"/>
    <col min="15127" max="15130" width="9" style="2"/>
    <col min="15131" max="15131" width="20" style="2" customWidth="1"/>
    <col min="15132" max="15353" width="9" style="2"/>
    <col min="15354" max="15354" width="0.875" style="2" customWidth="1"/>
    <col min="15355" max="15355" width="8.75" style="2" customWidth="1"/>
    <col min="15356" max="15356" width="14.875" style="2" customWidth="1"/>
    <col min="15357" max="15357" width="7.375" style="2" customWidth="1"/>
    <col min="15358" max="15358" width="2.875" style="2" customWidth="1"/>
    <col min="15359" max="15359" width="3.625" style="2" customWidth="1"/>
    <col min="15360" max="15360" width="4.5" style="2" customWidth="1"/>
    <col min="15361" max="15361" width="9.125" style="2" customWidth="1"/>
    <col min="15362" max="15363" width="5.125" style="2" customWidth="1"/>
    <col min="15364" max="15364" width="0.375" style="2" customWidth="1"/>
    <col min="15365" max="15365" width="8.75" style="2" customWidth="1"/>
    <col min="15366" max="15366" width="0.375" style="2" customWidth="1"/>
    <col min="15367" max="15367" width="4.375" style="2" customWidth="1"/>
    <col min="15368" max="15368" width="3.125" style="2" customWidth="1"/>
    <col min="15369" max="15369" width="1.875" style="2" customWidth="1"/>
    <col min="15370" max="15370" width="3.125" style="2" customWidth="1"/>
    <col min="15371" max="15371" width="1.875" style="2" customWidth="1"/>
    <col min="15372" max="15372" width="3.125" style="2" customWidth="1"/>
    <col min="15373" max="15373" width="2.375" style="2" customWidth="1"/>
    <col min="15374" max="15382" width="1.625" style="2" customWidth="1"/>
    <col min="15383" max="15386" width="9" style="2"/>
    <col min="15387" max="15387" width="20" style="2" customWidth="1"/>
    <col min="15388" max="15609" width="9" style="2"/>
    <col min="15610" max="15610" width="0.875" style="2" customWidth="1"/>
    <col min="15611" max="15611" width="8.75" style="2" customWidth="1"/>
    <col min="15612" max="15612" width="14.875" style="2" customWidth="1"/>
    <col min="15613" max="15613" width="7.375" style="2" customWidth="1"/>
    <col min="15614" max="15614" width="2.875" style="2" customWidth="1"/>
    <col min="15615" max="15615" width="3.625" style="2" customWidth="1"/>
    <col min="15616" max="15616" width="4.5" style="2" customWidth="1"/>
    <col min="15617" max="15617" width="9.125" style="2" customWidth="1"/>
    <col min="15618" max="15619" width="5.125" style="2" customWidth="1"/>
    <col min="15620" max="15620" width="0.375" style="2" customWidth="1"/>
    <col min="15621" max="15621" width="8.75" style="2" customWidth="1"/>
    <col min="15622" max="15622" width="0.375" style="2" customWidth="1"/>
    <col min="15623" max="15623" width="4.375" style="2" customWidth="1"/>
    <col min="15624" max="15624" width="3.125" style="2" customWidth="1"/>
    <col min="15625" max="15625" width="1.875" style="2" customWidth="1"/>
    <col min="15626" max="15626" width="3.125" style="2" customWidth="1"/>
    <col min="15627" max="15627" width="1.875" style="2" customWidth="1"/>
    <col min="15628" max="15628" width="3.125" style="2" customWidth="1"/>
    <col min="15629" max="15629" width="2.375" style="2" customWidth="1"/>
    <col min="15630" max="15638" width="1.625" style="2" customWidth="1"/>
    <col min="15639" max="15642" width="9" style="2"/>
    <col min="15643" max="15643" width="20" style="2" customWidth="1"/>
    <col min="15644" max="15865" width="9" style="2"/>
    <col min="15866" max="15866" width="0.875" style="2" customWidth="1"/>
    <col min="15867" max="15867" width="8.75" style="2" customWidth="1"/>
    <col min="15868" max="15868" width="14.875" style="2" customWidth="1"/>
    <col min="15869" max="15869" width="7.375" style="2" customWidth="1"/>
    <col min="15870" max="15870" width="2.875" style="2" customWidth="1"/>
    <col min="15871" max="15871" width="3.625" style="2" customWidth="1"/>
    <col min="15872" max="15872" width="4.5" style="2" customWidth="1"/>
    <col min="15873" max="15873" width="9.125" style="2" customWidth="1"/>
    <col min="15874" max="15875" width="5.125" style="2" customWidth="1"/>
    <col min="15876" max="15876" width="0.375" style="2" customWidth="1"/>
    <col min="15877" max="15877" width="8.75" style="2" customWidth="1"/>
    <col min="15878" max="15878" width="0.375" style="2" customWidth="1"/>
    <col min="15879" max="15879" width="4.375" style="2" customWidth="1"/>
    <col min="15880" max="15880" width="3.125" style="2" customWidth="1"/>
    <col min="15881" max="15881" width="1.875" style="2" customWidth="1"/>
    <col min="15882" max="15882" width="3.125" style="2" customWidth="1"/>
    <col min="15883" max="15883" width="1.875" style="2" customWidth="1"/>
    <col min="15884" max="15884" width="3.125" style="2" customWidth="1"/>
    <col min="15885" max="15885" width="2.375" style="2" customWidth="1"/>
    <col min="15886" max="15894" width="1.625" style="2" customWidth="1"/>
    <col min="15895" max="15898" width="9" style="2"/>
    <col min="15899" max="15899" width="20" style="2" customWidth="1"/>
    <col min="15900" max="16121" width="9" style="2"/>
    <col min="16122" max="16122" width="0.875" style="2" customWidth="1"/>
    <col min="16123" max="16123" width="8.75" style="2" customWidth="1"/>
    <col min="16124" max="16124" width="14.875" style="2" customWidth="1"/>
    <col min="16125" max="16125" width="7.375" style="2" customWidth="1"/>
    <col min="16126" max="16126" width="2.875" style="2" customWidth="1"/>
    <col min="16127" max="16127" width="3.625" style="2" customWidth="1"/>
    <col min="16128" max="16128" width="4.5" style="2" customWidth="1"/>
    <col min="16129" max="16129" width="9.125" style="2" customWidth="1"/>
    <col min="16130" max="16131" width="5.125" style="2" customWidth="1"/>
    <col min="16132" max="16132" width="0.375" style="2" customWidth="1"/>
    <col min="16133" max="16133" width="8.75" style="2" customWidth="1"/>
    <col min="16134" max="16134" width="0.375" style="2" customWidth="1"/>
    <col min="16135" max="16135" width="4.375" style="2" customWidth="1"/>
    <col min="16136" max="16136" width="3.125" style="2" customWidth="1"/>
    <col min="16137" max="16137" width="1.875" style="2" customWidth="1"/>
    <col min="16138" max="16138" width="3.125" style="2" customWidth="1"/>
    <col min="16139" max="16139" width="1.875" style="2" customWidth="1"/>
    <col min="16140" max="16140" width="3.125" style="2" customWidth="1"/>
    <col min="16141" max="16141" width="2.375" style="2" customWidth="1"/>
    <col min="16142" max="16150" width="1.625" style="2" customWidth="1"/>
    <col min="16151" max="16154" width="9" style="2"/>
    <col min="16155" max="16155" width="20" style="2" customWidth="1"/>
    <col min="16156" max="16384" width="9" style="2"/>
  </cols>
  <sheetData>
    <row r="1" spans="2:27" ht="12" customHeight="1" x14ac:dyDescent="0.15">
      <c r="B1" s="92" t="s">
        <v>383</v>
      </c>
      <c r="C1" s="34"/>
      <c r="D1" s="379"/>
      <c r="E1" s="379"/>
      <c r="F1" s="379"/>
      <c r="G1" s="379"/>
      <c r="H1" s="379"/>
      <c r="I1" s="379"/>
      <c r="J1" s="379"/>
      <c r="K1" s="379"/>
      <c r="L1" s="379"/>
      <c r="M1" s="379"/>
      <c r="N1" s="379"/>
      <c r="O1" s="379"/>
      <c r="P1" s="379"/>
      <c r="Q1" s="379"/>
      <c r="R1" s="379"/>
      <c r="S1" s="379"/>
      <c r="T1" s="379"/>
      <c r="AA1" s="380"/>
    </row>
    <row r="2" spans="2:27" ht="15.95" customHeight="1" x14ac:dyDescent="0.15">
      <c r="B2" s="34"/>
      <c r="C2" s="34"/>
      <c r="D2" s="379"/>
      <c r="E2" s="379"/>
      <c r="F2" s="379"/>
      <c r="G2" s="379"/>
      <c r="H2" s="379"/>
      <c r="I2" s="379"/>
      <c r="J2" s="379"/>
      <c r="K2" s="379"/>
      <c r="L2" s="379"/>
      <c r="M2" s="379"/>
      <c r="N2" s="379"/>
      <c r="O2" s="379"/>
      <c r="P2" s="379"/>
      <c r="Q2" s="379"/>
      <c r="R2" s="379"/>
      <c r="S2" s="379"/>
      <c r="T2" s="379"/>
      <c r="AA2" s="33"/>
    </row>
    <row r="3" spans="2:27" ht="21.95" customHeight="1" x14ac:dyDescent="0.15">
      <c r="B3" s="1233" t="s">
        <v>384</v>
      </c>
      <c r="C3" s="1897"/>
      <c r="D3" s="1897"/>
      <c r="E3" s="1897"/>
      <c r="F3" s="1897"/>
      <c r="G3" s="1897"/>
      <c r="H3" s="1897"/>
      <c r="I3" s="1897"/>
      <c r="J3" s="1897"/>
      <c r="K3" s="1897"/>
      <c r="L3" s="1897"/>
      <c r="M3" s="1897"/>
      <c r="N3" s="1897"/>
      <c r="O3" s="1897"/>
      <c r="P3" s="1897"/>
      <c r="Q3" s="1897"/>
      <c r="R3" s="1897"/>
      <c r="S3" s="1897"/>
      <c r="T3" s="1897"/>
      <c r="AA3" s="33"/>
    </row>
    <row r="4" spans="2:27" ht="18" customHeight="1" thickBot="1" x14ac:dyDescent="0.2">
      <c r="B4" s="379"/>
      <c r="C4" s="379"/>
      <c r="D4" s="379"/>
      <c r="E4" s="379"/>
      <c r="F4" s="379"/>
      <c r="G4" s="379"/>
      <c r="H4" s="379"/>
      <c r="I4" s="379"/>
      <c r="J4" s="379"/>
      <c r="K4" s="379"/>
      <c r="L4" s="379"/>
      <c r="M4" s="379"/>
      <c r="N4" s="379"/>
      <c r="O4" s="379"/>
      <c r="P4" s="379"/>
      <c r="Q4" s="379"/>
      <c r="R4" s="379"/>
      <c r="S4" s="379"/>
      <c r="T4" s="379"/>
      <c r="AA4" s="33"/>
    </row>
    <row r="5" spans="2:27" ht="18" customHeight="1" thickBot="1" x14ac:dyDescent="0.2">
      <c r="B5" s="381" t="s">
        <v>385</v>
      </c>
      <c r="C5" s="1906"/>
      <c r="D5" s="1907"/>
      <c r="E5" s="382"/>
      <c r="F5" s="382"/>
      <c r="G5" s="382"/>
      <c r="H5" s="382"/>
      <c r="I5" s="382"/>
      <c r="J5" s="383"/>
      <c r="K5" s="384"/>
      <c r="L5" s="385" t="s">
        <v>134</v>
      </c>
      <c r="M5" s="386"/>
      <c r="N5" s="99" t="s">
        <v>583</v>
      </c>
      <c r="O5" s="100"/>
      <c r="P5" s="99" t="s">
        <v>0</v>
      </c>
      <c r="Q5" s="100"/>
      <c r="R5" s="99" t="s">
        <v>1</v>
      </c>
      <c r="S5" s="100"/>
      <c r="T5" s="362" t="s">
        <v>2</v>
      </c>
      <c r="AA5" s="33"/>
    </row>
    <row r="6" spans="2:27" ht="24.6" customHeight="1" x14ac:dyDescent="0.15">
      <c r="B6" s="387" t="s">
        <v>33</v>
      </c>
      <c r="C6" s="1056"/>
      <c r="D6" s="1057"/>
      <c r="E6" s="1057"/>
      <c r="F6" s="1057"/>
      <c r="G6" s="1057"/>
      <c r="H6" s="1057"/>
      <c r="I6" s="1057"/>
      <c r="J6" s="1058"/>
      <c r="K6" s="388"/>
      <c r="L6" s="260" t="s">
        <v>28</v>
      </c>
      <c r="M6" s="389"/>
      <c r="N6" s="1898"/>
      <c r="O6" s="1899"/>
      <c r="P6" s="1899"/>
      <c r="Q6" s="1899"/>
      <c r="R6" s="1899"/>
      <c r="S6" s="1899"/>
      <c r="T6" s="1900"/>
      <c r="AA6" s="33"/>
    </row>
    <row r="7" spans="2:27" ht="25.5" customHeight="1" thickBot="1" x14ac:dyDescent="0.2">
      <c r="B7" s="390" t="s">
        <v>34</v>
      </c>
      <c r="C7" s="1103"/>
      <c r="D7" s="1104"/>
      <c r="E7" s="1105"/>
      <c r="F7" s="1106" t="s">
        <v>370</v>
      </c>
      <c r="G7" s="1102"/>
      <c r="H7" s="1596"/>
      <c r="I7" s="1901"/>
      <c r="J7" s="1597"/>
      <c r="K7" s="391"/>
      <c r="L7" s="325" t="s">
        <v>255</v>
      </c>
      <c r="M7" s="392"/>
      <c r="N7" s="1902"/>
      <c r="O7" s="1903"/>
      <c r="P7" s="1903"/>
      <c r="Q7" s="1903"/>
      <c r="R7" s="1903"/>
      <c r="S7" s="1903"/>
      <c r="T7" s="1904"/>
      <c r="AA7" s="33"/>
    </row>
    <row r="8" spans="2:27" ht="12" customHeight="1" x14ac:dyDescent="0.15">
      <c r="B8" s="400"/>
      <c r="C8" s="378"/>
      <c r="D8" s="378"/>
      <c r="E8" s="378"/>
      <c r="F8" s="400"/>
      <c r="G8" s="400"/>
      <c r="H8" s="393"/>
      <c r="I8" s="393"/>
      <c r="J8" s="393"/>
      <c r="K8" s="394"/>
      <c r="L8" s="395"/>
      <c r="M8" s="394"/>
      <c r="N8" s="394"/>
      <c r="O8" s="394"/>
      <c r="P8" s="394"/>
      <c r="Q8" s="394"/>
      <c r="R8" s="394"/>
      <c r="S8" s="394"/>
      <c r="T8" s="394"/>
      <c r="AA8" s="33"/>
    </row>
    <row r="9" spans="2:27" ht="38.1" customHeight="1" x14ac:dyDescent="0.15">
      <c r="B9" s="1905" t="s">
        <v>1017</v>
      </c>
      <c r="C9" s="1905"/>
      <c r="D9" s="1905"/>
      <c r="E9" s="1905"/>
      <c r="F9" s="1905"/>
      <c r="G9" s="1905"/>
      <c r="H9" s="1905"/>
      <c r="I9" s="1905"/>
      <c r="J9" s="1905"/>
      <c r="K9" s="1905"/>
      <c r="L9" s="1905"/>
      <c r="M9" s="1905"/>
      <c r="N9" s="1905"/>
      <c r="O9" s="1905"/>
      <c r="P9" s="1905"/>
      <c r="Q9" s="1905"/>
      <c r="R9" s="1905"/>
      <c r="S9" s="1905"/>
      <c r="T9" s="1905"/>
      <c r="AA9" s="33"/>
    </row>
    <row r="10" spans="2:27" ht="12" customHeight="1" x14ac:dyDescent="0.15">
      <c r="B10" s="334"/>
      <c r="C10" s="368"/>
      <c r="D10" s="369"/>
      <c r="E10" s="369"/>
      <c r="F10" s="334"/>
      <c r="G10" s="204"/>
      <c r="H10" s="370"/>
      <c r="I10" s="456"/>
      <c r="J10" s="456"/>
      <c r="L10" s="105"/>
      <c r="O10" s="6"/>
      <c r="P10" s="6"/>
      <c r="Q10" s="6"/>
      <c r="R10" s="6"/>
      <c r="S10" s="6"/>
      <c r="T10" s="6"/>
      <c r="AA10" s="33"/>
    </row>
    <row r="11" spans="2:27" ht="17.100000000000001" customHeight="1" thickBot="1" x14ac:dyDescent="0.2">
      <c r="B11" s="1894" t="s">
        <v>386</v>
      </c>
      <c r="C11" s="1895"/>
      <c r="D11" s="1895"/>
      <c r="E11" s="1895"/>
      <c r="F11" s="1895"/>
      <c r="G11" s="1895"/>
      <c r="H11" s="1895"/>
      <c r="I11" s="1895"/>
      <c r="J11" s="1895"/>
      <c r="K11" s="1895"/>
      <c r="L11" s="1895"/>
      <c r="M11" s="1895"/>
      <c r="N11" s="1895"/>
      <c r="O11" s="1895"/>
      <c r="P11" s="1895"/>
      <c r="Q11" s="1895"/>
      <c r="R11" s="1895"/>
      <c r="S11" s="1895"/>
      <c r="T11" s="1895"/>
      <c r="AA11" s="33"/>
    </row>
    <row r="12" spans="2:27" ht="20.100000000000001" customHeight="1" x14ac:dyDescent="0.15">
      <c r="B12" s="1093" t="s">
        <v>387</v>
      </c>
      <c r="C12" s="1094"/>
      <c r="D12" s="1330" t="s">
        <v>388</v>
      </c>
      <c r="E12" s="1331"/>
      <c r="F12" s="1331"/>
      <c r="G12" s="1331"/>
      <c r="H12" s="1331"/>
      <c r="I12" s="1331"/>
      <c r="J12" s="1746" t="s">
        <v>389</v>
      </c>
      <c r="K12" s="1747"/>
      <c r="L12" s="1747"/>
      <c r="M12" s="1896"/>
      <c r="N12" s="1330" t="s">
        <v>390</v>
      </c>
      <c r="O12" s="1331"/>
      <c r="P12" s="1331"/>
      <c r="Q12" s="1331"/>
      <c r="R12" s="1117" t="s">
        <v>391</v>
      </c>
      <c r="S12" s="1053"/>
      <c r="T12" s="1119"/>
      <c r="AA12" s="33"/>
    </row>
    <row r="13" spans="2:27" ht="27" customHeight="1" x14ac:dyDescent="0.15">
      <c r="B13" s="1908"/>
      <c r="C13" s="1909"/>
      <c r="D13" s="1374"/>
      <c r="E13" s="889"/>
      <c r="F13" s="889"/>
      <c r="G13" s="889"/>
      <c r="H13" s="889"/>
      <c r="I13" s="889"/>
      <c r="J13" s="1910"/>
      <c r="K13" s="1911"/>
      <c r="L13" s="1911"/>
      <c r="M13" s="1912"/>
      <c r="N13" s="1913">
        <v>0</v>
      </c>
      <c r="O13" s="1914"/>
      <c r="P13" s="1914"/>
      <c r="Q13" s="1915"/>
      <c r="R13" s="1916"/>
      <c r="S13" s="1165"/>
      <c r="T13" s="1917"/>
      <c r="AA13" s="33"/>
    </row>
    <row r="14" spans="2:27" ht="27" customHeight="1" x14ac:dyDescent="0.15">
      <c r="B14" s="1908"/>
      <c r="C14" s="1909"/>
      <c r="D14" s="1374"/>
      <c r="E14" s="889"/>
      <c r="F14" s="889"/>
      <c r="G14" s="889"/>
      <c r="H14" s="889"/>
      <c r="I14" s="889"/>
      <c r="J14" s="1910"/>
      <c r="K14" s="1911"/>
      <c r="L14" s="1911"/>
      <c r="M14" s="1912"/>
      <c r="N14" s="1913">
        <v>0</v>
      </c>
      <c r="O14" s="1914"/>
      <c r="P14" s="1914"/>
      <c r="Q14" s="1915"/>
      <c r="R14" s="1916"/>
      <c r="S14" s="1165"/>
      <c r="T14" s="1917"/>
      <c r="AA14" s="33"/>
    </row>
    <row r="15" spans="2:27" ht="27" customHeight="1" x14ac:dyDescent="0.15">
      <c r="B15" s="1908"/>
      <c r="C15" s="1909"/>
      <c r="D15" s="1374"/>
      <c r="E15" s="889"/>
      <c r="F15" s="889"/>
      <c r="G15" s="889"/>
      <c r="H15" s="889"/>
      <c r="I15" s="889"/>
      <c r="J15" s="1910"/>
      <c r="K15" s="1911"/>
      <c r="L15" s="1911"/>
      <c r="M15" s="1912"/>
      <c r="N15" s="1913">
        <v>0</v>
      </c>
      <c r="O15" s="1914"/>
      <c r="P15" s="1914"/>
      <c r="Q15" s="1915"/>
      <c r="R15" s="1916"/>
      <c r="S15" s="1165"/>
      <c r="T15" s="1917"/>
      <c r="AA15" s="33"/>
    </row>
    <row r="16" spans="2:27" ht="27" customHeight="1" x14ac:dyDescent="0.15">
      <c r="B16" s="1908"/>
      <c r="C16" s="1909"/>
      <c r="D16" s="1374"/>
      <c r="E16" s="889"/>
      <c r="F16" s="889"/>
      <c r="G16" s="889"/>
      <c r="H16" s="889"/>
      <c r="I16" s="889"/>
      <c r="J16" s="1910"/>
      <c r="K16" s="1911"/>
      <c r="L16" s="1911"/>
      <c r="M16" s="1912"/>
      <c r="N16" s="1913">
        <v>0</v>
      </c>
      <c r="O16" s="1914"/>
      <c r="P16" s="1914"/>
      <c r="Q16" s="1915"/>
      <c r="R16" s="1916"/>
      <c r="S16" s="1165"/>
      <c r="T16" s="1917"/>
      <c r="AA16" s="33"/>
    </row>
    <row r="17" spans="1:27" ht="27" customHeight="1" x14ac:dyDescent="0.15">
      <c r="B17" s="1908"/>
      <c r="C17" s="1909"/>
      <c r="D17" s="1374"/>
      <c r="E17" s="889"/>
      <c r="F17" s="889"/>
      <c r="G17" s="889"/>
      <c r="H17" s="889"/>
      <c r="I17" s="889"/>
      <c r="J17" s="1910"/>
      <c r="K17" s="1911"/>
      <c r="L17" s="1911"/>
      <c r="M17" s="1912"/>
      <c r="N17" s="1913">
        <v>0</v>
      </c>
      <c r="O17" s="1914"/>
      <c r="P17" s="1914"/>
      <c r="Q17" s="1915"/>
      <c r="R17" s="1916"/>
      <c r="S17" s="1165"/>
      <c r="T17" s="1917"/>
      <c r="AA17" s="33"/>
    </row>
    <row r="18" spans="1:27" ht="27" customHeight="1" x14ac:dyDescent="0.15">
      <c r="B18" s="1908"/>
      <c r="C18" s="1909"/>
      <c r="D18" s="1374"/>
      <c r="E18" s="889"/>
      <c r="F18" s="889"/>
      <c r="G18" s="889"/>
      <c r="H18" s="889"/>
      <c r="I18" s="889"/>
      <c r="J18" s="1910"/>
      <c r="K18" s="1911"/>
      <c r="L18" s="1911"/>
      <c r="M18" s="1912"/>
      <c r="N18" s="1913">
        <v>0</v>
      </c>
      <c r="O18" s="1914"/>
      <c r="P18" s="1914"/>
      <c r="Q18" s="1915"/>
      <c r="R18" s="1916"/>
      <c r="S18" s="1165"/>
      <c r="T18" s="1917"/>
      <c r="AA18" s="33"/>
    </row>
    <row r="19" spans="1:27" ht="27" customHeight="1" x14ac:dyDescent="0.15">
      <c r="B19" s="1908"/>
      <c r="C19" s="1909"/>
      <c r="D19" s="1374"/>
      <c r="E19" s="889"/>
      <c r="F19" s="889"/>
      <c r="G19" s="889"/>
      <c r="H19" s="889"/>
      <c r="I19" s="889"/>
      <c r="J19" s="1910"/>
      <c r="K19" s="1911"/>
      <c r="L19" s="1911"/>
      <c r="M19" s="1912"/>
      <c r="N19" s="1913">
        <v>0</v>
      </c>
      <c r="O19" s="1914"/>
      <c r="P19" s="1914"/>
      <c r="Q19" s="1915"/>
      <c r="R19" s="1916"/>
      <c r="S19" s="1165"/>
      <c r="T19" s="1917"/>
      <c r="AA19" s="33"/>
    </row>
    <row r="20" spans="1:27" ht="27" customHeight="1" x14ac:dyDescent="0.15">
      <c r="B20" s="1908"/>
      <c r="C20" s="1909"/>
      <c r="D20" s="1374"/>
      <c r="E20" s="889"/>
      <c r="F20" s="889"/>
      <c r="G20" s="889"/>
      <c r="H20" s="889"/>
      <c r="I20" s="889"/>
      <c r="J20" s="1910"/>
      <c r="K20" s="1911"/>
      <c r="L20" s="1911"/>
      <c r="M20" s="1912"/>
      <c r="N20" s="1913">
        <v>0</v>
      </c>
      <c r="O20" s="1914"/>
      <c r="P20" s="1914"/>
      <c r="Q20" s="1915"/>
      <c r="R20" s="1916"/>
      <c r="S20" s="1165"/>
      <c r="T20" s="1917"/>
    </row>
    <row r="21" spans="1:27" ht="27" customHeight="1" x14ac:dyDescent="0.15">
      <c r="B21" s="1908"/>
      <c r="C21" s="1909"/>
      <c r="D21" s="1374"/>
      <c r="E21" s="889"/>
      <c r="F21" s="889"/>
      <c r="G21" s="889"/>
      <c r="H21" s="889"/>
      <c r="I21" s="889"/>
      <c r="J21" s="1910"/>
      <c r="K21" s="1911"/>
      <c r="L21" s="1911"/>
      <c r="M21" s="1912"/>
      <c r="N21" s="1913">
        <v>0</v>
      </c>
      <c r="O21" s="1914"/>
      <c r="P21" s="1914"/>
      <c r="Q21" s="1915"/>
      <c r="R21" s="1916"/>
      <c r="S21" s="1165"/>
      <c r="T21" s="1917"/>
    </row>
    <row r="22" spans="1:27" ht="27" customHeight="1" x14ac:dyDescent="0.15">
      <c r="B22" s="1908"/>
      <c r="C22" s="1909"/>
      <c r="D22" s="1374"/>
      <c r="E22" s="889"/>
      <c r="F22" s="889"/>
      <c r="G22" s="889"/>
      <c r="H22" s="889"/>
      <c r="I22" s="889"/>
      <c r="J22" s="1910"/>
      <c r="K22" s="1911"/>
      <c r="L22" s="1911"/>
      <c r="M22" s="1912"/>
      <c r="N22" s="1913">
        <v>0</v>
      </c>
      <c r="O22" s="1914"/>
      <c r="P22" s="1914"/>
      <c r="Q22" s="1915"/>
      <c r="R22" s="1916"/>
      <c r="S22" s="1165"/>
      <c r="T22" s="1917"/>
    </row>
    <row r="23" spans="1:27" ht="27" customHeight="1" x14ac:dyDescent="0.15">
      <c r="B23" s="1908"/>
      <c r="C23" s="1909"/>
      <c r="D23" s="1374"/>
      <c r="E23" s="889"/>
      <c r="F23" s="889"/>
      <c r="G23" s="889"/>
      <c r="H23" s="889"/>
      <c r="I23" s="889"/>
      <c r="J23" s="1910"/>
      <c r="K23" s="1911"/>
      <c r="L23" s="1911"/>
      <c r="M23" s="1912"/>
      <c r="N23" s="1913">
        <v>0</v>
      </c>
      <c r="O23" s="1914"/>
      <c r="P23" s="1914"/>
      <c r="Q23" s="1915"/>
      <c r="R23" s="1916"/>
      <c r="S23" s="1165"/>
      <c r="T23" s="1917"/>
    </row>
    <row r="24" spans="1:27" ht="27" customHeight="1" x14ac:dyDescent="0.15">
      <c r="B24" s="1908"/>
      <c r="C24" s="1909"/>
      <c r="D24" s="1918"/>
      <c r="E24" s="1158"/>
      <c r="F24" s="1158"/>
      <c r="G24" s="1158"/>
      <c r="H24" s="1158"/>
      <c r="I24" s="1158"/>
      <c r="J24" s="1919"/>
      <c r="K24" s="1920"/>
      <c r="L24" s="1920"/>
      <c r="M24" s="1921"/>
      <c r="N24" s="1913">
        <v>0</v>
      </c>
      <c r="O24" s="1914"/>
      <c r="P24" s="1914"/>
      <c r="Q24" s="1915"/>
      <c r="R24" s="1916"/>
      <c r="S24" s="1165"/>
      <c r="T24" s="1917"/>
    </row>
    <row r="25" spans="1:27" ht="24.95" customHeight="1" thickBot="1" x14ac:dyDescent="0.2">
      <c r="B25" s="1922" t="s">
        <v>392</v>
      </c>
      <c r="C25" s="1923"/>
      <c r="D25" s="1923"/>
      <c r="E25" s="1923"/>
      <c r="F25" s="1923"/>
      <c r="G25" s="1923"/>
      <c r="H25" s="1923"/>
      <c r="I25" s="1923"/>
      <c r="J25" s="1923"/>
      <c r="K25" s="1923"/>
      <c r="L25" s="1923"/>
      <c r="M25" s="1924"/>
      <c r="N25" s="1925">
        <f>SUM(N13:Q24)</f>
        <v>0</v>
      </c>
      <c r="O25" s="1926"/>
      <c r="P25" s="1926"/>
      <c r="Q25" s="1927"/>
      <c r="R25" s="1928"/>
      <c r="S25" s="1923"/>
      <c r="T25" s="1929"/>
    </row>
    <row r="26" spans="1:27" ht="15.75" customHeight="1" x14ac:dyDescent="0.15">
      <c r="B26" s="396"/>
      <c r="C26" s="334"/>
      <c r="D26" s="334"/>
      <c r="E26" s="334"/>
      <c r="F26" s="334"/>
      <c r="G26" s="334"/>
      <c r="H26" s="334"/>
      <c r="I26" s="334"/>
      <c r="J26" s="334"/>
      <c r="K26" s="334"/>
      <c r="L26" s="334"/>
      <c r="M26" s="334"/>
      <c r="N26" s="397"/>
      <c r="O26" s="397"/>
      <c r="P26" s="397"/>
      <c r="Q26" s="397"/>
      <c r="R26" s="334"/>
      <c r="S26" s="334"/>
      <c r="T26" s="334"/>
    </row>
    <row r="27" spans="1:27" s="1" customFormat="1" ht="17.100000000000001" customHeight="1" thickBot="1" x14ac:dyDescent="0.2">
      <c r="A27" s="34"/>
      <c r="B27" s="34" t="s">
        <v>393</v>
      </c>
      <c r="C27" s="34"/>
      <c r="D27" s="398"/>
      <c r="E27" s="398"/>
      <c r="F27" s="398"/>
      <c r="G27" s="398"/>
      <c r="H27" s="398"/>
      <c r="I27" s="398"/>
      <c r="J27" s="398"/>
      <c r="K27" s="398"/>
      <c r="L27" s="398"/>
      <c r="M27" s="398"/>
      <c r="N27" s="398"/>
      <c r="O27" s="398"/>
      <c r="P27" s="398"/>
      <c r="Q27" s="398"/>
      <c r="R27" s="398"/>
      <c r="S27" s="398"/>
      <c r="T27" s="398"/>
    </row>
    <row r="28" spans="1:27" ht="20.100000000000001" customHeight="1" x14ac:dyDescent="0.15">
      <c r="B28" s="1930" t="s">
        <v>394</v>
      </c>
      <c r="C28" s="1118"/>
      <c r="D28" s="1117" t="s">
        <v>395</v>
      </c>
      <c r="E28" s="1931"/>
      <c r="F28" s="1931"/>
      <c r="G28" s="1931"/>
      <c r="H28" s="1931"/>
      <c r="I28" s="1931"/>
      <c r="J28" s="1931"/>
      <c r="K28" s="1931"/>
      <c r="L28" s="1931"/>
      <c r="M28" s="1932"/>
      <c r="N28" s="1330" t="s">
        <v>390</v>
      </c>
      <c r="O28" s="1331"/>
      <c r="P28" s="1331"/>
      <c r="Q28" s="1331"/>
      <c r="R28" s="1117" t="s">
        <v>391</v>
      </c>
      <c r="S28" s="1053"/>
      <c r="T28" s="1119"/>
    </row>
    <row r="29" spans="1:27" ht="27.6" customHeight="1" x14ac:dyDescent="0.15">
      <c r="B29" s="1933"/>
      <c r="C29" s="1934"/>
      <c r="D29" s="1918"/>
      <c r="E29" s="1935"/>
      <c r="F29" s="1935"/>
      <c r="G29" s="1935"/>
      <c r="H29" s="1935"/>
      <c r="I29" s="1935"/>
      <c r="J29" s="1935"/>
      <c r="K29" s="1935"/>
      <c r="L29" s="1935"/>
      <c r="M29" s="1936"/>
      <c r="N29" s="1913">
        <v>0</v>
      </c>
      <c r="O29" s="1914"/>
      <c r="P29" s="1914"/>
      <c r="Q29" s="1915"/>
      <c r="R29" s="1916"/>
      <c r="S29" s="1165"/>
      <c r="T29" s="1917"/>
    </row>
    <row r="30" spans="1:27" ht="27.6" customHeight="1" x14ac:dyDescent="0.15">
      <c r="B30" s="1937"/>
      <c r="C30" s="1938"/>
      <c r="D30" s="1918"/>
      <c r="E30" s="1935"/>
      <c r="F30" s="1935"/>
      <c r="G30" s="1935"/>
      <c r="H30" s="1935"/>
      <c r="I30" s="1935"/>
      <c r="J30" s="1935"/>
      <c r="K30" s="1935"/>
      <c r="L30" s="1935"/>
      <c r="M30" s="1936"/>
      <c r="N30" s="1913">
        <v>0</v>
      </c>
      <c r="O30" s="1914"/>
      <c r="P30" s="1914"/>
      <c r="Q30" s="1915"/>
      <c r="R30" s="1916"/>
      <c r="S30" s="1165"/>
      <c r="T30" s="1917"/>
    </row>
    <row r="31" spans="1:27" ht="27.6" customHeight="1" x14ac:dyDescent="0.15">
      <c r="B31" s="1937"/>
      <c r="C31" s="1938"/>
      <c r="D31" s="1918"/>
      <c r="E31" s="1935"/>
      <c r="F31" s="1935"/>
      <c r="G31" s="1935"/>
      <c r="H31" s="1935"/>
      <c r="I31" s="1935"/>
      <c r="J31" s="1935"/>
      <c r="K31" s="1935"/>
      <c r="L31" s="1935"/>
      <c r="M31" s="1936"/>
      <c r="N31" s="1913">
        <v>0</v>
      </c>
      <c r="O31" s="1914"/>
      <c r="P31" s="1914"/>
      <c r="Q31" s="1915"/>
      <c r="R31" s="1916"/>
      <c r="S31" s="1165"/>
      <c r="T31" s="1917"/>
    </row>
    <row r="32" spans="1:27" ht="24.95" customHeight="1" thickBot="1" x14ac:dyDescent="0.2">
      <c r="B32" s="1922" t="s">
        <v>392</v>
      </c>
      <c r="C32" s="1923"/>
      <c r="D32" s="1923"/>
      <c r="E32" s="1923"/>
      <c r="F32" s="1923"/>
      <c r="G32" s="1923"/>
      <c r="H32" s="1923"/>
      <c r="I32" s="1923"/>
      <c r="J32" s="1923"/>
      <c r="K32" s="1923"/>
      <c r="L32" s="1923"/>
      <c r="M32" s="1924"/>
      <c r="N32" s="1925">
        <f>SUM(N29:Q31)</f>
        <v>0</v>
      </c>
      <c r="O32" s="1926"/>
      <c r="P32" s="1926"/>
      <c r="Q32" s="1927"/>
      <c r="R32" s="1928"/>
      <c r="S32" s="1923"/>
      <c r="T32" s="1929"/>
    </row>
    <row r="33" spans="1:20" ht="15.75" customHeight="1" x14ac:dyDescent="0.15">
      <c r="B33" s="334"/>
      <c r="C33" s="334"/>
      <c r="D33" s="400"/>
      <c r="E33" s="400"/>
      <c r="F33" s="400"/>
      <c r="G33" s="400"/>
      <c r="H33" s="400"/>
      <c r="I33" s="400"/>
      <c r="J33" s="400"/>
      <c r="K33" s="400"/>
      <c r="L33" s="400"/>
      <c r="M33" s="400"/>
      <c r="N33" s="401"/>
      <c r="O33" s="401"/>
      <c r="P33" s="401"/>
      <c r="Q33" s="401"/>
      <c r="R33" s="400"/>
      <c r="S33" s="400"/>
      <c r="T33" s="400"/>
    </row>
    <row r="34" spans="1:20" s="1" customFormat="1" ht="17.100000000000001" customHeight="1" thickBot="1" x14ac:dyDescent="0.2">
      <c r="A34" s="34"/>
      <c r="B34" s="34" t="s">
        <v>396</v>
      </c>
      <c r="C34" s="34"/>
      <c r="D34" s="398"/>
      <c r="E34" s="398"/>
      <c r="F34" s="398"/>
      <c r="G34" s="398"/>
      <c r="H34" s="398"/>
      <c r="I34" s="398"/>
      <c r="J34" s="398"/>
      <c r="K34" s="398"/>
      <c r="L34" s="398"/>
      <c r="M34" s="398"/>
      <c r="N34" s="398"/>
      <c r="O34" s="398"/>
      <c r="P34" s="398"/>
      <c r="Q34" s="398"/>
      <c r="R34" s="398"/>
      <c r="S34" s="398"/>
      <c r="T34" s="398"/>
    </row>
    <row r="35" spans="1:20" ht="20.100000000000001" customHeight="1" x14ac:dyDescent="0.15">
      <c r="B35" s="1930" t="s">
        <v>394</v>
      </c>
      <c r="C35" s="1118"/>
      <c r="D35" s="1117" t="s">
        <v>395</v>
      </c>
      <c r="E35" s="1931"/>
      <c r="F35" s="1931"/>
      <c r="G35" s="1931"/>
      <c r="H35" s="1931"/>
      <c r="I35" s="1931"/>
      <c r="J35" s="1931"/>
      <c r="K35" s="1931"/>
      <c r="L35" s="1931"/>
      <c r="M35" s="1932"/>
      <c r="N35" s="1330" t="s">
        <v>390</v>
      </c>
      <c r="O35" s="1331"/>
      <c r="P35" s="1331"/>
      <c r="Q35" s="1331"/>
      <c r="R35" s="1117" t="s">
        <v>391</v>
      </c>
      <c r="S35" s="1053"/>
      <c r="T35" s="1119"/>
    </row>
    <row r="36" spans="1:20" ht="27.6" customHeight="1" x14ac:dyDescent="0.15">
      <c r="B36" s="1933"/>
      <c r="C36" s="1934"/>
      <c r="D36" s="1918"/>
      <c r="E36" s="1935"/>
      <c r="F36" s="1935"/>
      <c r="G36" s="1935"/>
      <c r="H36" s="1935"/>
      <c r="I36" s="1935"/>
      <c r="J36" s="1935"/>
      <c r="K36" s="1935"/>
      <c r="L36" s="1935"/>
      <c r="M36" s="1936"/>
      <c r="N36" s="1913">
        <v>0</v>
      </c>
      <c r="O36" s="1914"/>
      <c r="P36" s="1914"/>
      <c r="Q36" s="1915"/>
      <c r="R36" s="1916"/>
      <c r="S36" s="1165"/>
      <c r="T36" s="1917"/>
    </row>
    <row r="37" spans="1:20" ht="27.6" customHeight="1" x14ac:dyDescent="0.15">
      <c r="B37" s="1937"/>
      <c r="C37" s="1938"/>
      <c r="D37" s="1918"/>
      <c r="E37" s="1935"/>
      <c r="F37" s="1935"/>
      <c r="G37" s="1935"/>
      <c r="H37" s="1935"/>
      <c r="I37" s="1935"/>
      <c r="J37" s="1935"/>
      <c r="K37" s="1935"/>
      <c r="L37" s="1935"/>
      <c r="M37" s="1936"/>
      <c r="N37" s="1913">
        <v>0</v>
      </c>
      <c r="O37" s="1914"/>
      <c r="P37" s="1914"/>
      <c r="Q37" s="1915"/>
      <c r="R37" s="1916"/>
      <c r="S37" s="1165"/>
      <c r="T37" s="1917"/>
    </row>
    <row r="38" spans="1:20" ht="27.6" customHeight="1" x14ac:dyDescent="0.15">
      <c r="B38" s="1937"/>
      <c r="C38" s="1938"/>
      <c r="D38" s="1918"/>
      <c r="E38" s="1935"/>
      <c r="F38" s="1935"/>
      <c r="G38" s="1935"/>
      <c r="H38" s="1935"/>
      <c r="I38" s="1935"/>
      <c r="J38" s="1935"/>
      <c r="K38" s="1935"/>
      <c r="L38" s="1935"/>
      <c r="M38" s="1936"/>
      <c r="N38" s="1913">
        <v>0</v>
      </c>
      <c r="O38" s="1914"/>
      <c r="P38" s="1914"/>
      <c r="Q38" s="1915"/>
      <c r="R38" s="1916"/>
      <c r="S38" s="1165"/>
      <c r="T38" s="1917"/>
    </row>
    <row r="39" spans="1:20" ht="24.95" customHeight="1" thickBot="1" x14ac:dyDescent="0.2">
      <c r="B39" s="1922" t="s">
        <v>392</v>
      </c>
      <c r="C39" s="1923"/>
      <c r="D39" s="1923"/>
      <c r="E39" s="1923"/>
      <c r="F39" s="1923"/>
      <c r="G39" s="1923"/>
      <c r="H39" s="1923"/>
      <c r="I39" s="1923"/>
      <c r="J39" s="1923"/>
      <c r="K39" s="1923"/>
      <c r="L39" s="1923"/>
      <c r="M39" s="1924"/>
      <c r="N39" s="1925">
        <f>SUM(N36:Q38)</f>
        <v>0</v>
      </c>
      <c r="O39" s="1926"/>
      <c r="P39" s="1926"/>
      <c r="Q39" s="1927"/>
      <c r="R39" s="1928"/>
      <c r="S39" s="1923"/>
      <c r="T39" s="1929"/>
    </row>
    <row r="40" spans="1:20" x14ac:dyDescent="0.15">
      <c r="B40" s="13"/>
    </row>
  </sheetData>
  <customSheetViews>
    <customSheetView guid="{F576F149-2C15-4EE2-95BC-7EF7CC5F1C74}">
      <selection activeCell="R13" sqref="R13:T13"/>
      <pageMargins left="0.78700000000000003" right="0.78700000000000003" top="0.98399999999999999" bottom="0.98399999999999999" header="0.51200000000000001" footer="0.51200000000000001"/>
      <pageSetup paperSize="9" scale="84" orientation="portrait" r:id="rId1"/>
      <headerFooter alignWithMargins="0"/>
    </customSheetView>
  </customSheetViews>
  <mergeCells count="116">
    <mergeCell ref="B38:C38"/>
    <mergeCell ref="D38:M38"/>
    <mergeCell ref="N38:Q38"/>
    <mergeCell ref="R38:T38"/>
    <mergeCell ref="B39:M39"/>
    <mergeCell ref="N39:Q39"/>
    <mergeCell ref="R39:T39"/>
    <mergeCell ref="B36:C36"/>
    <mergeCell ref="D36:M36"/>
    <mergeCell ref="N36:Q36"/>
    <mergeCell ref="R36:T36"/>
    <mergeCell ref="B37:C37"/>
    <mergeCell ref="D37:M37"/>
    <mergeCell ref="N37:Q37"/>
    <mergeCell ref="R37:T37"/>
    <mergeCell ref="B35:C35"/>
    <mergeCell ref="D35:M35"/>
    <mergeCell ref="N35:Q35"/>
    <mergeCell ref="R35:T35"/>
    <mergeCell ref="B30:C30"/>
    <mergeCell ref="D30:M30"/>
    <mergeCell ref="N30:Q30"/>
    <mergeCell ref="R30:T30"/>
    <mergeCell ref="B31:C31"/>
    <mergeCell ref="D31:M31"/>
    <mergeCell ref="N31:Q31"/>
    <mergeCell ref="R31:T31"/>
    <mergeCell ref="B28:C28"/>
    <mergeCell ref="D28:M28"/>
    <mergeCell ref="N28:Q28"/>
    <mergeCell ref="R28:T28"/>
    <mergeCell ref="B29:C29"/>
    <mergeCell ref="D29:M29"/>
    <mergeCell ref="N29:Q29"/>
    <mergeCell ref="R29:T29"/>
    <mergeCell ref="B32:M32"/>
    <mergeCell ref="N32:Q32"/>
    <mergeCell ref="R32:T32"/>
    <mergeCell ref="B25:M25"/>
    <mergeCell ref="N25:Q25"/>
    <mergeCell ref="R25:T25"/>
    <mergeCell ref="B22:C22"/>
    <mergeCell ref="D22:I22"/>
    <mergeCell ref="J22:M22"/>
    <mergeCell ref="N22:Q22"/>
    <mergeCell ref="R22:T22"/>
    <mergeCell ref="B23:C23"/>
    <mergeCell ref="D23:I23"/>
    <mergeCell ref="J23:M23"/>
    <mergeCell ref="N23:Q23"/>
    <mergeCell ref="R23:T23"/>
    <mergeCell ref="B21:C21"/>
    <mergeCell ref="D21:I21"/>
    <mergeCell ref="J21:M21"/>
    <mergeCell ref="N21:Q21"/>
    <mergeCell ref="R21:T21"/>
    <mergeCell ref="B24:C24"/>
    <mergeCell ref="D24:I24"/>
    <mergeCell ref="J24:M24"/>
    <mergeCell ref="N24:Q24"/>
    <mergeCell ref="R24:T24"/>
    <mergeCell ref="B19:C19"/>
    <mergeCell ref="D19:I19"/>
    <mergeCell ref="J19:M19"/>
    <mergeCell ref="N19:Q19"/>
    <mergeCell ref="R19:T19"/>
    <mergeCell ref="B20:C20"/>
    <mergeCell ref="D20:I20"/>
    <mergeCell ref="J20:M20"/>
    <mergeCell ref="N20:Q20"/>
    <mergeCell ref="R20:T20"/>
    <mergeCell ref="B17:C17"/>
    <mergeCell ref="D17:I17"/>
    <mergeCell ref="J17:M17"/>
    <mergeCell ref="N17:Q17"/>
    <mergeCell ref="R17:T17"/>
    <mergeCell ref="B18:C18"/>
    <mergeCell ref="D18:I18"/>
    <mergeCell ref="J18:M18"/>
    <mergeCell ref="N18:Q18"/>
    <mergeCell ref="R18:T18"/>
    <mergeCell ref="B15:C15"/>
    <mergeCell ref="D15:I15"/>
    <mergeCell ref="J15:M15"/>
    <mergeCell ref="N15:Q15"/>
    <mergeCell ref="R15:T15"/>
    <mergeCell ref="B16:C16"/>
    <mergeCell ref="D16:I16"/>
    <mergeCell ref="J16:M16"/>
    <mergeCell ref="N16:Q16"/>
    <mergeCell ref="R16:T16"/>
    <mergeCell ref="B13:C13"/>
    <mergeCell ref="D13:I13"/>
    <mergeCell ref="J13:M13"/>
    <mergeCell ref="N13:Q13"/>
    <mergeCell ref="R13:T13"/>
    <mergeCell ref="B14:C14"/>
    <mergeCell ref="D14:I14"/>
    <mergeCell ref="J14:M14"/>
    <mergeCell ref="N14:Q14"/>
    <mergeCell ref="R14:T14"/>
    <mergeCell ref="B11:T11"/>
    <mergeCell ref="B12:C12"/>
    <mergeCell ref="D12:I12"/>
    <mergeCell ref="J12:M12"/>
    <mergeCell ref="N12:Q12"/>
    <mergeCell ref="R12:T12"/>
    <mergeCell ref="B3:T3"/>
    <mergeCell ref="C6:J6"/>
    <mergeCell ref="N6:T6"/>
    <mergeCell ref="C7:E7"/>
    <mergeCell ref="F7:G7"/>
    <mergeCell ref="H7:J7"/>
    <mergeCell ref="N7:T7"/>
    <mergeCell ref="B9:T9"/>
    <mergeCell ref="C5:D5"/>
  </mergeCells>
  <phoneticPr fontId="4"/>
  <dataValidations xWindow="841" yWindow="384" count="11">
    <dataValidation allowBlank="1" showInputMessage="1" showErrorMessage="1" promptTitle="【！】" prompt="計算式あり" sqref="N32:Q33 N39:Q39 N25:Q26 C10:E10 H10:J10" xr:uid="{00000000-0002-0000-0C00-000000000000}"/>
    <dataValidation type="list" allowBlank="1" showInputMessage="1" showErrorMessage="1" sqref="WVC983053:WVD983066 WLG983053:WLH983066 WBK983053:WBL983066 VRO983053:VRP983066 VHS983053:VHT983066 UXW983053:UXX983066 UOA983053:UOB983066 UEE983053:UEF983066 TUI983053:TUJ983066 TKM983053:TKN983066 TAQ983053:TAR983066 SQU983053:SQV983066 SGY983053:SGZ983066 RXC983053:RXD983066 RNG983053:RNH983066 RDK983053:RDL983066 QTO983053:QTP983066 QJS983053:QJT983066 PZW983053:PZX983066 PQA983053:PQB983066 PGE983053:PGF983066 OWI983053:OWJ983066 OMM983053:OMN983066 OCQ983053:OCR983066 NSU983053:NSV983066 NIY983053:NIZ983066 MZC983053:MZD983066 MPG983053:MPH983066 MFK983053:MFL983066 LVO983053:LVP983066 LLS983053:LLT983066 LBW983053:LBX983066 KSA983053:KSB983066 KIE983053:KIF983066 JYI983053:JYJ983066 JOM983053:JON983066 JEQ983053:JER983066 IUU983053:IUV983066 IKY983053:IKZ983066 IBC983053:IBD983066 HRG983053:HRH983066 HHK983053:HHL983066 GXO983053:GXP983066 GNS983053:GNT983066 GDW983053:GDX983066 FUA983053:FUB983066 FKE983053:FKF983066 FAI983053:FAJ983066 EQM983053:EQN983066 EGQ983053:EGR983066 DWU983053:DWV983066 DMY983053:DMZ983066 DDC983053:DDD983066 CTG983053:CTH983066 CJK983053:CJL983066 BZO983053:BZP983066 BPS983053:BPT983066 BFW983053:BFX983066 AWA983053:AWB983066 AME983053:AMF983066 ACI983053:ACJ983066 SM983053:SN983066 IQ983053:IR983066 B983053:C983066 WVC917517:WVD917530 WLG917517:WLH917530 WBK917517:WBL917530 VRO917517:VRP917530 VHS917517:VHT917530 UXW917517:UXX917530 UOA917517:UOB917530 UEE917517:UEF917530 TUI917517:TUJ917530 TKM917517:TKN917530 TAQ917517:TAR917530 SQU917517:SQV917530 SGY917517:SGZ917530 RXC917517:RXD917530 RNG917517:RNH917530 RDK917517:RDL917530 QTO917517:QTP917530 QJS917517:QJT917530 PZW917517:PZX917530 PQA917517:PQB917530 PGE917517:PGF917530 OWI917517:OWJ917530 OMM917517:OMN917530 OCQ917517:OCR917530 NSU917517:NSV917530 NIY917517:NIZ917530 MZC917517:MZD917530 MPG917517:MPH917530 MFK917517:MFL917530 LVO917517:LVP917530 LLS917517:LLT917530 LBW917517:LBX917530 KSA917517:KSB917530 KIE917517:KIF917530 JYI917517:JYJ917530 JOM917517:JON917530 JEQ917517:JER917530 IUU917517:IUV917530 IKY917517:IKZ917530 IBC917517:IBD917530 HRG917517:HRH917530 HHK917517:HHL917530 GXO917517:GXP917530 GNS917517:GNT917530 GDW917517:GDX917530 FUA917517:FUB917530 FKE917517:FKF917530 FAI917517:FAJ917530 EQM917517:EQN917530 EGQ917517:EGR917530 DWU917517:DWV917530 DMY917517:DMZ917530 DDC917517:DDD917530 CTG917517:CTH917530 CJK917517:CJL917530 BZO917517:BZP917530 BPS917517:BPT917530 BFW917517:BFX917530 AWA917517:AWB917530 AME917517:AMF917530 ACI917517:ACJ917530 SM917517:SN917530 IQ917517:IR917530 B917517:C917530 WVC851981:WVD851994 WLG851981:WLH851994 WBK851981:WBL851994 VRO851981:VRP851994 VHS851981:VHT851994 UXW851981:UXX851994 UOA851981:UOB851994 UEE851981:UEF851994 TUI851981:TUJ851994 TKM851981:TKN851994 TAQ851981:TAR851994 SQU851981:SQV851994 SGY851981:SGZ851994 RXC851981:RXD851994 RNG851981:RNH851994 RDK851981:RDL851994 QTO851981:QTP851994 QJS851981:QJT851994 PZW851981:PZX851994 PQA851981:PQB851994 PGE851981:PGF851994 OWI851981:OWJ851994 OMM851981:OMN851994 OCQ851981:OCR851994 NSU851981:NSV851994 NIY851981:NIZ851994 MZC851981:MZD851994 MPG851981:MPH851994 MFK851981:MFL851994 LVO851981:LVP851994 LLS851981:LLT851994 LBW851981:LBX851994 KSA851981:KSB851994 KIE851981:KIF851994 JYI851981:JYJ851994 JOM851981:JON851994 JEQ851981:JER851994 IUU851981:IUV851994 IKY851981:IKZ851994 IBC851981:IBD851994 HRG851981:HRH851994 HHK851981:HHL851994 GXO851981:GXP851994 GNS851981:GNT851994 GDW851981:GDX851994 FUA851981:FUB851994 FKE851981:FKF851994 FAI851981:FAJ851994 EQM851981:EQN851994 EGQ851981:EGR851994 DWU851981:DWV851994 DMY851981:DMZ851994 DDC851981:DDD851994 CTG851981:CTH851994 CJK851981:CJL851994 BZO851981:BZP851994 BPS851981:BPT851994 BFW851981:BFX851994 AWA851981:AWB851994 AME851981:AMF851994 ACI851981:ACJ851994 SM851981:SN851994 IQ851981:IR851994 B851981:C851994 WVC786445:WVD786458 WLG786445:WLH786458 WBK786445:WBL786458 VRO786445:VRP786458 VHS786445:VHT786458 UXW786445:UXX786458 UOA786445:UOB786458 UEE786445:UEF786458 TUI786445:TUJ786458 TKM786445:TKN786458 TAQ786445:TAR786458 SQU786445:SQV786458 SGY786445:SGZ786458 RXC786445:RXD786458 RNG786445:RNH786458 RDK786445:RDL786458 QTO786445:QTP786458 QJS786445:QJT786458 PZW786445:PZX786458 PQA786445:PQB786458 PGE786445:PGF786458 OWI786445:OWJ786458 OMM786445:OMN786458 OCQ786445:OCR786458 NSU786445:NSV786458 NIY786445:NIZ786458 MZC786445:MZD786458 MPG786445:MPH786458 MFK786445:MFL786458 LVO786445:LVP786458 LLS786445:LLT786458 LBW786445:LBX786458 KSA786445:KSB786458 KIE786445:KIF786458 JYI786445:JYJ786458 JOM786445:JON786458 JEQ786445:JER786458 IUU786445:IUV786458 IKY786445:IKZ786458 IBC786445:IBD786458 HRG786445:HRH786458 HHK786445:HHL786458 GXO786445:GXP786458 GNS786445:GNT786458 GDW786445:GDX786458 FUA786445:FUB786458 FKE786445:FKF786458 FAI786445:FAJ786458 EQM786445:EQN786458 EGQ786445:EGR786458 DWU786445:DWV786458 DMY786445:DMZ786458 DDC786445:DDD786458 CTG786445:CTH786458 CJK786445:CJL786458 BZO786445:BZP786458 BPS786445:BPT786458 BFW786445:BFX786458 AWA786445:AWB786458 AME786445:AMF786458 ACI786445:ACJ786458 SM786445:SN786458 IQ786445:IR786458 B786445:C786458 WVC720909:WVD720922 WLG720909:WLH720922 WBK720909:WBL720922 VRO720909:VRP720922 VHS720909:VHT720922 UXW720909:UXX720922 UOA720909:UOB720922 UEE720909:UEF720922 TUI720909:TUJ720922 TKM720909:TKN720922 TAQ720909:TAR720922 SQU720909:SQV720922 SGY720909:SGZ720922 RXC720909:RXD720922 RNG720909:RNH720922 RDK720909:RDL720922 QTO720909:QTP720922 QJS720909:QJT720922 PZW720909:PZX720922 PQA720909:PQB720922 PGE720909:PGF720922 OWI720909:OWJ720922 OMM720909:OMN720922 OCQ720909:OCR720922 NSU720909:NSV720922 NIY720909:NIZ720922 MZC720909:MZD720922 MPG720909:MPH720922 MFK720909:MFL720922 LVO720909:LVP720922 LLS720909:LLT720922 LBW720909:LBX720922 KSA720909:KSB720922 KIE720909:KIF720922 JYI720909:JYJ720922 JOM720909:JON720922 JEQ720909:JER720922 IUU720909:IUV720922 IKY720909:IKZ720922 IBC720909:IBD720922 HRG720909:HRH720922 HHK720909:HHL720922 GXO720909:GXP720922 GNS720909:GNT720922 GDW720909:GDX720922 FUA720909:FUB720922 FKE720909:FKF720922 FAI720909:FAJ720922 EQM720909:EQN720922 EGQ720909:EGR720922 DWU720909:DWV720922 DMY720909:DMZ720922 DDC720909:DDD720922 CTG720909:CTH720922 CJK720909:CJL720922 BZO720909:BZP720922 BPS720909:BPT720922 BFW720909:BFX720922 AWA720909:AWB720922 AME720909:AMF720922 ACI720909:ACJ720922 SM720909:SN720922 IQ720909:IR720922 B720909:C720922 WVC655373:WVD655386 WLG655373:WLH655386 WBK655373:WBL655386 VRO655373:VRP655386 VHS655373:VHT655386 UXW655373:UXX655386 UOA655373:UOB655386 UEE655373:UEF655386 TUI655373:TUJ655386 TKM655373:TKN655386 TAQ655373:TAR655386 SQU655373:SQV655386 SGY655373:SGZ655386 RXC655373:RXD655386 RNG655373:RNH655386 RDK655373:RDL655386 QTO655373:QTP655386 QJS655373:QJT655386 PZW655373:PZX655386 PQA655373:PQB655386 PGE655373:PGF655386 OWI655373:OWJ655386 OMM655373:OMN655386 OCQ655373:OCR655386 NSU655373:NSV655386 NIY655373:NIZ655386 MZC655373:MZD655386 MPG655373:MPH655386 MFK655373:MFL655386 LVO655373:LVP655386 LLS655373:LLT655386 LBW655373:LBX655386 KSA655373:KSB655386 KIE655373:KIF655386 JYI655373:JYJ655386 JOM655373:JON655386 JEQ655373:JER655386 IUU655373:IUV655386 IKY655373:IKZ655386 IBC655373:IBD655386 HRG655373:HRH655386 HHK655373:HHL655386 GXO655373:GXP655386 GNS655373:GNT655386 GDW655373:GDX655386 FUA655373:FUB655386 FKE655373:FKF655386 FAI655373:FAJ655386 EQM655373:EQN655386 EGQ655373:EGR655386 DWU655373:DWV655386 DMY655373:DMZ655386 DDC655373:DDD655386 CTG655373:CTH655386 CJK655373:CJL655386 BZO655373:BZP655386 BPS655373:BPT655386 BFW655373:BFX655386 AWA655373:AWB655386 AME655373:AMF655386 ACI655373:ACJ655386 SM655373:SN655386 IQ655373:IR655386 B655373:C655386 WVC589837:WVD589850 WLG589837:WLH589850 WBK589837:WBL589850 VRO589837:VRP589850 VHS589837:VHT589850 UXW589837:UXX589850 UOA589837:UOB589850 UEE589837:UEF589850 TUI589837:TUJ589850 TKM589837:TKN589850 TAQ589837:TAR589850 SQU589837:SQV589850 SGY589837:SGZ589850 RXC589837:RXD589850 RNG589837:RNH589850 RDK589837:RDL589850 QTO589837:QTP589850 QJS589837:QJT589850 PZW589837:PZX589850 PQA589837:PQB589850 PGE589837:PGF589850 OWI589837:OWJ589850 OMM589837:OMN589850 OCQ589837:OCR589850 NSU589837:NSV589850 NIY589837:NIZ589850 MZC589837:MZD589850 MPG589837:MPH589850 MFK589837:MFL589850 LVO589837:LVP589850 LLS589837:LLT589850 LBW589837:LBX589850 KSA589837:KSB589850 KIE589837:KIF589850 JYI589837:JYJ589850 JOM589837:JON589850 JEQ589837:JER589850 IUU589837:IUV589850 IKY589837:IKZ589850 IBC589837:IBD589850 HRG589837:HRH589850 HHK589837:HHL589850 GXO589837:GXP589850 GNS589837:GNT589850 GDW589837:GDX589850 FUA589837:FUB589850 FKE589837:FKF589850 FAI589837:FAJ589850 EQM589837:EQN589850 EGQ589837:EGR589850 DWU589837:DWV589850 DMY589837:DMZ589850 DDC589837:DDD589850 CTG589837:CTH589850 CJK589837:CJL589850 BZO589837:BZP589850 BPS589837:BPT589850 BFW589837:BFX589850 AWA589837:AWB589850 AME589837:AMF589850 ACI589837:ACJ589850 SM589837:SN589850 IQ589837:IR589850 B589837:C589850 WVC524301:WVD524314 WLG524301:WLH524314 WBK524301:WBL524314 VRO524301:VRP524314 VHS524301:VHT524314 UXW524301:UXX524314 UOA524301:UOB524314 UEE524301:UEF524314 TUI524301:TUJ524314 TKM524301:TKN524314 TAQ524301:TAR524314 SQU524301:SQV524314 SGY524301:SGZ524314 RXC524301:RXD524314 RNG524301:RNH524314 RDK524301:RDL524314 QTO524301:QTP524314 QJS524301:QJT524314 PZW524301:PZX524314 PQA524301:PQB524314 PGE524301:PGF524314 OWI524301:OWJ524314 OMM524301:OMN524314 OCQ524301:OCR524314 NSU524301:NSV524314 NIY524301:NIZ524314 MZC524301:MZD524314 MPG524301:MPH524314 MFK524301:MFL524314 LVO524301:LVP524314 LLS524301:LLT524314 LBW524301:LBX524314 KSA524301:KSB524314 KIE524301:KIF524314 JYI524301:JYJ524314 JOM524301:JON524314 JEQ524301:JER524314 IUU524301:IUV524314 IKY524301:IKZ524314 IBC524301:IBD524314 HRG524301:HRH524314 HHK524301:HHL524314 GXO524301:GXP524314 GNS524301:GNT524314 GDW524301:GDX524314 FUA524301:FUB524314 FKE524301:FKF524314 FAI524301:FAJ524314 EQM524301:EQN524314 EGQ524301:EGR524314 DWU524301:DWV524314 DMY524301:DMZ524314 DDC524301:DDD524314 CTG524301:CTH524314 CJK524301:CJL524314 BZO524301:BZP524314 BPS524301:BPT524314 BFW524301:BFX524314 AWA524301:AWB524314 AME524301:AMF524314 ACI524301:ACJ524314 SM524301:SN524314 IQ524301:IR524314 B524301:C524314 WVC458765:WVD458778 WLG458765:WLH458778 WBK458765:WBL458778 VRO458765:VRP458778 VHS458765:VHT458778 UXW458765:UXX458778 UOA458765:UOB458778 UEE458765:UEF458778 TUI458765:TUJ458778 TKM458765:TKN458778 TAQ458765:TAR458778 SQU458765:SQV458778 SGY458765:SGZ458778 RXC458765:RXD458778 RNG458765:RNH458778 RDK458765:RDL458778 QTO458765:QTP458778 QJS458765:QJT458778 PZW458765:PZX458778 PQA458765:PQB458778 PGE458765:PGF458778 OWI458765:OWJ458778 OMM458765:OMN458778 OCQ458765:OCR458778 NSU458765:NSV458778 NIY458765:NIZ458778 MZC458765:MZD458778 MPG458765:MPH458778 MFK458765:MFL458778 LVO458765:LVP458778 LLS458765:LLT458778 LBW458765:LBX458778 KSA458765:KSB458778 KIE458765:KIF458778 JYI458765:JYJ458778 JOM458765:JON458778 JEQ458765:JER458778 IUU458765:IUV458778 IKY458765:IKZ458778 IBC458765:IBD458778 HRG458765:HRH458778 HHK458765:HHL458778 GXO458765:GXP458778 GNS458765:GNT458778 GDW458765:GDX458778 FUA458765:FUB458778 FKE458765:FKF458778 FAI458765:FAJ458778 EQM458765:EQN458778 EGQ458765:EGR458778 DWU458765:DWV458778 DMY458765:DMZ458778 DDC458765:DDD458778 CTG458765:CTH458778 CJK458765:CJL458778 BZO458765:BZP458778 BPS458765:BPT458778 BFW458765:BFX458778 AWA458765:AWB458778 AME458765:AMF458778 ACI458765:ACJ458778 SM458765:SN458778 IQ458765:IR458778 B458765:C458778 WVC393229:WVD393242 WLG393229:WLH393242 WBK393229:WBL393242 VRO393229:VRP393242 VHS393229:VHT393242 UXW393229:UXX393242 UOA393229:UOB393242 UEE393229:UEF393242 TUI393229:TUJ393242 TKM393229:TKN393242 TAQ393229:TAR393242 SQU393229:SQV393242 SGY393229:SGZ393242 RXC393229:RXD393242 RNG393229:RNH393242 RDK393229:RDL393242 QTO393229:QTP393242 QJS393229:QJT393242 PZW393229:PZX393242 PQA393229:PQB393242 PGE393229:PGF393242 OWI393229:OWJ393242 OMM393229:OMN393242 OCQ393229:OCR393242 NSU393229:NSV393242 NIY393229:NIZ393242 MZC393229:MZD393242 MPG393229:MPH393242 MFK393229:MFL393242 LVO393229:LVP393242 LLS393229:LLT393242 LBW393229:LBX393242 KSA393229:KSB393242 KIE393229:KIF393242 JYI393229:JYJ393242 JOM393229:JON393242 JEQ393229:JER393242 IUU393229:IUV393242 IKY393229:IKZ393242 IBC393229:IBD393242 HRG393229:HRH393242 HHK393229:HHL393242 GXO393229:GXP393242 GNS393229:GNT393242 GDW393229:GDX393242 FUA393229:FUB393242 FKE393229:FKF393242 FAI393229:FAJ393242 EQM393229:EQN393242 EGQ393229:EGR393242 DWU393229:DWV393242 DMY393229:DMZ393242 DDC393229:DDD393242 CTG393229:CTH393242 CJK393229:CJL393242 BZO393229:BZP393242 BPS393229:BPT393242 BFW393229:BFX393242 AWA393229:AWB393242 AME393229:AMF393242 ACI393229:ACJ393242 SM393229:SN393242 IQ393229:IR393242 B393229:C393242 WVC327693:WVD327706 WLG327693:WLH327706 WBK327693:WBL327706 VRO327693:VRP327706 VHS327693:VHT327706 UXW327693:UXX327706 UOA327693:UOB327706 UEE327693:UEF327706 TUI327693:TUJ327706 TKM327693:TKN327706 TAQ327693:TAR327706 SQU327693:SQV327706 SGY327693:SGZ327706 RXC327693:RXD327706 RNG327693:RNH327706 RDK327693:RDL327706 QTO327693:QTP327706 QJS327693:QJT327706 PZW327693:PZX327706 PQA327693:PQB327706 PGE327693:PGF327706 OWI327693:OWJ327706 OMM327693:OMN327706 OCQ327693:OCR327706 NSU327693:NSV327706 NIY327693:NIZ327706 MZC327693:MZD327706 MPG327693:MPH327706 MFK327693:MFL327706 LVO327693:LVP327706 LLS327693:LLT327706 LBW327693:LBX327706 KSA327693:KSB327706 KIE327693:KIF327706 JYI327693:JYJ327706 JOM327693:JON327706 JEQ327693:JER327706 IUU327693:IUV327706 IKY327693:IKZ327706 IBC327693:IBD327706 HRG327693:HRH327706 HHK327693:HHL327706 GXO327693:GXP327706 GNS327693:GNT327706 GDW327693:GDX327706 FUA327693:FUB327706 FKE327693:FKF327706 FAI327693:FAJ327706 EQM327693:EQN327706 EGQ327693:EGR327706 DWU327693:DWV327706 DMY327693:DMZ327706 DDC327693:DDD327706 CTG327693:CTH327706 CJK327693:CJL327706 BZO327693:BZP327706 BPS327693:BPT327706 BFW327693:BFX327706 AWA327693:AWB327706 AME327693:AMF327706 ACI327693:ACJ327706 SM327693:SN327706 IQ327693:IR327706 B327693:C327706 WVC262157:WVD262170 WLG262157:WLH262170 WBK262157:WBL262170 VRO262157:VRP262170 VHS262157:VHT262170 UXW262157:UXX262170 UOA262157:UOB262170 UEE262157:UEF262170 TUI262157:TUJ262170 TKM262157:TKN262170 TAQ262157:TAR262170 SQU262157:SQV262170 SGY262157:SGZ262170 RXC262157:RXD262170 RNG262157:RNH262170 RDK262157:RDL262170 QTO262157:QTP262170 QJS262157:QJT262170 PZW262157:PZX262170 PQA262157:PQB262170 PGE262157:PGF262170 OWI262157:OWJ262170 OMM262157:OMN262170 OCQ262157:OCR262170 NSU262157:NSV262170 NIY262157:NIZ262170 MZC262157:MZD262170 MPG262157:MPH262170 MFK262157:MFL262170 LVO262157:LVP262170 LLS262157:LLT262170 LBW262157:LBX262170 KSA262157:KSB262170 KIE262157:KIF262170 JYI262157:JYJ262170 JOM262157:JON262170 JEQ262157:JER262170 IUU262157:IUV262170 IKY262157:IKZ262170 IBC262157:IBD262170 HRG262157:HRH262170 HHK262157:HHL262170 GXO262157:GXP262170 GNS262157:GNT262170 GDW262157:GDX262170 FUA262157:FUB262170 FKE262157:FKF262170 FAI262157:FAJ262170 EQM262157:EQN262170 EGQ262157:EGR262170 DWU262157:DWV262170 DMY262157:DMZ262170 DDC262157:DDD262170 CTG262157:CTH262170 CJK262157:CJL262170 BZO262157:BZP262170 BPS262157:BPT262170 BFW262157:BFX262170 AWA262157:AWB262170 AME262157:AMF262170 ACI262157:ACJ262170 SM262157:SN262170 IQ262157:IR262170 B262157:C262170 WVC196621:WVD196634 WLG196621:WLH196634 WBK196621:WBL196634 VRO196621:VRP196634 VHS196621:VHT196634 UXW196621:UXX196634 UOA196621:UOB196634 UEE196621:UEF196634 TUI196621:TUJ196634 TKM196621:TKN196634 TAQ196621:TAR196634 SQU196621:SQV196634 SGY196621:SGZ196634 RXC196621:RXD196634 RNG196621:RNH196634 RDK196621:RDL196634 QTO196621:QTP196634 QJS196621:QJT196634 PZW196621:PZX196634 PQA196621:PQB196634 PGE196621:PGF196634 OWI196621:OWJ196634 OMM196621:OMN196634 OCQ196621:OCR196634 NSU196621:NSV196634 NIY196621:NIZ196634 MZC196621:MZD196634 MPG196621:MPH196634 MFK196621:MFL196634 LVO196621:LVP196634 LLS196621:LLT196634 LBW196621:LBX196634 KSA196621:KSB196634 KIE196621:KIF196634 JYI196621:JYJ196634 JOM196621:JON196634 JEQ196621:JER196634 IUU196621:IUV196634 IKY196621:IKZ196634 IBC196621:IBD196634 HRG196621:HRH196634 HHK196621:HHL196634 GXO196621:GXP196634 GNS196621:GNT196634 GDW196621:GDX196634 FUA196621:FUB196634 FKE196621:FKF196634 FAI196621:FAJ196634 EQM196621:EQN196634 EGQ196621:EGR196634 DWU196621:DWV196634 DMY196621:DMZ196634 DDC196621:DDD196634 CTG196621:CTH196634 CJK196621:CJL196634 BZO196621:BZP196634 BPS196621:BPT196634 BFW196621:BFX196634 AWA196621:AWB196634 AME196621:AMF196634 ACI196621:ACJ196634 SM196621:SN196634 IQ196621:IR196634 B196621:C196634 WVC131085:WVD131098 WLG131085:WLH131098 WBK131085:WBL131098 VRO131085:VRP131098 VHS131085:VHT131098 UXW131085:UXX131098 UOA131085:UOB131098 UEE131085:UEF131098 TUI131085:TUJ131098 TKM131085:TKN131098 TAQ131085:TAR131098 SQU131085:SQV131098 SGY131085:SGZ131098 RXC131085:RXD131098 RNG131085:RNH131098 RDK131085:RDL131098 QTO131085:QTP131098 QJS131085:QJT131098 PZW131085:PZX131098 PQA131085:PQB131098 PGE131085:PGF131098 OWI131085:OWJ131098 OMM131085:OMN131098 OCQ131085:OCR131098 NSU131085:NSV131098 NIY131085:NIZ131098 MZC131085:MZD131098 MPG131085:MPH131098 MFK131085:MFL131098 LVO131085:LVP131098 LLS131085:LLT131098 LBW131085:LBX131098 KSA131085:KSB131098 KIE131085:KIF131098 JYI131085:JYJ131098 JOM131085:JON131098 JEQ131085:JER131098 IUU131085:IUV131098 IKY131085:IKZ131098 IBC131085:IBD131098 HRG131085:HRH131098 HHK131085:HHL131098 GXO131085:GXP131098 GNS131085:GNT131098 GDW131085:GDX131098 FUA131085:FUB131098 FKE131085:FKF131098 FAI131085:FAJ131098 EQM131085:EQN131098 EGQ131085:EGR131098 DWU131085:DWV131098 DMY131085:DMZ131098 DDC131085:DDD131098 CTG131085:CTH131098 CJK131085:CJL131098 BZO131085:BZP131098 BPS131085:BPT131098 BFW131085:BFX131098 AWA131085:AWB131098 AME131085:AMF131098 ACI131085:ACJ131098 SM131085:SN131098 IQ131085:IR131098 B131085:C131098 WVC65549:WVD65562 WLG65549:WLH65562 WBK65549:WBL65562 VRO65549:VRP65562 VHS65549:VHT65562 UXW65549:UXX65562 UOA65549:UOB65562 UEE65549:UEF65562 TUI65549:TUJ65562 TKM65549:TKN65562 TAQ65549:TAR65562 SQU65549:SQV65562 SGY65549:SGZ65562 RXC65549:RXD65562 RNG65549:RNH65562 RDK65549:RDL65562 QTO65549:QTP65562 QJS65549:QJT65562 PZW65549:PZX65562 PQA65549:PQB65562 PGE65549:PGF65562 OWI65549:OWJ65562 OMM65549:OMN65562 OCQ65549:OCR65562 NSU65549:NSV65562 NIY65549:NIZ65562 MZC65549:MZD65562 MPG65549:MPH65562 MFK65549:MFL65562 LVO65549:LVP65562 LLS65549:LLT65562 LBW65549:LBX65562 KSA65549:KSB65562 KIE65549:KIF65562 JYI65549:JYJ65562 JOM65549:JON65562 JEQ65549:JER65562 IUU65549:IUV65562 IKY65549:IKZ65562 IBC65549:IBD65562 HRG65549:HRH65562 HHK65549:HHL65562 GXO65549:GXP65562 GNS65549:GNT65562 GDW65549:GDX65562 FUA65549:FUB65562 FKE65549:FKF65562 FAI65549:FAJ65562 EQM65549:EQN65562 EGQ65549:EGR65562 DWU65549:DWV65562 DMY65549:DMZ65562 DDC65549:DDD65562 CTG65549:CTH65562 CJK65549:CJL65562 BZO65549:BZP65562 BPS65549:BPT65562 BFW65549:BFX65562 AWA65549:AWB65562 AME65549:AMF65562 ACI65549:ACJ65562 SM65549:SN65562 IQ65549:IR65562 B65549:C65562 SM14:SN24 ACI14:ACJ24 AME14:AMF24 AWA14:AWB24 BFW14:BFX24 BPS14:BPT24 BZO14:BZP24 CJK14:CJL24 CTG14:CTH24 DDC14:DDD24 DMY14:DMZ24 DWU14:DWV24 EGQ14:EGR24 EQM14:EQN24 FAI14:FAJ24 FKE14:FKF24 FUA14:FUB24 GDW14:GDX24 GNS14:GNT24 GXO14:GXP24 HHK14:HHL24 HRG14:HRH24 IBC14:IBD24 IKY14:IKZ24 IUU14:IUV24 JEQ14:JER24 JOM14:JON24 JYI14:JYJ24 KIE14:KIF24 KSA14:KSB24 LBW14:LBX24 LLS14:LLT24 LVO14:LVP24 MFK14:MFL24 MPG14:MPH24 MZC14:MZD24 NIY14:NIZ24 NSU14:NSV24 OCQ14:OCR24 OMM14:OMN24 OWI14:OWJ24 PGE14:PGF24 PQA14:PQB24 PZW14:PZX24 QJS14:QJT24 QTO14:QTP24 RDK14:RDL24 RNG14:RNH24 RXC14:RXD24 SGY14:SGZ24 SQU14:SQV24 TAQ14:TAR24 TKM14:TKN24 TUI14:TUJ24 UEE14:UEF24 UOA14:UOB24 UXW14:UXX24 VHS14:VHT24 VRO14:VRP24 WBK14:WBL24 WLG14:WLH24 WVC14:WVD24 IQ14:IR24" xr:uid="{00000000-0002-0000-0C00-000001000000}">
      <formula1>$AA$2:$AA$18</formula1>
    </dataValidation>
    <dataValidation type="list" allowBlank="1" showInputMessage="1" showErrorMessage="1" sqref="JG65548:JI65562 TC65548:TE65562 ACY65548:ADA65562 AMU65548:AMW65562 AWQ65548:AWS65562 BGM65548:BGO65562 BQI65548:BQK65562 CAE65548:CAG65562 CKA65548:CKC65562 CTW65548:CTY65562 DDS65548:DDU65562 DNO65548:DNQ65562 DXK65548:DXM65562 EHG65548:EHI65562 ERC65548:ERE65562 FAY65548:FBA65562 FKU65548:FKW65562 FUQ65548:FUS65562 GEM65548:GEO65562 GOI65548:GOK65562 GYE65548:GYG65562 HIA65548:HIC65562 HRW65548:HRY65562 IBS65548:IBU65562 ILO65548:ILQ65562 IVK65548:IVM65562 JFG65548:JFI65562 JPC65548:JPE65562 JYY65548:JZA65562 KIU65548:KIW65562 KSQ65548:KSS65562 LCM65548:LCO65562 LMI65548:LMK65562 LWE65548:LWG65562 MGA65548:MGC65562 MPW65548:MPY65562 MZS65548:MZU65562 NJO65548:NJQ65562 NTK65548:NTM65562 ODG65548:ODI65562 ONC65548:ONE65562 OWY65548:OXA65562 PGU65548:PGW65562 PQQ65548:PQS65562 QAM65548:QAO65562 QKI65548:QKK65562 QUE65548:QUG65562 REA65548:REC65562 RNW65548:RNY65562 RXS65548:RXU65562 SHO65548:SHQ65562 SRK65548:SRM65562 TBG65548:TBI65562 TLC65548:TLE65562 TUY65548:TVA65562 UEU65548:UEW65562 UOQ65548:UOS65562 UYM65548:UYO65562 VII65548:VIK65562 VSE65548:VSG65562 WCA65548:WCC65562 WLW65548:WLY65562 WVS65548:WVU65562 JG131084:JI131098 TC131084:TE131098 ACY131084:ADA131098 AMU131084:AMW131098 AWQ131084:AWS131098 BGM131084:BGO131098 BQI131084:BQK131098 CAE131084:CAG131098 CKA131084:CKC131098 CTW131084:CTY131098 DDS131084:DDU131098 DNO131084:DNQ131098 DXK131084:DXM131098 EHG131084:EHI131098 ERC131084:ERE131098 FAY131084:FBA131098 FKU131084:FKW131098 FUQ131084:FUS131098 GEM131084:GEO131098 GOI131084:GOK131098 GYE131084:GYG131098 HIA131084:HIC131098 HRW131084:HRY131098 IBS131084:IBU131098 ILO131084:ILQ131098 IVK131084:IVM131098 JFG131084:JFI131098 JPC131084:JPE131098 JYY131084:JZA131098 KIU131084:KIW131098 KSQ131084:KSS131098 LCM131084:LCO131098 LMI131084:LMK131098 LWE131084:LWG131098 MGA131084:MGC131098 MPW131084:MPY131098 MZS131084:MZU131098 NJO131084:NJQ131098 NTK131084:NTM131098 ODG131084:ODI131098 ONC131084:ONE131098 OWY131084:OXA131098 PGU131084:PGW131098 PQQ131084:PQS131098 QAM131084:QAO131098 QKI131084:QKK131098 QUE131084:QUG131098 REA131084:REC131098 RNW131084:RNY131098 RXS131084:RXU131098 SHO131084:SHQ131098 SRK131084:SRM131098 TBG131084:TBI131098 TLC131084:TLE131098 TUY131084:TVA131098 UEU131084:UEW131098 UOQ131084:UOS131098 UYM131084:UYO131098 VII131084:VIK131098 VSE131084:VSG131098 WCA131084:WCC131098 WLW131084:WLY131098 WVS131084:WVU131098 JG196620:JI196634 TC196620:TE196634 ACY196620:ADA196634 AMU196620:AMW196634 AWQ196620:AWS196634 BGM196620:BGO196634 BQI196620:BQK196634 CAE196620:CAG196634 CKA196620:CKC196634 CTW196620:CTY196634 DDS196620:DDU196634 DNO196620:DNQ196634 DXK196620:DXM196634 EHG196620:EHI196634 ERC196620:ERE196634 FAY196620:FBA196634 FKU196620:FKW196634 FUQ196620:FUS196634 GEM196620:GEO196634 GOI196620:GOK196634 GYE196620:GYG196634 HIA196620:HIC196634 HRW196620:HRY196634 IBS196620:IBU196634 ILO196620:ILQ196634 IVK196620:IVM196634 JFG196620:JFI196634 JPC196620:JPE196634 JYY196620:JZA196634 KIU196620:KIW196634 KSQ196620:KSS196634 LCM196620:LCO196634 LMI196620:LMK196634 LWE196620:LWG196634 MGA196620:MGC196634 MPW196620:MPY196634 MZS196620:MZU196634 NJO196620:NJQ196634 NTK196620:NTM196634 ODG196620:ODI196634 ONC196620:ONE196634 OWY196620:OXA196634 PGU196620:PGW196634 PQQ196620:PQS196634 QAM196620:QAO196634 QKI196620:QKK196634 QUE196620:QUG196634 REA196620:REC196634 RNW196620:RNY196634 RXS196620:RXU196634 SHO196620:SHQ196634 SRK196620:SRM196634 TBG196620:TBI196634 TLC196620:TLE196634 TUY196620:TVA196634 UEU196620:UEW196634 UOQ196620:UOS196634 UYM196620:UYO196634 VII196620:VIK196634 VSE196620:VSG196634 WCA196620:WCC196634 WLW196620:WLY196634 WVS196620:WVU196634 JG262156:JI262170 TC262156:TE262170 ACY262156:ADA262170 AMU262156:AMW262170 AWQ262156:AWS262170 BGM262156:BGO262170 BQI262156:BQK262170 CAE262156:CAG262170 CKA262156:CKC262170 CTW262156:CTY262170 DDS262156:DDU262170 DNO262156:DNQ262170 DXK262156:DXM262170 EHG262156:EHI262170 ERC262156:ERE262170 FAY262156:FBA262170 FKU262156:FKW262170 FUQ262156:FUS262170 GEM262156:GEO262170 GOI262156:GOK262170 GYE262156:GYG262170 HIA262156:HIC262170 HRW262156:HRY262170 IBS262156:IBU262170 ILO262156:ILQ262170 IVK262156:IVM262170 JFG262156:JFI262170 JPC262156:JPE262170 JYY262156:JZA262170 KIU262156:KIW262170 KSQ262156:KSS262170 LCM262156:LCO262170 LMI262156:LMK262170 LWE262156:LWG262170 MGA262156:MGC262170 MPW262156:MPY262170 MZS262156:MZU262170 NJO262156:NJQ262170 NTK262156:NTM262170 ODG262156:ODI262170 ONC262156:ONE262170 OWY262156:OXA262170 PGU262156:PGW262170 PQQ262156:PQS262170 QAM262156:QAO262170 QKI262156:QKK262170 QUE262156:QUG262170 REA262156:REC262170 RNW262156:RNY262170 RXS262156:RXU262170 SHO262156:SHQ262170 SRK262156:SRM262170 TBG262156:TBI262170 TLC262156:TLE262170 TUY262156:TVA262170 UEU262156:UEW262170 UOQ262156:UOS262170 UYM262156:UYO262170 VII262156:VIK262170 VSE262156:VSG262170 WCA262156:WCC262170 WLW262156:WLY262170 WVS262156:WVU262170 JG327692:JI327706 TC327692:TE327706 ACY327692:ADA327706 AMU327692:AMW327706 AWQ327692:AWS327706 BGM327692:BGO327706 BQI327692:BQK327706 CAE327692:CAG327706 CKA327692:CKC327706 CTW327692:CTY327706 DDS327692:DDU327706 DNO327692:DNQ327706 DXK327692:DXM327706 EHG327692:EHI327706 ERC327692:ERE327706 FAY327692:FBA327706 FKU327692:FKW327706 FUQ327692:FUS327706 GEM327692:GEO327706 GOI327692:GOK327706 GYE327692:GYG327706 HIA327692:HIC327706 HRW327692:HRY327706 IBS327692:IBU327706 ILO327692:ILQ327706 IVK327692:IVM327706 JFG327692:JFI327706 JPC327692:JPE327706 JYY327692:JZA327706 KIU327692:KIW327706 KSQ327692:KSS327706 LCM327692:LCO327706 LMI327692:LMK327706 LWE327692:LWG327706 MGA327692:MGC327706 MPW327692:MPY327706 MZS327692:MZU327706 NJO327692:NJQ327706 NTK327692:NTM327706 ODG327692:ODI327706 ONC327692:ONE327706 OWY327692:OXA327706 PGU327692:PGW327706 PQQ327692:PQS327706 QAM327692:QAO327706 QKI327692:QKK327706 QUE327692:QUG327706 REA327692:REC327706 RNW327692:RNY327706 RXS327692:RXU327706 SHO327692:SHQ327706 SRK327692:SRM327706 TBG327692:TBI327706 TLC327692:TLE327706 TUY327692:TVA327706 UEU327692:UEW327706 UOQ327692:UOS327706 UYM327692:UYO327706 VII327692:VIK327706 VSE327692:VSG327706 WCA327692:WCC327706 WLW327692:WLY327706 WVS327692:WVU327706 JG393228:JI393242 TC393228:TE393242 ACY393228:ADA393242 AMU393228:AMW393242 AWQ393228:AWS393242 BGM393228:BGO393242 BQI393228:BQK393242 CAE393228:CAG393242 CKA393228:CKC393242 CTW393228:CTY393242 DDS393228:DDU393242 DNO393228:DNQ393242 DXK393228:DXM393242 EHG393228:EHI393242 ERC393228:ERE393242 FAY393228:FBA393242 FKU393228:FKW393242 FUQ393228:FUS393242 GEM393228:GEO393242 GOI393228:GOK393242 GYE393228:GYG393242 HIA393228:HIC393242 HRW393228:HRY393242 IBS393228:IBU393242 ILO393228:ILQ393242 IVK393228:IVM393242 JFG393228:JFI393242 JPC393228:JPE393242 JYY393228:JZA393242 KIU393228:KIW393242 KSQ393228:KSS393242 LCM393228:LCO393242 LMI393228:LMK393242 LWE393228:LWG393242 MGA393228:MGC393242 MPW393228:MPY393242 MZS393228:MZU393242 NJO393228:NJQ393242 NTK393228:NTM393242 ODG393228:ODI393242 ONC393228:ONE393242 OWY393228:OXA393242 PGU393228:PGW393242 PQQ393228:PQS393242 QAM393228:QAO393242 QKI393228:QKK393242 QUE393228:QUG393242 REA393228:REC393242 RNW393228:RNY393242 RXS393228:RXU393242 SHO393228:SHQ393242 SRK393228:SRM393242 TBG393228:TBI393242 TLC393228:TLE393242 TUY393228:TVA393242 UEU393228:UEW393242 UOQ393228:UOS393242 UYM393228:UYO393242 VII393228:VIK393242 VSE393228:VSG393242 WCA393228:WCC393242 WLW393228:WLY393242 WVS393228:WVU393242 JG458764:JI458778 TC458764:TE458778 ACY458764:ADA458778 AMU458764:AMW458778 AWQ458764:AWS458778 BGM458764:BGO458778 BQI458764:BQK458778 CAE458764:CAG458778 CKA458764:CKC458778 CTW458764:CTY458778 DDS458764:DDU458778 DNO458764:DNQ458778 DXK458764:DXM458778 EHG458764:EHI458778 ERC458764:ERE458778 FAY458764:FBA458778 FKU458764:FKW458778 FUQ458764:FUS458778 GEM458764:GEO458778 GOI458764:GOK458778 GYE458764:GYG458778 HIA458764:HIC458778 HRW458764:HRY458778 IBS458764:IBU458778 ILO458764:ILQ458778 IVK458764:IVM458778 JFG458764:JFI458778 JPC458764:JPE458778 JYY458764:JZA458778 KIU458764:KIW458778 KSQ458764:KSS458778 LCM458764:LCO458778 LMI458764:LMK458778 LWE458764:LWG458778 MGA458764:MGC458778 MPW458764:MPY458778 MZS458764:MZU458778 NJO458764:NJQ458778 NTK458764:NTM458778 ODG458764:ODI458778 ONC458764:ONE458778 OWY458764:OXA458778 PGU458764:PGW458778 PQQ458764:PQS458778 QAM458764:QAO458778 QKI458764:QKK458778 QUE458764:QUG458778 REA458764:REC458778 RNW458764:RNY458778 RXS458764:RXU458778 SHO458764:SHQ458778 SRK458764:SRM458778 TBG458764:TBI458778 TLC458764:TLE458778 TUY458764:TVA458778 UEU458764:UEW458778 UOQ458764:UOS458778 UYM458764:UYO458778 VII458764:VIK458778 VSE458764:VSG458778 WCA458764:WCC458778 WLW458764:WLY458778 WVS458764:WVU458778 JG524300:JI524314 TC524300:TE524314 ACY524300:ADA524314 AMU524300:AMW524314 AWQ524300:AWS524314 BGM524300:BGO524314 BQI524300:BQK524314 CAE524300:CAG524314 CKA524300:CKC524314 CTW524300:CTY524314 DDS524300:DDU524314 DNO524300:DNQ524314 DXK524300:DXM524314 EHG524300:EHI524314 ERC524300:ERE524314 FAY524300:FBA524314 FKU524300:FKW524314 FUQ524300:FUS524314 GEM524300:GEO524314 GOI524300:GOK524314 GYE524300:GYG524314 HIA524300:HIC524314 HRW524300:HRY524314 IBS524300:IBU524314 ILO524300:ILQ524314 IVK524300:IVM524314 JFG524300:JFI524314 JPC524300:JPE524314 JYY524300:JZA524314 KIU524300:KIW524314 KSQ524300:KSS524314 LCM524300:LCO524314 LMI524300:LMK524314 LWE524300:LWG524314 MGA524300:MGC524314 MPW524300:MPY524314 MZS524300:MZU524314 NJO524300:NJQ524314 NTK524300:NTM524314 ODG524300:ODI524314 ONC524300:ONE524314 OWY524300:OXA524314 PGU524300:PGW524314 PQQ524300:PQS524314 QAM524300:QAO524314 QKI524300:QKK524314 QUE524300:QUG524314 REA524300:REC524314 RNW524300:RNY524314 RXS524300:RXU524314 SHO524300:SHQ524314 SRK524300:SRM524314 TBG524300:TBI524314 TLC524300:TLE524314 TUY524300:TVA524314 UEU524300:UEW524314 UOQ524300:UOS524314 UYM524300:UYO524314 VII524300:VIK524314 VSE524300:VSG524314 WCA524300:WCC524314 WLW524300:WLY524314 WVS524300:WVU524314 JG589836:JI589850 TC589836:TE589850 ACY589836:ADA589850 AMU589836:AMW589850 AWQ589836:AWS589850 BGM589836:BGO589850 BQI589836:BQK589850 CAE589836:CAG589850 CKA589836:CKC589850 CTW589836:CTY589850 DDS589836:DDU589850 DNO589836:DNQ589850 DXK589836:DXM589850 EHG589836:EHI589850 ERC589836:ERE589850 FAY589836:FBA589850 FKU589836:FKW589850 FUQ589836:FUS589850 GEM589836:GEO589850 GOI589836:GOK589850 GYE589836:GYG589850 HIA589836:HIC589850 HRW589836:HRY589850 IBS589836:IBU589850 ILO589836:ILQ589850 IVK589836:IVM589850 JFG589836:JFI589850 JPC589836:JPE589850 JYY589836:JZA589850 KIU589836:KIW589850 KSQ589836:KSS589850 LCM589836:LCO589850 LMI589836:LMK589850 LWE589836:LWG589850 MGA589836:MGC589850 MPW589836:MPY589850 MZS589836:MZU589850 NJO589836:NJQ589850 NTK589836:NTM589850 ODG589836:ODI589850 ONC589836:ONE589850 OWY589836:OXA589850 PGU589836:PGW589850 PQQ589836:PQS589850 QAM589836:QAO589850 QKI589836:QKK589850 QUE589836:QUG589850 REA589836:REC589850 RNW589836:RNY589850 RXS589836:RXU589850 SHO589836:SHQ589850 SRK589836:SRM589850 TBG589836:TBI589850 TLC589836:TLE589850 TUY589836:TVA589850 UEU589836:UEW589850 UOQ589836:UOS589850 UYM589836:UYO589850 VII589836:VIK589850 VSE589836:VSG589850 WCA589836:WCC589850 WLW589836:WLY589850 WVS589836:WVU589850 JG655372:JI655386 TC655372:TE655386 ACY655372:ADA655386 AMU655372:AMW655386 AWQ655372:AWS655386 BGM655372:BGO655386 BQI655372:BQK655386 CAE655372:CAG655386 CKA655372:CKC655386 CTW655372:CTY655386 DDS655372:DDU655386 DNO655372:DNQ655386 DXK655372:DXM655386 EHG655372:EHI655386 ERC655372:ERE655386 FAY655372:FBA655386 FKU655372:FKW655386 FUQ655372:FUS655386 GEM655372:GEO655386 GOI655372:GOK655386 GYE655372:GYG655386 HIA655372:HIC655386 HRW655372:HRY655386 IBS655372:IBU655386 ILO655372:ILQ655386 IVK655372:IVM655386 JFG655372:JFI655386 JPC655372:JPE655386 JYY655372:JZA655386 KIU655372:KIW655386 KSQ655372:KSS655386 LCM655372:LCO655386 LMI655372:LMK655386 LWE655372:LWG655386 MGA655372:MGC655386 MPW655372:MPY655386 MZS655372:MZU655386 NJO655372:NJQ655386 NTK655372:NTM655386 ODG655372:ODI655386 ONC655372:ONE655386 OWY655372:OXA655386 PGU655372:PGW655386 PQQ655372:PQS655386 QAM655372:QAO655386 QKI655372:QKK655386 QUE655372:QUG655386 REA655372:REC655386 RNW655372:RNY655386 RXS655372:RXU655386 SHO655372:SHQ655386 SRK655372:SRM655386 TBG655372:TBI655386 TLC655372:TLE655386 TUY655372:TVA655386 UEU655372:UEW655386 UOQ655372:UOS655386 UYM655372:UYO655386 VII655372:VIK655386 VSE655372:VSG655386 WCA655372:WCC655386 WLW655372:WLY655386 WVS655372:WVU655386 JG720908:JI720922 TC720908:TE720922 ACY720908:ADA720922 AMU720908:AMW720922 AWQ720908:AWS720922 BGM720908:BGO720922 BQI720908:BQK720922 CAE720908:CAG720922 CKA720908:CKC720922 CTW720908:CTY720922 DDS720908:DDU720922 DNO720908:DNQ720922 DXK720908:DXM720922 EHG720908:EHI720922 ERC720908:ERE720922 FAY720908:FBA720922 FKU720908:FKW720922 FUQ720908:FUS720922 GEM720908:GEO720922 GOI720908:GOK720922 GYE720908:GYG720922 HIA720908:HIC720922 HRW720908:HRY720922 IBS720908:IBU720922 ILO720908:ILQ720922 IVK720908:IVM720922 JFG720908:JFI720922 JPC720908:JPE720922 JYY720908:JZA720922 KIU720908:KIW720922 KSQ720908:KSS720922 LCM720908:LCO720922 LMI720908:LMK720922 LWE720908:LWG720922 MGA720908:MGC720922 MPW720908:MPY720922 MZS720908:MZU720922 NJO720908:NJQ720922 NTK720908:NTM720922 ODG720908:ODI720922 ONC720908:ONE720922 OWY720908:OXA720922 PGU720908:PGW720922 PQQ720908:PQS720922 QAM720908:QAO720922 QKI720908:QKK720922 QUE720908:QUG720922 REA720908:REC720922 RNW720908:RNY720922 RXS720908:RXU720922 SHO720908:SHQ720922 SRK720908:SRM720922 TBG720908:TBI720922 TLC720908:TLE720922 TUY720908:TVA720922 UEU720908:UEW720922 UOQ720908:UOS720922 UYM720908:UYO720922 VII720908:VIK720922 VSE720908:VSG720922 WCA720908:WCC720922 WLW720908:WLY720922 WVS720908:WVU720922 JG786444:JI786458 TC786444:TE786458 ACY786444:ADA786458 AMU786444:AMW786458 AWQ786444:AWS786458 BGM786444:BGO786458 BQI786444:BQK786458 CAE786444:CAG786458 CKA786444:CKC786458 CTW786444:CTY786458 DDS786444:DDU786458 DNO786444:DNQ786458 DXK786444:DXM786458 EHG786444:EHI786458 ERC786444:ERE786458 FAY786444:FBA786458 FKU786444:FKW786458 FUQ786444:FUS786458 GEM786444:GEO786458 GOI786444:GOK786458 GYE786444:GYG786458 HIA786444:HIC786458 HRW786444:HRY786458 IBS786444:IBU786458 ILO786444:ILQ786458 IVK786444:IVM786458 JFG786444:JFI786458 JPC786444:JPE786458 JYY786444:JZA786458 KIU786444:KIW786458 KSQ786444:KSS786458 LCM786444:LCO786458 LMI786444:LMK786458 LWE786444:LWG786458 MGA786444:MGC786458 MPW786444:MPY786458 MZS786444:MZU786458 NJO786444:NJQ786458 NTK786444:NTM786458 ODG786444:ODI786458 ONC786444:ONE786458 OWY786444:OXA786458 PGU786444:PGW786458 PQQ786444:PQS786458 QAM786444:QAO786458 QKI786444:QKK786458 QUE786444:QUG786458 REA786444:REC786458 RNW786444:RNY786458 RXS786444:RXU786458 SHO786444:SHQ786458 SRK786444:SRM786458 TBG786444:TBI786458 TLC786444:TLE786458 TUY786444:TVA786458 UEU786444:UEW786458 UOQ786444:UOS786458 UYM786444:UYO786458 VII786444:VIK786458 VSE786444:VSG786458 WCA786444:WCC786458 WLW786444:WLY786458 WVS786444:WVU786458 JG851980:JI851994 TC851980:TE851994 ACY851980:ADA851994 AMU851980:AMW851994 AWQ851980:AWS851994 BGM851980:BGO851994 BQI851980:BQK851994 CAE851980:CAG851994 CKA851980:CKC851994 CTW851980:CTY851994 DDS851980:DDU851994 DNO851980:DNQ851994 DXK851980:DXM851994 EHG851980:EHI851994 ERC851980:ERE851994 FAY851980:FBA851994 FKU851980:FKW851994 FUQ851980:FUS851994 GEM851980:GEO851994 GOI851980:GOK851994 GYE851980:GYG851994 HIA851980:HIC851994 HRW851980:HRY851994 IBS851980:IBU851994 ILO851980:ILQ851994 IVK851980:IVM851994 JFG851980:JFI851994 JPC851980:JPE851994 JYY851980:JZA851994 KIU851980:KIW851994 KSQ851980:KSS851994 LCM851980:LCO851994 LMI851980:LMK851994 LWE851980:LWG851994 MGA851980:MGC851994 MPW851980:MPY851994 MZS851980:MZU851994 NJO851980:NJQ851994 NTK851980:NTM851994 ODG851980:ODI851994 ONC851980:ONE851994 OWY851980:OXA851994 PGU851980:PGW851994 PQQ851980:PQS851994 QAM851980:QAO851994 QKI851980:QKK851994 QUE851980:QUG851994 REA851980:REC851994 RNW851980:RNY851994 RXS851980:RXU851994 SHO851980:SHQ851994 SRK851980:SRM851994 TBG851980:TBI851994 TLC851980:TLE851994 TUY851980:TVA851994 UEU851980:UEW851994 UOQ851980:UOS851994 UYM851980:UYO851994 VII851980:VIK851994 VSE851980:VSG851994 WCA851980:WCC851994 WLW851980:WLY851994 WVS851980:WVU851994 JG917516:JI917530 TC917516:TE917530 ACY917516:ADA917530 AMU917516:AMW917530 AWQ917516:AWS917530 BGM917516:BGO917530 BQI917516:BQK917530 CAE917516:CAG917530 CKA917516:CKC917530 CTW917516:CTY917530 DDS917516:DDU917530 DNO917516:DNQ917530 DXK917516:DXM917530 EHG917516:EHI917530 ERC917516:ERE917530 FAY917516:FBA917530 FKU917516:FKW917530 FUQ917516:FUS917530 GEM917516:GEO917530 GOI917516:GOK917530 GYE917516:GYG917530 HIA917516:HIC917530 HRW917516:HRY917530 IBS917516:IBU917530 ILO917516:ILQ917530 IVK917516:IVM917530 JFG917516:JFI917530 JPC917516:JPE917530 JYY917516:JZA917530 KIU917516:KIW917530 KSQ917516:KSS917530 LCM917516:LCO917530 LMI917516:LMK917530 LWE917516:LWG917530 MGA917516:MGC917530 MPW917516:MPY917530 MZS917516:MZU917530 NJO917516:NJQ917530 NTK917516:NTM917530 ODG917516:ODI917530 ONC917516:ONE917530 OWY917516:OXA917530 PGU917516:PGW917530 PQQ917516:PQS917530 QAM917516:QAO917530 QKI917516:QKK917530 QUE917516:QUG917530 REA917516:REC917530 RNW917516:RNY917530 RXS917516:RXU917530 SHO917516:SHQ917530 SRK917516:SRM917530 TBG917516:TBI917530 TLC917516:TLE917530 TUY917516:TVA917530 UEU917516:UEW917530 UOQ917516:UOS917530 UYM917516:UYO917530 VII917516:VIK917530 VSE917516:VSG917530 WCA917516:WCC917530 WLW917516:WLY917530 WVS917516:WVU917530 JG983052:JI983066 TC983052:TE983066 ACY983052:ADA983066 AMU983052:AMW983066 AWQ983052:AWS983066 BGM983052:BGO983066 BQI983052:BQK983066 CAE983052:CAG983066 CKA983052:CKC983066 CTW983052:CTY983066 DDS983052:DDU983066 DNO983052:DNQ983066 DXK983052:DXM983066 EHG983052:EHI983066 ERC983052:ERE983066 FAY983052:FBA983066 FKU983052:FKW983066 FUQ983052:FUS983066 GEM983052:GEO983066 GOI983052:GOK983066 GYE983052:GYG983066 HIA983052:HIC983066 HRW983052:HRY983066 IBS983052:IBU983066 ILO983052:ILQ983066 IVK983052:IVM983066 JFG983052:JFI983066 JPC983052:JPE983066 JYY983052:JZA983066 KIU983052:KIW983066 KSQ983052:KSS983066 LCM983052:LCO983066 LMI983052:LMK983066 LWE983052:LWG983066 MGA983052:MGC983066 MPW983052:MPY983066 MZS983052:MZU983066 NJO983052:NJQ983066 NTK983052:NTM983066 ODG983052:ODI983066 ONC983052:ONE983066 OWY983052:OXA983066 PGU983052:PGW983066 PQQ983052:PQS983066 QAM983052:QAO983066 QKI983052:QKK983066 QUE983052:QUG983066 REA983052:REC983066 RNW983052:RNY983066 RXS983052:RXU983066 SHO983052:SHQ983066 SRK983052:SRM983066 TBG983052:TBI983066 TLC983052:TLE983066 TUY983052:TVA983066 UEU983052:UEW983066 UOQ983052:UOS983066 UYM983052:UYO983066 VII983052:VIK983066 VSE983052:VSG983066 WCA983052:WCC983066 WLW983052:WLY983066 WVS983052:WVU983066 JG36:JI38 TC36:TE38 ACY36:ADA38 AMU36:AMW38 AWQ36:AWS38 BGM36:BGO38 BQI36:BQK38 CAE36:CAG38 CKA36:CKC38 CTW36:CTY38 DDS36:DDU38 DNO36:DNQ38 DXK36:DXM38 EHG36:EHI38 ERC36:ERE38 FAY36:FBA38 FKU36:FKW38 FUQ36:FUS38 GEM36:GEO38 GOI36:GOK38 GYE36:GYG38 HIA36:HIC38 HRW36:HRY38 IBS36:IBU38 ILO36:ILQ38 IVK36:IVM38 JFG36:JFI38 JPC36:JPE38 JYY36:JZA38 KIU36:KIW38 KSQ36:KSS38 LCM36:LCO38 LMI36:LMK38 LWE36:LWG38 MGA36:MGC38 MPW36:MPY38 MZS36:MZU38 NJO36:NJQ38 NTK36:NTM38 ODG36:ODI38 ONC36:ONE38 OWY36:OXA38 PGU36:PGW38 PQQ36:PQS38 QAM36:QAO38 QKI36:QKK38 QUE36:QUG38 REA36:REC38 RNW36:RNY38 RXS36:RXU38 SHO36:SHQ38 SRK36:SRM38 TBG36:TBI38 TLC36:TLE38 TUY36:TVA38 UEU36:UEW38 UOQ36:UOS38 UYM36:UYO38 VII36:VIK38 VSE36:VSG38 WCA36:WCC38 WLW36:WLY38 WVS36:WVU38 JG65572:JI65574 TC65572:TE65574 ACY65572:ADA65574 AMU65572:AMW65574 AWQ65572:AWS65574 BGM65572:BGO65574 BQI65572:BQK65574 CAE65572:CAG65574 CKA65572:CKC65574 CTW65572:CTY65574 DDS65572:DDU65574 DNO65572:DNQ65574 DXK65572:DXM65574 EHG65572:EHI65574 ERC65572:ERE65574 FAY65572:FBA65574 FKU65572:FKW65574 FUQ65572:FUS65574 GEM65572:GEO65574 GOI65572:GOK65574 GYE65572:GYG65574 HIA65572:HIC65574 HRW65572:HRY65574 IBS65572:IBU65574 ILO65572:ILQ65574 IVK65572:IVM65574 JFG65572:JFI65574 JPC65572:JPE65574 JYY65572:JZA65574 KIU65572:KIW65574 KSQ65572:KSS65574 LCM65572:LCO65574 LMI65572:LMK65574 LWE65572:LWG65574 MGA65572:MGC65574 MPW65572:MPY65574 MZS65572:MZU65574 NJO65572:NJQ65574 NTK65572:NTM65574 ODG65572:ODI65574 ONC65572:ONE65574 OWY65572:OXA65574 PGU65572:PGW65574 PQQ65572:PQS65574 QAM65572:QAO65574 QKI65572:QKK65574 QUE65572:QUG65574 REA65572:REC65574 RNW65572:RNY65574 RXS65572:RXU65574 SHO65572:SHQ65574 SRK65572:SRM65574 TBG65572:TBI65574 TLC65572:TLE65574 TUY65572:TVA65574 UEU65572:UEW65574 UOQ65572:UOS65574 UYM65572:UYO65574 VII65572:VIK65574 VSE65572:VSG65574 WCA65572:WCC65574 WLW65572:WLY65574 WVS65572:WVU65574 JG131108:JI131110 TC131108:TE131110 ACY131108:ADA131110 AMU131108:AMW131110 AWQ131108:AWS131110 BGM131108:BGO131110 BQI131108:BQK131110 CAE131108:CAG131110 CKA131108:CKC131110 CTW131108:CTY131110 DDS131108:DDU131110 DNO131108:DNQ131110 DXK131108:DXM131110 EHG131108:EHI131110 ERC131108:ERE131110 FAY131108:FBA131110 FKU131108:FKW131110 FUQ131108:FUS131110 GEM131108:GEO131110 GOI131108:GOK131110 GYE131108:GYG131110 HIA131108:HIC131110 HRW131108:HRY131110 IBS131108:IBU131110 ILO131108:ILQ131110 IVK131108:IVM131110 JFG131108:JFI131110 JPC131108:JPE131110 JYY131108:JZA131110 KIU131108:KIW131110 KSQ131108:KSS131110 LCM131108:LCO131110 LMI131108:LMK131110 LWE131108:LWG131110 MGA131108:MGC131110 MPW131108:MPY131110 MZS131108:MZU131110 NJO131108:NJQ131110 NTK131108:NTM131110 ODG131108:ODI131110 ONC131108:ONE131110 OWY131108:OXA131110 PGU131108:PGW131110 PQQ131108:PQS131110 QAM131108:QAO131110 QKI131108:QKK131110 QUE131108:QUG131110 REA131108:REC131110 RNW131108:RNY131110 RXS131108:RXU131110 SHO131108:SHQ131110 SRK131108:SRM131110 TBG131108:TBI131110 TLC131108:TLE131110 TUY131108:TVA131110 UEU131108:UEW131110 UOQ131108:UOS131110 UYM131108:UYO131110 VII131108:VIK131110 VSE131108:VSG131110 WCA131108:WCC131110 WLW131108:WLY131110 WVS131108:WVU131110 JG196644:JI196646 TC196644:TE196646 ACY196644:ADA196646 AMU196644:AMW196646 AWQ196644:AWS196646 BGM196644:BGO196646 BQI196644:BQK196646 CAE196644:CAG196646 CKA196644:CKC196646 CTW196644:CTY196646 DDS196644:DDU196646 DNO196644:DNQ196646 DXK196644:DXM196646 EHG196644:EHI196646 ERC196644:ERE196646 FAY196644:FBA196646 FKU196644:FKW196646 FUQ196644:FUS196646 GEM196644:GEO196646 GOI196644:GOK196646 GYE196644:GYG196646 HIA196644:HIC196646 HRW196644:HRY196646 IBS196644:IBU196646 ILO196644:ILQ196646 IVK196644:IVM196646 JFG196644:JFI196646 JPC196644:JPE196646 JYY196644:JZA196646 KIU196644:KIW196646 KSQ196644:KSS196646 LCM196644:LCO196646 LMI196644:LMK196646 LWE196644:LWG196646 MGA196644:MGC196646 MPW196644:MPY196646 MZS196644:MZU196646 NJO196644:NJQ196646 NTK196644:NTM196646 ODG196644:ODI196646 ONC196644:ONE196646 OWY196644:OXA196646 PGU196644:PGW196646 PQQ196644:PQS196646 QAM196644:QAO196646 QKI196644:QKK196646 QUE196644:QUG196646 REA196644:REC196646 RNW196644:RNY196646 RXS196644:RXU196646 SHO196644:SHQ196646 SRK196644:SRM196646 TBG196644:TBI196646 TLC196644:TLE196646 TUY196644:TVA196646 UEU196644:UEW196646 UOQ196644:UOS196646 UYM196644:UYO196646 VII196644:VIK196646 VSE196644:VSG196646 WCA196644:WCC196646 WLW196644:WLY196646 WVS196644:WVU196646 JG262180:JI262182 TC262180:TE262182 ACY262180:ADA262182 AMU262180:AMW262182 AWQ262180:AWS262182 BGM262180:BGO262182 BQI262180:BQK262182 CAE262180:CAG262182 CKA262180:CKC262182 CTW262180:CTY262182 DDS262180:DDU262182 DNO262180:DNQ262182 DXK262180:DXM262182 EHG262180:EHI262182 ERC262180:ERE262182 FAY262180:FBA262182 FKU262180:FKW262182 FUQ262180:FUS262182 GEM262180:GEO262182 GOI262180:GOK262182 GYE262180:GYG262182 HIA262180:HIC262182 HRW262180:HRY262182 IBS262180:IBU262182 ILO262180:ILQ262182 IVK262180:IVM262182 JFG262180:JFI262182 JPC262180:JPE262182 JYY262180:JZA262182 KIU262180:KIW262182 KSQ262180:KSS262182 LCM262180:LCO262182 LMI262180:LMK262182 LWE262180:LWG262182 MGA262180:MGC262182 MPW262180:MPY262182 MZS262180:MZU262182 NJO262180:NJQ262182 NTK262180:NTM262182 ODG262180:ODI262182 ONC262180:ONE262182 OWY262180:OXA262182 PGU262180:PGW262182 PQQ262180:PQS262182 QAM262180:QAO262182 QKI262180:QKK262182 QUE262180:QUG262182 REA262180:REC262182 RNW262180:RNY262182 RXS262180:RXU262182 SHO262180:SHQ262182 SRK262180:SRM262182 TBG262180:TBI262182 TLC262180:TLE262182 TUY262180:TVA262182 UEU262180:UEW262182 UOQ262180:UOS262182 UYM262180:UYO262182 VII262180:VIK262182 VSE262180:VSG262182 WCA262180:WCC262182 WLW262180:WLY262182 WVS262180:WVU262182 JG327716:JI327718 TC327716:TE327718 ACY327716:ADA327718 AMU327716:AMW327718 AWQ327716:AWS327718 BGM327716:BGO327718 BQI327716:BQK327718 CAE327716:CAG327718 CKA327716:CKC327718 CTW327716:CTY327718 DDS327716:DDU327718 DNO327716:DNQ327718 DXK327716:DXM327718 EHG327716:EHI327718 ERC327716:ERE327718 FAY327716:FBA327718 FKU327716:FKW327718 FUQ327716:FUS327718 GEM327716:GEO327718 GOI327716:GOK327718 GYE327716:GYG327718 HIA327716:HIC327718 HRW327716:HRY327718 IBS327716:IBU327718 ILO327716:ILQ327718 IVK327716:IVM327718 JFG327716:JFI327718 JPC327716:JPE327718 JYY327716:JZA327718 KIU327716:KIW327718 KSQ327716:KSS327718 LCM327716:LCO327718 LMI327716:LMK327718 LWE327716:LWG327718 MGA327716:MGC327718 MPW327716:MPY327718 MZS327716:MZU327718 NJO327716:NJQ327718 NTK327716:NTM327718 ODG327716:ODI327718 ONC327716:ONE327718 OWY327716:OXA327718 PGU327716:PGW327718 PQQ327716:PQS327718 QAM327716:QAO327718 QKI327716:QKK327718 QUE327716:QUG327718 REA327716:REC327718 RNW327716:RNY327718 RXS327716:RXU327718 SHO327716:SHQ327718 SRK327716:SRM327718 TBG327716:TBI327718 TLC327716:TLE327718 TUY327716:TVA327718 UEU327716:UEW327718 UOQ327716:UOS327718 UYM327716:UYO327718 VII327716:VIK327718 VSE327716:VSG327718 WCA327716:WCC327718 WLW327716:WLY327718 WVS327716:WVU327718 JG393252:JI393254 TC393252:TE393254 ACY393252:ADA393254 AMU393252:AMW393254 AWQ393252:AWS393254 BGM393252:BGO393254 BQI393252:BQK393254 CAE393252:CAG393254 CKA393252:CKC393254 CTW393252:CTY393254 DDS393252:DDU393254 DNO393252:DNQ393254 DXK393252:DXM393254 EHG393252:EHI393254 ERC393252:ERE393254 FAY393252:FBA393254 FKU393252:FKW393254 FUQ393252:FUS393254 GEM393252:GEO393254 GOI393252:GOK393254 GYE393252:GYG393254 HIA393252:HIC393254 HRW393252:HRY393254 IBS393252:IBU393254 ILO393252:ILQ393254 IVK393252:IVM393254 JFG393252:JFI393254 JPC393252:JPE393254 JYY393252:JZA393254 KIU393252:KIW393254 KSQ393252:KSS393254 LCM393252:LCO393254 LMI393252:LMK393254 LWE393252:LWG393254 MGA393252:MGC393254 MPW393252:MPY393254 MZS393252:MZU393254 NJO393252:NJQ393254 NTK393252:NTM393254 ODG393252:ODI393254 ONC393252:ONE393254 OWY393252:OXA393254 PGU393252:PGW393254 PQQ393252:PQS393254 QAM393252:QAO393254 QKI393252:QKK393254 QUE393252:QUG393254 REA393252:REC393254 RNW393252:RNY393254 RXS393252:RXU393254 SHO393252:SHQ393254 SRK393252:SRM393254 TBG393252:TBI393254 TLC393252:TLE393254 TUY393252:TVA393254 UEU393252:UEW393254 UOQ393252:UOS393254 UYM393252:UYO393254 VII393252:VIK393254 VSE393252:VSG393254 WCA393252:WCC393254 WLW393252:WLY393254 WVS393252:WVU393254 JG458788:JI458790 TC458788:TE458790 ACY458788:ADA458790 AMU458788:AMW458790 AWQ458788:AWS458790 BGM458788:BGO458790 BQI458788:BQK458790 CAE458788:CAG458790 CKA458788:CKC458790 CTW458788:CTY458790 DDS458788:DDU458790 DNO458788:DNQ458790 DXK458788:DXM458790 EHG458788:EHI458790 ERC458788:ERE458790 FAY458788:FBA458790 FKU458788:FKW458790 FUQ458788:FUS458790 GEM458788:GEO458790 GOI458788:GOK458790 GYE458788:GYG458790 HIA458788:HIC458790 HRW458788:HRY458790 IBS458788:IBU458790 ILO458788:ILQ458790 IVK458788:IVM458790 JFG458788:JFI458790 JPC458788:JPE458790 JYY458788:JZA458790 KIU458788:KIW458790 KSQ458788:KSS458790 LCM458788:LCO458790 LMI458788:LMK458790 LWE458788:LWG458790 MGA458788:MGC458790 MPW458788:MPY458790 MZS458788:MZU458790 NJO458788:NJQ458790 NTK458788:NTM458790 ODG458788:ODI458790 ONC458788:ONE458790 OWY458788:OXA458790 PGU458788:PGW458790 PQQ458788:PQS458790 QAM458788:QAO458790 QKI458788:QKK458790 QUE458788:QUG458790 REA458788:REC458790 RNW458788:RNY458790 RXS458788:RXU458790 SHO458788:SHQ458790 SRK458788:SRM458790 TBG458788:TBI458790 TLC458788:TLE458790 TUY458788:TVA458790 UEU458788:UEW458790 UOQ458788:UOS458790 UYM458788:UYO458790 VII458788:VIK458790 VSE458788:VSG458790 WCA458788:WCC458790 WLW458788:WLY458790 WVS458788:WVU458790 JG524324:JI524326 TC524324:TE524326 ACY524324:ADA524326 AMU524324:AMW524326 AWQ524324:AWS524326 BGM524324:BGO524326 BQI524324:BQK524326 CAE524324:CAG524326 CKA524324:CKC524326 CTW524324:CTY524326 DDS524324:DDU524326 DNO524324:DNQ524326 DXK524324:DXM524326 EHG524324:EHI524326 ERC524324:ERE524326 FAY524324:FBA524326 FKU524324:FKW524326 FUQ524324:FUS524326 GEM524324:GEO524326 GOI524324:GOK524326 GYE524324:GYG524326 HIA524324:HIC524326 HRW524324:HRY524326 IBS524324:IBU524326 ILO524324:ILQ524326 IVK524324:IVM524326 JFG524324:JFI524326 JPC524324:JPE524326 JYY524324:JZA524326 KIU524324:KIW524326 KSQ524324:KSS524326 LCM524324:LCO524326 LMI524324:LMK524326 LWE524324:LWG524326 MGA524324:MGC524326 MPW524324:MPY524326 MZS524324:MZU524326 NJO524324:NJQ524326 NTK524324:NTM524326 ODG524324:ODI524326 ONC524324:ONE524326 OWY524324:OXA524326 PGU524324:PGW524326 PQQ524324:PQS524326 QAM524324:QAO524326 QKI524324:QKK524326 QUE524324:QUG524326 REA524324:REC524326 RNW524324:RNY524326 RXS524324:RXU524326 SHO524324:SHQ524326 SRK524324:SRM524326 TBG524324:TBI524326 TLC524324:TLE524326 TUY524324:TVA524326 UEU524324:UEW524326 UOQ524324:UOS524326 UYM524324:UYO524326 VII524324:VIK524326 VSE524324:VSG524326 WCA524324:WCC524326 WLW524324:WLY524326 WVS524324:WVU524326 JG589860:JI589862 TC589860:TE589862 ACY589860:ADA589862 AMU589860:AMW589862 AWQ589860:AWS589862 BGM589860:BGO589862 BQI589860:BQK589862 CAE589860:CAG589862 CKA589860:CKC589862 CTW589860:CTY589862 DDS589860:DDU589862 DNO589860:DNQ589862 DXK589860:DXM589862 EHG589860:EHI589862 ERC589860:ERE589862 FAY589860:FBA589862 FKU589860:FKW589862 FUQ589860:FUS589862 GEM589860:GEO589862 GOI589860:GOK589862 GYE589860:GYG589862 HIA589860:HIC589862 HRW589860:HRY589862 IBS589860:IBU589862 ILO589860:ILQ589862 IVK589860:IVM589862 JFG589860:JFI589862 JPC589860:JPE589862 JYY589860:JZA589862 KIU589860:KIW589862 KSQ589860:KSS589862 LCM589860:LCO589862 LMI589860:LMK589862 LWE589860:LWG589862 MGA589860:MGC589862 MPW589860:MPY589862 MZS589860:MZU589862 NJO589860:NJQ589862 NTK589860:NTM589862 ODG589860:ODI589862 ONC589860:ONE589862 OWY589860:OXA589862 PGU589860:PGW589862 PQQ589860:PQS589862 QAM589860:QAO589862 QKI589860:QKK589862 QUE589860:QUG589862 REA589860:REC589862 RNW589860:RNY589862 RXS589860:RXU589862 SHO589860:SHQ589862 SRK589860:SRM589862 TBG589860:TBI589862 TLC589860:TLE589862 TUY589860:TVA589862 UEU589860:UEW589862 UOQ589860:UOS589862 UYM589860:UYO589862 VII589860:VIK589862 VSE589860:VSG589862 WCA589860:WCC589862 WLW589860:WLY589862 WVS589860:WVU589862 JG655396:JI655398 TC655396:TE655398 ACY655396:ADA655398 AMU655396:AMW655398 AWQ655396:AWS655398 BGM655396:BGO655398 BQI655396:BQK655398 CAE655396:CAG655398 CKA655396:CKC655398 CTW655396:CTY655398 DDS655396:DDU655398 DNO655396:DNQ655398 DXK655396:DXM655398 EHG655396:EHI655398 ERC655396:ERE655398 FAY655396:FBA655398 FKU655396:FKW655398 FUQ655396:FUS655398 GEM655396:GEO655398 GOI655396:GOK655398 GYE655396:GYG655398 HIA655396:HIC655398 HRW655396:HRY655398 IBS655396:IBU655398 ILO655396:ILQ655398 IVK655396:IVM655398 JFG655396:JFI655398 JPC655396:JPE655398 JYY655396:JZA655398 KIU655396:KIW655398 KSQ655396:KSS655398 LCM655396:LCO655398 LMI655396:LMK655398 LWE655396:LWG655398 MGA655396:MGC655398 MPW655396:MPY655398 MZS655396:MZU655398 NJO655396:NJQ655398 NTK655396:NTM655398 ODG655396:ODI655398 ONC655396:ONE655398 OWY655396:OXA655398 PGU655396:PGW655398 PQQ655396:PQS655398 QAM655396:QAO655398 QKI655396:QKK655398 QUE655396:QUG655398 REA655396:REC655398 RNW655396:RNY655398 RXS655396:RXU655398 SHO655396:SHQ655398 SRK655396:SRM655398 TBG655396:TBI655398 TLC655396:TLE655398 TUY655396:TVA655398 UEU655396:UEW655398 UOQ655396:UOS655398 UYM655396:UYO655398 VII655396:VIK655398 VSE655396:VSG655398 WCA655396:WCC655398 WLW655396:WLY655398 WVS655396:WVU655398 JG720932:JI720934 TC720932:TE720934 ACY720932:ADA720934 AMU720932:AMW720934 AWQ720932:AWS720934 BGM720932:BGO720934 BQI720932:BQK720934 CAE720932:CAG720934 CKA720932:CKC720934 CTW720932:CTY720934 DDS720932:DDU720934 DNO720932:DNQ720934 DXK720932:DXM720934 EHG720932:EHI720934 ERC720932:ERE720934 FAY720932:FBA720934 FKU720932:FKW720934 FUQ720932:FUS720934 GEM720932:GEO720934 GOI720932:GOK720934 GYE720932:GYG720934 HIA720932:HIC720934 HRW720932:HRY720934 IBS720932:IBU720934 ILO720932:ILQ720934 IVK720932:IVM720934 JFG720932:JFI720934 JPC720932:JPE720934 JYY720932:JZA720934 KIU720932:KIW720934 KSQ720932:KSS720934 LCM720932:LCO720934 LMI720932:LMK720934 LWE720932:LWG720934 MGA720932:MGC720934 MPW720932:MPY720934 MZS720932:MZU720934 NJO720932:NJQ720934 NTK720932:NTM720934 ODG720932:ODI720934 ONC720932:ONE720934 OWY720932:OXA720934 PGU720932:PGW720934 PQQ720932:PQS720934 QAM720932:QAO720934 QKI720932:QKK720934 QUE720932:QUG720934 REA720932:REC720934 RNW720932:RNY720934 RXS720932:RXU720934 SHO720932:SHQ720934 SRK720932:SRM720934 TBG720932:TBI720934 TLC720932:TLE720934 TUY720932:TVA720934 UEU720932:UEW720934 UOQ720932:UOS720934 UYM720932:UYO720934 VII720932:VIK720934 VSE720932:VSG720934 WCA720932:WCC720934 WLW720932:WLY720934 WVS720932:WVU720934 JG786468:JI786470 TC786468:TE786470 ACY786468:ADA786470 AMU786468:AMW786470 AWQ786468:AWS786470 BGM786468:BGO786470 BQI786468:BQK786470 CAE786468:CAG786470 CKA786468:CKC786470 CTW786468:CTY786470 DDS786468:DDU786470 DNO786468:DNQ786470 DXK786468:DXM786470 EHG786468:EHI786470 ERC786468:ERE786470 FAY786468:FBA786470 FKU786468:FKW786470 FUQ786468:FUS786470 GEM786468:GEO786470 GOI786468:GOK786470 GYE786468:GYG786470 HIA786468:HIC786470 HRW786468:HRY786470 IBS786468:IBU786470 ILO786468:ILQ786470 IVK786468:IVM786470 JFG786468:JFI786470 JPC786468:JPE786470 JYY786468:JZA786470 KIU786468:KIW786470 KSQ786468:KSS786470 LCM786468:LCO786470 LMI786468:LMK786470 LWE786468:LWG786470 MGA786468:MGC786470 MPW786468:MPY786470 MZS786468:MZU786470 NJO786468:NJQ786470 NTK786468:NTM786470 ODG786468:ODI786470 ONC786468:ONE786470 OWY786468:OXA786470 PGU786468:PGW786470 PQQ786468:PQS786470 QAM786468:QAO786470 QKI786468:QKK786470 QUE786468:QUG786470 REA786468:REC786470 RNW786468:RNY786470 RXS786468:RXU786470 SHO786468:SHQ786470 SRK786468:SRM786470 TBG786468:TBI786470 TLC786468:TLE786470 TUY786468:TVA786470 UEU786468:UEW786470 UOQ786468:UOS786470 UYM786468:UYO786470 VII786468:VIK786470 VSE786468:VSG786470 WCA786468:WCC786470 WLW786468:WLY786470 WVS786468:WVU786470 JG852004:JI852006 TC852004:TE852006 ACY852004:ADA852006 AMU852004:AMW852006 AWQ852004:AWS852006 BGM852004:BGO852006 BQI852004:BQK852006 CAE852004:CAG852006 CKA852004:CKC852006 CTW852004:CTY852006 DDS852004:DDU852006 DNO852004:DNQ852006 DXK852004:DXM852006 EHG852004:EHI852006 ERC852004:ERE852006 FAY852004:FBA852006 FKU852004:FKW852006 FUQ852004:FUS852006 GEM852004:GEO852006 GOI852004:GOK852006 GYE852004:GYG852006 HIA852004:HIC852006 HRW852004:HRY852006 IBS852004:IBU852006 ILO852004:ILQ852006 IVK852004:IVM852006 JFG852004:JFI852006 JPC852004:JPE852006 JYY852004:JZA852006 KIU852004:KIW852006 KSQ852004:KSS852006 LCM852004:LCO852006 LMI852004:LMK852006 LWE852004:LWG852006 MGA852004:MGC852006 MPW852004:MPY852006 MZS852004:MZU852006 NJO852004:NJQ852006 NTK852004:NTM852006 ODG852004:ODI852006 ONC852004:ONE852006 OWY852004:OXA852006 PGU852004:PGW852006 PQQ852004:PQS852006 QAM852004:QAO852006 QKI852004:QKK852006 QUE852004:QUG852006 REA852004:REC852006 RNW852004:RNY852006 RXS852004:RXU852006 SHO852004:SHQ852006 SRK852004:SRM852006 TBG852004:TBI852006 TLC852004:TLE852006 TUY852004:TVA852006 UEU852004:UEW852006 UOQ852004:UOS852006 UYM852004:UYO852006 VII852004:VIK852006 VSE852004:VSG852006 WCA852004:WCC852006 WLW852004:WLY852006 WVS852004:WVU852006 JG917540:JI917542 TC917540:TE917542 ACY917540:ADA917542 AMU917540:AMW917542 AWQ917540:AWS917542 BGM917540:BGO917542 BQI917540:BQK917542 CAE917540:CAG917542 CKA917540:CKC917542 CTW917540:CTY917542 DDS917540:DDU917542 DNO917540:DNQ917542 DXK917540:DXM917542 EHG917540:EHI917542 ERC917540:ERE917542 FAY917540:FBA917542 FKU917540:FKW917542 FUQ917540:FUS917542 GEM917540:GEO917542 GOI917540:GOK917542 GYE917540:GYG917542 HIA917540:HIC917542 HRW917540:HRY917542 IBS917540:IBU917542 ILO917540:ILQ917542 IVK917540:IVM917542 JFG917540:JFI917542 JPC917540:JPE917542 JYY917540:JZA917542 KIU917540:KIW917542 KSQ917540:KSS917542 LCM917540:LCO917542 LMI917540:LMK917542 LWE917540:LWG917542 MGA917540:MGC917542 MPW917540:MPY917542 MZS917540:MZU917542 NJO917540:NJQ917542 NTK917540:NTM917542 ODG917540:ODI917542 ONC917540:ONE917542 OWY917540:OXA917542 PGU917540:PGW917542 PQQ917540:PQS917542 QAM917540:QAO917542 QKI917540:QKK917542 QUE917540:QUG917542 REA917540:REC917542 RNW917540:RNY917542 RXS917540:RXU917542 SHO917540:SHQ917542 SRK917540:SRM917542 TBG917540:TBI917542 TLC917540:TLE917542 TUY917540:TVA917542 UEU917540:UEW917542 UOQ917540:UOS917542 UYM917540:UYO917542 VII917540:VIK917542 VSE917540:VSG917542 WCA917540:WCC917542 WLW917540:WLY917542 WVS917540:WVU917542 JG983076:JI983078 TC983076:TE983078 ACY983076:ADA983078 AMU983076:AMW983078 AWQ983076:AWS983078 BGM983076:BGO983078 BQI983076:BQK983078 CAE983076:CAG983078 CKA983076:CKC983078 CTW983076:CTY983078 DDS983076:DDU983078 DNO983076:DNQ983078 DXK983076:DXM983078 EHG983076:EHI983078 ERC983076:ERE983078 FAY983076:FBA983078 FKU983076:FKW983078 FUQ983076:FUS983078 GEM983076:GEO983078 GOI983076:GOK983078 GYE983076:GYG983078 HIA983076:HIC983078 HRW983076:HRY983078 IBS983076:IBU983078 ILO983076:ILQ983078 IVK983076:IVM983078 JFG983076:JFI983078 JPC983076:JPE983078 JYY983076:JZA983078 KIU983076:KIW983078 KSQ983076:KSS983078 LCM983076:LCO983078 LMI983076:LMK983078 LWE983076:LWG983078 MGA983076:MGC983078 MPW983076:MPY983078 MZS983076:MZU983078 NJO983076:NJQ983078 NTK983076:NTM983078 ODG983076:ODI983078 ONC983076:ONE983078 OWY983076:OXA983078 PGU983076:PGW983078 PQQ983076:PQS983078 QAM983076:QAO983078 QKI983076:QKK983078 QUE983076:QUG983078 REA983076:REC983078 RNW983076:RNY983078 RXS983076:RXU983078 SHO983076:SHQ983078 SRK983076:SRM983078 TBG983076:TBI983078 TLC983076:TLE983078 TUY983076:TVA983078 UEU983076:UEW983078 UOQ983076:UOS983078 UYM983076:UYO983078 VII983076:VIK983078 VSE983076:VSG983078 WCA983076:WCC983078 WLW983076:WLY983078 WVS983076:WVU983078 JG29:JI31 TC29:TE31 ACY29:ADA31 AMU29:AMW31 AWQ29:AWS31 BGM29:BGO31 BQI29:BQK31 CAE29:CAG31 CKA29:CKC31 CTW29:CTY31 DDS29:DDU31 DNO29:DNQ31 DXK29:DXM31 EHG29:EHI31 ERC29:ERE31 FAY29:FBA31 FKU29:FKW31 FUQ29:FUS31 GEM29:GEO31 GOI29:GOK31 GYE29:GYG31 HIA29:HIC31 HRW29:HRY31 IBS29:IBU31 ILO29:ILQ31 IVK29:IVM31 JFG29:JFI31 JPC29:JPE31 JYY29:JZA31 KIU29:KIW31 KSQ29:KSS31 LCM29:LCO31 LMI29:LMK31 LWE29:LWG31 MGA29:MGC31 MPW29:MPY31 MZS29:MZU31 NJO29:NJQ31 NTK29:NTM31 ODG29:ODI31 ONC29:ONE31 OWY29:OXA31 PGU29:PGW31 PQQ29:PQS31 QAM29:QAO31 QKI29:QKK31 QUE29:QUG31 REA29:REC31 RNW29:RNY31 RXS29:RXU31 SHO29:SHQ31 SRK29:SRM31 TBG29:TBI31 TLC29:TLE31 TUY29:TVA31 UEU29:UEW31 UOQ29:UOS31 UYM29:UYO31 VII29:VIK31 VSE29:VSG31 WCA29:WCC31 WLW29:WLY31 WVS29:WVU31 JG65566:JI65568 TC65566:TE65568 ACY65566:ADA65568 AMU65566:AMW65568 AWQ65566:AWS65568 BGM65566:BGO65568 BQI65566:BQK65568 CAE65566:CAG65568 CKA65566:CKC65568 CTW65566:CTY65568 DDS65566:DDU65568 DNO65566:DNQ65568 DXK65566:DXM65568 EHG65566:EHI65568 ERC65566:ERE65568 FAY65566:FBA65568 FKU65566:FKW65568 FUQ65566:FUS65568 GEM65566:GEO65568 GOI65566:GOK65568 GYE65566:GYG65568 HIA65566:HIC65568 HRW65566:HRY65568 IBS65566:IBU65568 ILO65566:ILQ65568 IVK65566:IVM65568 JFG65566:JFI65568 JPC65566:JPE65568 JYY65566:JZA65568 KIU65566:KIW65568 KSQ65566:KSS65568 LCM65566:LCO65568 LMI65566:LMK65568 LWE65566:LWG65568 MGA65566:MGC65568 MPW65566:MPY65568 MZS65566:MZU65568 NJO65566:NJQ65568 NTK65566:NTM65568 ODG65566:ODI65568 ONC65566:ONE65568 OWY65566:OXA65568 PGU65566:PGW65568 PQQ65566:PQS65568 QAM65566:QAO65568 QKI65566:QKK65568 QUE65566:QUG65568 REA65566:REC65568 RNW65566:RNY65568 RXS65566:RXU65568 SHO65566:SHQ65568 SRK65566:SRM65568 TBG65566:TBI65568 TLC65566:TLE65568 TUY65566:TVA65568 UEU65566:UEW65568 UOQ65566:UOS65568 UYM65566:UYO65568 VII65566:VIK65568 VSE65566:VSG65568 WCA65566:WCC65568 WLW65566:WLY65568 WVS65566:WVU65568 JG131102:JI131104 TC131102:TE131104 ACY131102:ADA131104 AMU131102:AMW131104 AWQ131102:AWS131104 BGM131102:BGO131104 BQI131102:BQK131104 CAE131102:CAG131104 CKA131102:CKC131104 CTW131102:CTY131104 DDS131102:DDU131104 DNO131102:DNQ131104 DXK131102:DXM131104 EHG131102:EHI131104 ERC131102:ERE131104 FAY131102:FBA131104 FKU131102:FKW131104 FUQ131102:FUS131104 GEM131102:GEO131104 GOI131102:GOK131104 GYE131102:GYG131104 HIA131102:HIC131104 HRW131102:HRY131104 IBS131102:IBU131104 ILO131102:ILQ131104 IVK131102:IVM131104 JFG131102:JFI131104 JPC131102:JPE131104 JYY131102:JZA131104 KIU131102:KIW131104 KSQ131102:KSS131104 LCM131102:LCO131104 LMI131102:LMK131104 LWE131102:LWG131104 MGA131102:MGC131104 MPW131102:MPY131104 MZS131102:MZU131104 NJO131102:NJQ131104 NTK131102:NTM131104 ODG131102:ODI131104 ONC131102:ONE131104 OWY131102:OXA131104 PGU131102:PGW131104 PQQ131102:PQS131104 QAM131102:QAO131104 QKI131102:QKK131104 QUE131102:QUG131104 REA131102:REC131104 RNW131102:RNY131104 RXS131102:RXU131104 SHO131102:SHQ131104 SRK131102:SRM131104 TBG131102:TBI131104 TLC131102:TLE131104 TUY131102:TVA131104 UEU131102:UEW131104 UOQ131102:UOS131104 UYM131102:UYO131104 VII131102:VIK131104 VSE131102:VSG131104 WCA131102:WCC131104 WLW131102:WLY131104 WVS131102:WVU131104 JG196638:JI196640 TC196638:TE196640 ACY196638:ADA196640 AMU196638:AMW196640 AWQ196638:AWS196640 BGM196638:BGO196640 BQI196638:BQK196640 CAE196638:CAG196640 CKA196638:CKC196640 CTW196638:CTY196640 DDS196638:DDU196640 DNO196638:DNQ196640 DXK196638:DXM196640 EHG196638:EHI196640 ERC196638:ERE196640 FAY196638:FBA196640 FKU196638:FKW196640 FUQ196638:FUS196640 GEM196638:GEO196640 GOI196638:GOK196640 GYE196638:GYG196640 HIA196638:HIC196640 HRW196638:HRY196640 IBS196638:IBU196640 ILO196638:ILQ196640 IVK196638:IVM196640 JFG196638:JFI196640 JPC196638:JPE196640 JYY196638:JZA196640 KIU196638:KIW196640 KSQ196638:KSS196640 LCM196638:LCO196640 LMI196638:LMK196640 LWE196638:LWG196640 MGA196638:MGC196640 MPW196638:MPY196640 MZS196638:MZU196640 NJO196638:NJQ196640 NTK196638:NTM196640 ODG196638:ODI196640 ONC196638:ONE196640 OWY196638:OXA196640 PGU196638:PGW196640 PQQ196638:PQS196640 QAM196638:QAO196640 QKI196638:QKK196640 QUE196638:QUG196640 REA196638:REC196640 RNW196638:RNY196640 RXS196638:RXU196640 SHO196638:SHQ196640 SRK196638:SRM196640 TBG196638:TBI196640 TLC196638:TLE196640 TUY196638:TVA196640 UEU196638:UEW196640 UOQ196638:UOS196640 UYM196638:UYO196640 VII196638:VIK196640 VSE196638:VSG196640 WCA196638:WCC196640 WLW196638:WLY196640 WVS196638:WVU196640 JG262174:JI262176 TC262174:TE262176 ACY262174:ADA262176 AMU262174:AMW262176 AWQ262174:AWS262176 BGM262174:BGO262176 BQI262174:BQK262176 CAE262174:CAG262176 CKA262174:CKC262176 CTW262174:CTY262176 DDS262174:DDU262176 DNO262174:DNQ262176 DXK262174:DXM262176 EHG262174:EHI262176 ERC262174:ERE262176 FAY262174:FBA262176 FKU262174:FKW262176 FUQ262174:FUS262176 GEM262174:GEO262176 GOI262174:GOK262176 GYE262174:GYG262176 HIA262174:HIC262176 HRW262174:HRY262176 IBS262174:IBU262176 ILO262174:ILQ262176 IVK262174:IVM262176 JFG262174:JFI262176 JPC262174:JPE262176 JYY262174:JZA262176 KIU262174:KIW262176 KSQ262174:KSS262176 LCM262174:LCO262176 LMI262174:LMK262176 LWE262174:LWG262176 MGA262174:MGC262176 MPW262174:MPY262176 MZS262174:MZU262176 NJO262174:NJQ262176 NTK262174:NTM262176 ODG262174:ODI262176 ONC262174:ONE262176 OWY262174:OXA262176 PGU262174:PGW262176 PQQ262174:PQS262176 QAM262174:QAO262176 QKI262174:QKK262176 QUE262174:QUG262176 REA262174:REC262176 RNW262174:RNY262176 RXS262174:RXU262176 SHO262174:SHQ262176 SRK262174:SRM262176 TBG262174:TBI262176 TLC262174:TLE262176 TUY262174:TVA262176 UEU262174:UEW262176 UOQ262174:UOS262176 UYM262174:UYO262176 VII262174:VIK262176 VSE262174:VSG262176 WCA262174:WCC262176 WLW262174:WLY262176 WVS262174:WVU262176 JG327710:JI327712 TC327710:TE327712 ACY327710:ADA327712 AMU327710:AMW327712 AWQ327710:AWS327712 BGM327710:BGO327712 BQI327710:BQK327712 CAE327710:CAG327712 CKA327710:CKC327712 CTW327710:CTY327712 DDS327710:DDU327712 DNO327710:DNQ327712 DXK327710:DXM327712 EHG327710:EHI327712 ERC327710:ERE327712 FAY327710:FBA327712 FKU327710:FKW327712 FUQ327710:FUS327712 GEM327710:GEO327712 GOI327710:GOK327712 GYE327710:GYG327712 HIA327710:HIC327712 HRW327710:HRY327712 IBS327710:IBU327712 ILO327710:ILQ327712 IVK327710:IVM327712 JFG327710:JFI327712 JPC327710:JPE327712 JYY327710:JZA327712 KIU327710:KIW327712 KSQ327710:KSS327712 LCM327710:LCO327712 LMI327710:LMK327712 LWE327710:LWG327712 MGA327710:MGC327712 MPW327710:MPY327712 MZS327710:MZU327712 NJO327710:NJQ327712 NTK327710:NTM327712 ODG327710:ODI327712 ONC327710:ONE327712 OWY327710:OXA327712 PGU327710:PGW327712 PQQ327710:PQS327712 QAM327710:QAO327712 QKI327710:QKK327712 QUE327710:QUG327712 REA327710:REC327712 RNW327710:RNY327712 RXS327710:RXU327712 SHO327710:SHQ327712 SRK327710:SRM327712 TBG327710:TBI327712 TLC327710:TLE327712 TUY327710:TVA327712 UEU327710:UEW327712 UOQ327710:UOS327712 UYM327710:UYO327712 VII327710:VIK327712 VSE327710:VSG327712 WCA327710:WCC327712 WLW327710:WLY327712 WVS327710:WVU327712 JG393246:JI393248 TC393246:TE393248 ACY393246:ADA393248 AMU393246:AMW393248 AWQ393246:AWS393248 BGM393246:BGO393248 BQI393246:BQK393248 CAE393246:CAG393248 CKA393246:CKC393248 CTW393246:CTY393248 DDS393246:DDU393248 DNO393246:DNQ393248 DXK393246:DXM393248 EHG393246:EHI393248 ERC393246:ERE393248 FAY393246:FBA393248 FKU393246:FKW393248 FUQ393246:FUS393248 GEM393246:GEO393248 GOI393246:GOK393248 GYE393246:GYG393248 HIA393246:HIC393248 HRW393246:HRY393248 IBS393246:IBU393248 ILO393246:ILQ393248 IVK393246:IVM393248 JFG393246:JFI393248 JPC393246:JPE393248 JYY393246:JZA393248 KIU393246:KIW393248 KSQ393246:KSS393248 LCM393246:LCO393248 LMI393246:LMK393248 LWE393246:LWG393248 MGA393246:MGC393248 MPW393246:MPY393248 MZS393246:MZU393248 NJO393246:NJQ393248 NTK393246:NTM393248 ODG393246:ODI393248 ONC393246:ONE393248 OWY393246:OXA393248 PGU393246:PGW393248 PQQ393246:PQS393248 QAM393246:QAO393248 QKI393246:QKK393248 QUE393246:QUG393248 REA393246:REC393248 RNW393246:RNY393248 RXS393246:RXU393248 SHO393246:SHQ393248 SRK393246:SRM393248 TBG393246:TBI393248 TLC393246:TLE393248 TUY393246:TVA393248 UEU393246:UEW393248 UOQ393246:UOS393248 UYM393246:UYO393248 VII393246:VIK393248 VSE393246:VSG393248 WCA393246:WCC393248 WLW393246:WLY393248 WVS393246:WVU393248 JG458782:JI458784 TC458782:TE458784 ACY458782:ADA458784 AMU458782:AMW458784 AWQ458782:AWS458784 BGM458782:BGO458784 BQI458782:BQK458784 CAE458782:CAG458784 CKA458782:CKC458784 CTW458782:CTY458784 DDS458782:DDU458784 DNO458782:DNQ458784 DXK458782:DXM458784 EHG458782:EHI458784 ERC458782:ERE458784 FAY458782:FBA458784 FKU458782:FKW458784 FUQ458782:FUS458784 GEM458782:GEO458784 GOI458782:GOK458784 GYE458782:GYG458784 HIA458782:HIC458784 HRW458782:HRY458784 IBS458782:IBU458784 ILO458782:ILQ458784 IVK458782:IVM458784 JFG458782:JFI458784 JPC458782:JPE458784 JYY458782:JZA458784 KIU458782:KIW458784 KSQ458782:KSS458784 LCM458782:LCO458784 LMI458782:LMK458784 LWE458782:LWG458784 MGA458782:MGC458784 MPW458782:MPY458784 MZS458782:MZU458784 NJO458782:NJQ458784 NTK458782:NTM458784 ODG458782:ODI458784 ONC458782:ONE458784 OWY458782:OXA458784 PGU458782:PGW458784 PQQ458782:PQS458784 QAM458782:QAO458784 QKI458782:QKK458784 QUE458782:QUG458784 REA458782:REC458784 RNW458782:RNY458784 RXS458782:RXU458784 SHO458782:SHQ458784 SRK458782:SRM458784 TBG458782:TBI458784 TLC458782:TLE458784 TUY458782:TVA458784 UEU458782:UEW458784 UOQ458782:UOS458784 UYM458782:UYO458784 VII458782:VIK458784 VSE458782:VSG458784 WCA458782:WCC458784 WLW458782:WLY458784 WVS458782:WVU458784 JG524318:JI524320 TC524318:TE524320 ACY524318:ADA524320 AMU524318:AMW524320 AWQ524318:AWS524320 BGM524318:BGO524320 BQI524318:BQK524320 CAE524318:CAG524320 CKA524318:CKC524320 CTW524318:CTY524320 DDS524318:DDU524320 DNO524318:DNQ524320 DXK524318:DXM524320 EHG524318:EHI524320 ERC524318:ERE524320 FAY524318:FBA524320 FKU524318:FKW524320 FUQ524318:FUS524320 GEM524318:GEO524320 GOI524318:GOK524320 GYE524318:GYG524320 HIA524318:HIC524320 HRW524318:HRY524320 IBS524318:IBU524320 ILO524318:ILQ524320 IVK524318:IVM524320 JFG524318:JFI524320 JPC524318:JPE524320 JYY524318:JZA524320 KIU524318:KIW524320 KSQ524318:KSS524320 LCM524318:LCO524320 LMI524318:LMK524320 LWE524318:LWG524320 MGA524318:MGC524320 MPW524318:MPY524320 MZS524318:MZU524320 NJO524318:NJQ524320 NTK524318:NTM524320 ODG524318:ODI524320 ONC524318:ONE524320 OWY524318:OXA524320 PGU524318:PGW524320 PQQ524318:PQS524320 QAM524318:QAO524320 QKI524318:QKK524320 QUE524318:QUG524320 REA524318:REC524320 RNW524318:RNY524320 RXS524318:RXU524320 SHO524318:SHQ524320 SRK524318:SRM524320 TBG524318:TBI524320 TLC524318:TLE524320 TUY524318:TVA524320 UEU524318:UEW524320 UOQ524318:UOS524320 UYM524318:UYO524320 VII524318:VIK524320 VSE524318:VSG524320 WCA524318:WCC524320 WLW524318:WLY524320 WVS524318:WVU524320 JG589854:JI589856 TC589854:TE589856 ACY589854:ADA589856 AMU589854:AMW589856 AWQ589854:AWS589856 BGM589854:BGO589856 BQI589854:BQK589856 CAE589854:CAG589856 CKA589854:CKC589856 CTW589854:CTY589856 DDS589854:DDU589856 DNO589854:DNQ589856 DXK589854:DXM589856 EHG589854:EHI589856 ERC589854:ERE589856 FAY589854:FBA589856 FKU589854:FKW589856 FUQ589854:FUS589856 GEM589854:GEO589856 GOI589854:GOK589856 GYE589854:GYG589856 HIA589854:HIC589856 HRW589854:HRY589856 IBS589854:IBU589856 ILO589854:ILQ589856 IVK589854:IVM589856 JFG589854:JFI589856 JPC589854:JPE589856 JYY589854:JZA589856 KIU589854:KIW589856 KSQ589854:KSS589856 LCM589854:LCO589856 LMI589854:LMK589856 LWE589854:LWG589856 MGA589854:MGC589856 MPW589854:MPY589856 MZS589854:MZU589856 NJO589854:NJQ589856 NTK589854:NTM589856 ODG589854:ODI589856 ONC589854:ONE589856 OWY589854:OXA589856 PGU589854:PGW589856 PQQ589854:PQS589856 QAM589854:QAO589856 QKI589854:QKK589856 QUE589854:QUG589856 REA589854:REC589856 RNW589854:RNY589856 RXS589854:RXU589856 SHO589854:SHQ589856 SRK589854:SRM589856 TBG589854:TBI589856 TLC589854:TLE589856 TUY589854:TVA589856 UEU589854:UEW589856 UOQ589854:UOS589856 UYM589854:UYO589856 VII589854:VIK589856 VSE589854:VSG589856 WCA589854:WCC589856 WLW589854:WLY589856 WVS589854:WVU589856 JG655390:JI655392 TC655390:TE655392 ACY655390:ADA655392 AMU655390:AMW655392 AWQ655390:AWS655392 BGM655390:BGO655392 BQI655390:BQK655392 CAE655390:CAG655392 CKA655390:CKC655392 CTW655390:CTY655392 DDS655390:DDU655392 DNO655390:DNQ655392 DXK655390:DXM655392 EHG655390:EHI655392 ERC655390:ERE655392 FAY655390:FBA655392 FKU655390:FKW655392 FUQ655390:FUS655392 GEM655390:GEO655392 GOI655390:GOK655392 GYE655390:GYG655392 HIA655390:HIC655392 HRW655390:HRY655392 IBS655390:IBU655392 ILO655390:ILQ655392 IVK655390:IVM655392 JFG655390:JFI655392 JPC655390:JPE655392 JYY655390:JZA655392 KIU655390:KIW655392 KSQ655390:KSS655392 LCM655390:LCO655392 LMI655390:LMK655392 LWE655390:LWG655392 MGA655390:MGC655392 MPW655390:MPY655392 MZS655390:MZU655392 NJO655390:NJQ655392 NTK655390:NTM655392 ODG655390:ODI655392 ONC655390:ONE655392 OWY655390:OXA655392 PGU655390:PGW655392 PQQ655390:PQS655392 QAM655390:QAO655392 QKI655390:QKK655392 QUE655390:QUG655392 REA655390:REC655392 RNW655390:RNY655392 RXS655390:RXU655392 SHO655390:SHQ655392 SRK655390:SRM655392 TBG655390:TBI655392 TLC655390:TLE655392 TUY655390:TVA655392 UEU655390:UEW655392 UOQ655390:UOS655392 UYM655390:UYO655392 VII655390:VIK655392 VSE655390:VSG655392 WCA655390:WCC655392 WLW655390:WLY655392 WVS655390:WVU655392 JG720926:JI720928 TC720926:TE720928 ACY720926:ADA720928 AMU720926:AMW720928 AWQ720926:AWS720928 BGM720926:BGO720928 BQI720926:BQK720928 CAE720926:CAG720928 CKA720926:CKC720928 CTW720926:CTY720928 DDS720926:DDU720928 DNO720926:DNQ720928 DXK720926:DXM720928 EHG720926:EHI720928 ERC720926:ERE720928 FAY720926:FBA720928 FKU720926:FKW720928 FUQ720926:FUS720928 GEM720926:GEO720928 GOI720926:GOK720928 GYE720926:GYG720928 HIA720926:HIC720928 HRW720926:HRY720928 IBS720926:IBU720928 ILO720926:ILQ720928 IVK720926:IVM720928 JFG720926:JFI720928 JPC720926:JPE720928 JYY720926:JZA720928 KIU720926:KIW720928 KSQ720926:KSS720928 LCM720926:LCO720928 LMI720926:LMK720928 LWE720926:LWG720928 MGA720926:MGC720928 MPW720926:MPY720928 MZS720926:MZU720928 NJO720926:NJQ720928 NTK720926:NTM720928 ODG720926:ODI720928 ONC720926:ONE720928 OWY720926:OXA720928 PGU720926:PGW720928 PQQ720926:PQS720928 QAM720926:QAO720928 QKI720926:QKK720928 QUE720926:QUG720928 REA720926:REC720928 RNW720926:RNY720928 RXS720926:RXU720928 SHO720926:SHQ720928 SRK720926:SRM720928 TBG720926:TBI720928 TLC720926:TLE720928 TUY720926:TVA720928 UEU720926:UEW720928 UOQ720926:UOS720928 UYM720926:UYO720928 VII720926:VIK720928 VSE720926:VSG720928 WCA720926:WCC720928 WLW720926:WLY720928 WVS720926:WVU720928 JG786462:JI786464 TC786462:TE786464 ACY786462:ADA786464 AMU786462:AMW786464 AWQ786462:AWS786464 BGM786462:BGO786464 BQI786462:BQK786464 CAE786462:CAG786464 CKA786462:CKC786464 CTW786462:CTY786464 DDS786462:DDU786464 DNO786462:DNQ786464 DXK786462:DXM786464 EHG786462:EHI786464 ERC786462:ERE786464 FAY786462:FBA786464 FKU786462:FKW786464 FUQ786462:FUS786464 GEM786462:GEO786464 GOI786462:GOK786464 GYE786462:GYG786464 HIA786462:HIC786464 HRW786462:HRY786464 IBS786462:IBU786464 ILO786462:ILQ786464 IVK786462:IVM786464 JFG786462:JFI786464 JPC786462:JPE786464 JYY786462:JZA786464 KIU786462:KIW786464 KSQ786462:KSS786464 LCM786462:LCO786464 LMI786462:LMK786464 LWE786462:LWG786464 MGA786462:MGC786464 MPW786462:MPY786464 MZS786462:MZU786464 NJO786462:NJQ786464 NTK786462:NTM786464 ODG786462:ODI786464 ONC786462:ONE786464 OWY786462:OXA786464 PGU786462:PGW786464 PQQ786462:PQS786464 QAM786462:QAO786464 QKI786462:QKK786464 QUE786462:QUG786464 REA786462:REC786464 RNW786462:RNY786464 RXS786462:RXU786464 SHO786462:SHQ786464 SRK786462:SRM786464 TBG786462:TBI786464 TLC786462:TLE786464 TUY786462:TVA786464 UEU786462:UEW786464 UOQ786462:UOS786464 UYM786462:UYO786464 VII786462:VIK786464 VSE786462:VSG786464 WCA786462:WCC786464 WLW786462:WLY786464 WVS786462:WVU786464 JG851998:JI852000 TC851998:TE852000 ACY851998:ADA852000 AMU851998:AMW852000 AWQ851998:AWS852000 BGM851998:BGO852000 BQI851998:BQK852000 CAE851998:CAG852000 CKA851998:CKC852000 CTW851998:CTY852000 DDS851998:DDU852000 DNO851998:DNQ852000 DXK851998:DXM852000 EHG851998:EHI852000 ERC851998:ERE852000 FAY851998:FBA852000 FKU851998:FKW852000 FUQ851998:FUS852000 GEM851998:GEO852000 GOI851998:GOK852000 GYE851998:GYG852000 HIA851998:HIC852000 HRW851998:HRY852000 IBS851998:IBU852000 ILO851998:ILQ852000 IVK851998:IVM852000 JFG851998:JFI852000 JPC851998:JPE852000 JYY851998:JZA852000 KIU851998:KIW852000 KSQ851998:KSS852000 LCM851998:LCO852000 LMI851998:LMK852000 LWE851998:LWG852000 MGA851998:MGC852000 MPW851998:MPY852000 MZS851998:MZU852000 NJO851998:NJQ852000 NTK851998:NTM852000 ODG851998:ODI852000 ONC851998:ONE852000 OWY851998:OXA852000 PGU851998:PGW852000 PQQ851998:PQS852000 QAM851998:QAO852000 QKI851998:QKK852000 QUE851998:QUG852000 REA851998:REC852000 RNW851998:RNY852000 RXS851998:RXU852000 SHO851998:SHQ852000 SRK851998:SRM852000 TBG851998:TBI852000 TLC851998:TLE852000 TUY851998:TVA852000 UEU851998:UEW852000 UOQ851998:UOS852000 UYM851998:UYO852000 VII851998:VIK852000 VSE851998:VSG852000 WCA851998:WCC852000 WLW851998:WLY852000 WVS851998:WVU852000 JG917534:JI917536 TC917534:TE917536 ACY917534:ADA917536 AMU917534:AMW917536 AWQ917534:AWS917536 BGM917534:BGO917536 BQI917534:BQK917536 CAE917534:CAG917536 CKA917534:CKC917536 CTW917534:CTY917536 DDS917534:DDU917536 DNO917534:DNQ917536 DXK917534:DXM917536 EHG917534:EHI917536 ERC917534:ERE917536 FAY917534:FBA917536 FKU917534:FKW917536 FUQ917534:FUS917536 GEM917534:GEO917536 GOI917534:GOK917536 GYE917534:GYG917536 HIA917534:HIC917536 HRW917534:HRY917536 IBS917534:IBU917536 ILO917534:ILQ917536 IVK917534:IVM917536 JFG917534:JFI917536 JPC917534:JPE917536 JYY917534:JZA917536 KIU917534:KIW917536 KSQ917534:KSS917536 LCM917534:LCO917536 LMI917534:LMK917536 LWE917534:LWG917536 MGA917534:MGC917536 MPW917534:MPY917536 MZS917534:MZU917536 NJO917534:NJQ917536 NTK917534:NTM917536 ODG917534:ODI917536 ONC917534:ONE917536 OWY917534:OXA917536 PGU917534:PGW917536 PQQ917534:PQS917536 QAM917534:QAO917536 QKI917534:QKK917536 QUE917534:QUG917536 REA917534:REC917536 RNW917534:RNY917536 RXS917534:RXU917536 SHO917534:SHQ917536 SRK917534:SRM917536 TBG917534:TBI917536 TLC917534:TLE917536 TUY917534:TVA917536 UEU917534:UEW917536 UOQ917534:UOS917536 UYM917534:UYO917536 VII917534:VIK917536 VSE917534:VSG917536 WCA917534:WCC917536 WLW917534:WLY917536 WVS917534:WVU917536 JG983070:JI983072 TC983070:TE983072 ACY983070:ADA983072 AMU983070:AMW983072 AWQ983070:AWS983072 BGM983070:BGO983072 BQI983070:BQK983072 CAE983070:CAG983072 CKA983070:CKC983072 CTW983070:CTY983072 DDS983070:DDU983072 DNO983070:DNQ983072 DXK983070:DXM983072 EHG983070:EHI983072 ERC983070:ERE983072 FAY983070:FBA983072 FKU983070:FKW983072 FUQ983070:FUS983072 GEM983070:GEO983072 GOI983070:GOK983072 GYE983070:GYG983072 HIA983070:HIC983072 HRW983070:HRY983072 IBS983070:IBU983072 ILO983070:ILQ983072 IVK983070:IVM983072 JFG983070:JFI983072 JPC983070:JPE983072 JYY983070:JZA983072 KIU983070:KIW983072 KSQ983070:KSS983072 LCM983070:LCO983072 LMI983070:LMK983072 LWE983070:LWG983072 MGA983070:MGC983072 MPW983070:MPY983072 MZS983070:MZU983072 NJO983070:NJQ983072 NTK983070:NTM983072 ODG983070:ODI983072 ONC983070:ONE983072 OWY983070:OXA983072 PGU983070:PGW983072 PQQ983070:PQS983072 QAM983070:QAO983072 QKI983070:QKK983072 QUE983070:QUG983072 REA983070:REC983072 RNW983070:RNY983072 RXS983070:RXU983072 SHO983070:SHQ983072 SRK983070:SRM983072 TBG983070:TBI983072 TLC983070:TLE983072 TUY983070:TVA983072 UEU983070:UEW983072 UOQ983070:UOS983072 UYM983070:UYO983072 VII983070:VIK983072 VSE983070:VSG983072 WCA983070:WCC983072 WLW983070:WLY983072 WVS983070:WVU983072 R65548:T65562 R131084:T131098 R196620:T196634 R262156:T262170 R327692:T327706 R393228:T393242 R458764:T458778 R524300:T524314 R589836:T589850 R655372:T655386 R720908:T720922 R786444:T786458 R851980:T851994 R917516:T917530 R983052:T983066 R65572:T65574 R131108:T131110 R196644:T196646 R262180:T262182 R327716:T327718 R393252:T393254 R458788:T458790 R524324:T524326 R589860:T589862 R655396:T655398 R720932:T720934 R786468:T786470 R852004:T852006 R917540:T917542 R983076:T983078 R65566:T65568 R131102:T131104 R196638:T196640 R262174:T262176 R327710:T327712 R393246:T393248 R458782:T458784 R524318:T524320 R589854:T589856 R655390:T655392 R720926:T720928 R786462:T786464 R851998:T852000 R917534:T917536 R983070:T983072 ACY13:ADA24 TC13:TE24 JG13:JI24 WVS13:WVU24 WLW13:WLY24 WCA13:WCC24 VSE13:VSG24 VII13:VIK24 UYM13:UYO24 UOQ13:UOS24 UEU13:UEW24 TUY13:TVA24 TLC13:TLE24 TBG13:TBI24 SRK13:SRM24 SHO13:SHQ24 RXS13:RXU24 RNW13:RNY24 REA13:REC24 QUE13:QUG24 QKI13:QKK24 QAM13:QAO24 PQQ13:PQS24 PGU13:PGW24 OWY13:OXA24 ONC13:ONE24 ODG13:ODI24 NTK13:NTM24 NJO13:NJQ24 MZS13:MZU24 MPW13:MPY24 MGA13:MGC24 LWE13:LWG24 LMI13:LMK24 LCM13:LCO24 KSQ13:KSS24 KIU13:KIW24 JYY13:JZA24 JPC13:JPE24 JFG13:JFI24 IVK13:IVM24 ILO13:ILQ24 IBS13:IBU24 HRW13:HRY24 HIA13:HIC24 GYE13:GYG24 GOI13:GOK24 GEM13:GEO24 FUQ13:FUS24 FKU13:FKW24 FAY13:FBA24 ERC13:ERE24 EHG13:EHI24 DXK13:DXM24 DNO13:DNQ24 DDS13:DDU24 CTW13:CTY24 CKA13:CKC24 CAE13:CAG24 BQI13:BQK24 BGM13:BGO24 AWQ13:AWS24 AMU13:AMW24" xr:uid="{00000000-0002-0000-0C00-000002000000}">
      <formula1>"　,受講者購入,貸与,無償配布"</formula1>
    </dataValidation>
    <dataValidation type="list" allowBlank="1" showInputMessage="1" showErrorMessage="1" promptTitle="【注意】" prompt="全科目について記載してください。" sqref="WVC983052:WVD983052 WLG983052:WLH983052 WBK983052:WBL983052 VRO983052:VRP983052 VHS983052:VHT983052 UXW983052:UXX983052 UOA983052:UOB983052 UEE983052:UEF983052 TUI983052:TUJ983052 TKM983052:TKN983052 TAQ983052:TAR983052 SQU983052:SQV983052 SGY983052:SGZ983052 RXC983052:RXD983052 RNG983052:RNH983052 RDK983052:RDL983052 QTO983052:QTP983052 QJS983052:QJT983052 PZW983052:PZX983052 PQA983052:PQB983052 PGE983052:PGF983052 OWI983052:OWJ983052 OMM983052:OMN983052 OCQ983052:OCR983052 NSU983052:NSV983052 NIY983052:NIZ983052 MZC983052:MZD983052 MPG983052:MPH983052 MFK983052:MFL983052 LVO983052:LVP983052 LLS983052:LLT983052 LBW983052:LBX983052 KSA983052:KSB983052 KIE983052:KIF983052 JYI983052:JYJ983052 JOM983052:JON983052 JEQ983052:JER983052 IUU983052:IUV983052 IKY983052:IKZ983052 IBC983052:IBD983052 HRG983052:HRH983052 HHK983052:HHL983052 GXO983052:GXP983052 GNS983052:GNT983052 GDW983052:GDX983052 FUA983052:FUB983052 FKE983052:FKF983052 FAI983052:FAJ983052 EQM983052:EQN983052 EGQ983052:EGR983052 DWU983052:DWV983052 DMY983052:DMZ983052 DDC983052:DDD983052 CTG983052:CTH983052 CJK983052:CJL983052 BZO983052:BZP983052 BPS983052:BPT983052 BFW983052:BFX983052 AWA983052:AWB983052 AME983052:AMF983052 ACI983052:ACJ983052 SM983052:SN983052 IQ983052:IR983052 B983052:C983052 WVC917516:WVD917516 WLG917516:WLH917516 WBK917516:WBL917516 VRO917516:VRP917516 VHS917516:VHT917516 UXW917516:UXX917516 UOA917516:UOB917516 UEE917516:UEF917516 TUI917516:TUJ917516 TKM917516:TKN917516 TAQ917516:TAR917516 SQU917516:SQV917516 SGY917516:SGZ917516 RXC917516:RXD917516 RNG917516:RNH917516 RDK917516:RDL917516 QTO917516:QTP917516 QJS917516:QJT917516 PZW917516:PZX917516 PQA917516:PQB917516 PGE917516:PGF917516 OWI917516:OWJ917516 OMM917516:OMN917516 OCQ917516:OCR917516 NSU917516:NSV917516 NIY917516:NIZ917516 MZC917516:MZD917516 MPG917516:MPH917516 MFK917516:MFL917516 LVO917516:LVP917516 LLS917516:LLT917516 LBW917516:LBX917516 KSA917516:KSB917516 KIE917516:KIF917516 JYI917516:JYJ917516 JOM917516:JON917516 JEQ917516:JER917516 IUU917516:IUV917516 IKY917516:IKZ917516 IBC917516:IBD917516 HRG917516:HRH917516 HHK917516:HHL917516 GXO917516:GXP917516 GNS917516:GNT917516 GDW917516:GDX917516 FUA917516:FUB917516 FKE917516:FKF917516 FAI917516:FAJ917516 EQM917516:EQN917516 EGQ917516:EGR917516 DWU917516:DWV917516 DMY917516:DMZ917516 DDC917516:DDD917516 CTG917516:CTH917516 CJK917516:CJL917516 BZO917516:BZP917516 BPS917516:BPT917516 BFW917516:BFX917516 AWA917516:AWB917516 AME917516:AMF917516 ACI917516:ACJ917516 SM917516:SN917516 IQ917516:IR917516 B917516:C917516 WVC851980:WVD851980 WLG851980:WLH851980 WBK851980:WBL851980 VRO851980:VRP851980 VHS851980:VHT851980 UXW851980:UXX851980 UOA851980:UOB851980 UEE851980:UEF851980 TUI851980:TUJ851980 TKM851980:TKN851980 TAQ851980:TAR851980 SQU851980:SQV851980 SGY851980:SGZ851980 RXC851980:RXD851980 RNG851980:RNH851980 RDK851980:RDL851980 QTO851980:QTP851980 QJS851980:QJT851980 PZW851980:PZX851980 PQA851980:PQB851980 PGE851980:PGF851980 OWI851980:OWJ851980 OMM851980:OMN851980 OCQ851980:OCR851980 NSU851980:NSV851980 NIY851980:NIZ851980 MZC851980:MZD851980 MPG851980:MPH851980 MFK851980:MFL851980 LVO851980:LVP851980 LLS851980:LLT851980 LBW851980:LBX851980 KSA851980:KSB851980 KIE851980:KIF851980 JYI851980:JYJ851980 JOM851980:JON851980 JEQ851980:JER851980 IUU851980:IUV851980 IKY851980:IKZ851980 IBC851980:IBD851980 HRG851980:HRH851980 HHK851980:HHL851980 GXO851980:GXP851980 GNS851980:GNT851980 GDW851980:GDX851980 FUA851980:FUB851980 FKE851980:FKF851980 FAI851980:FAJ851980 EQM851980:EQN851980 EGQ851980:EGR851980 DWU851980:DWV851980 DMY851980:DMZ851980 DDC851980:DDD851980 CTG851980:CTH851980 CJK851980:CJL851980 BZO851980:BZP851980 BPS851980:BPT851980 BFW851980:BFX851980 AWA851980:AWB851980 AME851980:AMF851980 ACI851980:ACJ851980 SM851980:SN851980 IQ851980:IR851980 B851980:C851980 WVC786444:WVD786444 WLG786444:WLH786444 WBK786444:WBL786444 VRO786444:VRP786444 VHS786444:VHT786444 UXW786444:UXX786444 UOA786444:UOB786444 UEE786444:UEF786444 TUI786444:TUJ786444 TKM786444:TKN786444 TAQ786444:TAR786444 SQU786444:SQV786444 SGY786444:SGZ786444 RXC786444:RXD786444 RNG786444:RNH786444 RDK786444:RDL786444 QTO786444:QTP786444 QJS786444:QJT786444 PZW786444:PZX786444 PQA786444:PQB786444 PGE786444:PGF786444 OWI786444:OWJ786444 OMM786444:OMN786444 OCQ786444:OCR786444 NSU786444:NSV786444 NIY786444:NIZ786444 MZC786444:MZD786444 MPG786444:MPH786444 MFK786444:MFL786444 LVO786444:LVP786444 LLS786444:LLT786444 LBW786444:LBX786444 KSA786444:KSB786444 KIE786444:KIF786444 JYI786444:JYJ786444 JOM786444:JON786444 JEQ786444:JER786444 IUU786444:IUV786444 IKY786444:IKZ786444 IBC786444:IBD786444 HRG786444:HRH786444 HHK786444:HHL786444 GXO786444:GXP786444 GNS786444:GNT786444 GDW786444:GDX786444 FUA786444:FUB786444 FKE786444:FKF786444 FAI786444:FAJ786444 EQM786444:EQN786444 EGQ786444:EGR786444 DWU786444:DWV786444 DMY786444:DMZ786444 DDC786444:DDD786444 CTG786444:CTH786444 CJK786444:CJL786444 BZO786444:BZP786444 BPS786444:BPT786444 BFW786444:BFX786444 AWA786444:AWB786444 AME786444:AMF786444 ACI786444:ACJ786444 SM786444:SN786444 IQ786444:IR786444 B786444:C786444 WVC720908:WVD720908 WLG720908:WLH720908 WBK720908:WBL720908 VRO720908:VRP720908 VHS720908:VHT720908 UXW720908:UXX720908 UOA720908:UOB720908 UEE720908:UEF720908 TUI720908:TUJ720908 TKM720908:TKN720908 TAQ720908:TAR720908 SQU720908:SQV720908 SGY720908:SGZ720908 RXC720908:RXD720908 RNG720908:RNH720908 RDK720908:RDL720908 QTO720908:QTP720908 QJS720908:QJT720908 PZW720908:PZX720908 PQA720908:PQB720908 PGE720908:PGF720908 OWI720908:OWJ720908 OMM720908:OMN720908 OCQ720908:OCR720908 NSU720908:NSV720908 NIY720908:NIZ720908 MZC720908:MZD720908 MPG720908:MPH720908 MFK720908:MFL720908 LVO720908:LVP720908 LLS720908:LLT720908 LBW720908:LBX720908 KSA720908:KSB720908 KIE720908:KIF720908 JYI720908:JYJ720908 JOM720908:JON720908 JEQ720908:JER720908 IUU720908:IUV720908 IKY720908:IKZ720908 IBC720908:IBD720908 HRG720908:HRH720908 HHK720908:HHL720908 GXO720908:GXP720908 GNS720908:GNT720908 GDW720908:GDX720908 FUA720908:FUB720908 FKE720908:FKF720908 FAI720908:FAJ720908 EQM720908:EQN720908 EGQ720908:EGR720908 DWU720908:DWV720908 DMY720908:DMZ720908 DDC720908:DDD720908 CTG720908:CTH720908 CJK720908:CJL720908 BZO720908:BZP720908 BPS720908:BPT720908 BFW720908:BFX720908 AWA720908:AWB720908 AME720908:AMF720908 ACI720908:ACJ720908 SM720908:SN720908 IQ720908:IR720908 B720908:C720908 WVC655372:WVD655372 WLG655372:WLH655372 WBK655372:WBL655372 VRO655372:VRP655372 VHS655372:VHT655372 UXW655372:UXX655372 UOA655372:UOB655372 UEE655372:UEF655372 TUI655372:TUJ655372 TKM655372:TKN655372 TAQ655372:TAR655372 SQU655372:SQV655372 SGY655372:SGZ655372 RXC655372:RXD655372 RNG655372:RNH655372 RDK655372:RDL655372 QTO655372:QTP655372 QJS655372:QJT655372 PZW655372:PZX655372 PQA655372:PQB655372 PGE655372:PGF655372 OWI655372:OWJ655372 OMM655372:OMN655372 OCQ655372:OCR655372 NSU655372:NSV655372 NIY655372:NIZ655372 MZC655372:MZD655372 MPG655372:MPH655372 MFK655372:MFL655372 LVO655372:LVP655372 LLS655372:LLT655372 LBW655372:LBX655372 KSA655372:KSB655372 KIE655372:KIF655372 JYI655372:JYJ655372 JOM655372:JON655372 JEQ655372:JER655372 IUU655372:IUV655372 IKY655372:IKZ655372 IBC655372:IBD655372 HRG655372:HRH655372 HHK655372:HHL655372 GXO655372:GXP655372 GNS655372:GNT655372 GDW655372:GDX655372 FUA655372:FUB655372 FKE655372:FKF655372 FAI655372:FAJ655372 EQM655372:EQN655372 EGQ655372:EGR655372 DWU655372:DWV655372 DMY655372:DMZ655372 DDC655372:DDD655372 CTG655372:CTH655372 CJK655372:CJL655372 BZO655372:BZP655372 BPS655372:BPT655372 BFW655372:BFX655372 AWA655372:AWB655372 AME655372:AMF655372 ACI655372:ACJ655372 SM655372:SN655372 IQ655372:IR655372 B655372:C655372 WVC589836:WVD589836 WLG589836:WLH589836 WBK589836:WBL589836 VRO589836:VRP589836 VHS589836:VHT589836 UXW589836:UXX589836 UOA589836:UOB589836 UEE589836:UEF589836 TUI589836:TUJ589836 TKM589836:TKN589836 TAQ589836:TAR589836 SQU589836:SQV589836 SGY589836:SGZ589836 RXC589836:RXD589836 RNG589836:RNH589836 RDK589836:RDL589836 QTO589836:QTP589836 QJS589836:QJT589836 PZW589836:PZX589836 PQA589836:PQB589836 PGE589836:PGF589836 OWI589836:OWJ589836 OMM589836:OMN589836 OCQ589836:OCR589836 NSU589836:NSV589836 NIY589836:NIZ589836 MZC589836:MZD589836 MPG589836:MPH589836 MFK589836:MFL589836 LVO589836:LVP589836 LLS589836:LLT589836 LBW589836:LBX589836 KSA589836:KSB589836 KIE589836:KIF589836 JYI589836:JYJ589836 JOM589836:JON589836 JEQ589836:JER589836 IUU589836:IUV589836 IKY589836:IKZ589836 IBC589836:IBD589836 HRG589836:HRH589836 HHK589836:HHL589836 GXO589836:GXP589836 GNS589836:GNT589836 GDW589836:GDX589836 FUA589836:FUB589836 FKE589836:FKF589836 FAI589836:FAJ589836 EQM589836:EQN589836 EGQ589836:EGR589836 DWU589836:DWV589836 DMY589836:DMZ589836 DDC589836:DDD589836 CTG589836:CTH589836 CJK589836:CJL589836 BZO589836:BZP589836 BPS589836:BPT589836 BFW589836:BFX589836 AWA589836:AWB589836 AME589836:AMF589836 ACI589836:ACJ589836 SM589836:SN589836 IQ589836:IR589836 B589836:C589836 WVC524300:WVD524300 WLG524300:WLH524300 WBK524300:WBL524300 VRO524300:VRP524300 VHS524300:VHT524300 UXW524300:UXX524300 UOA524300:UOB524300 UEE524300:UEF524300 TUI524300:TUJ524300 TKM524300:TKN524300 TAQ524300:TAR524300 SQU524300:SQV524300 SGY524300:SGZ524300 RXC524300:RXD524300 RNG524300:RNH524300 RDK524300:RDL524300 QTO524300:QTP524300 QJS524300:QJT524300 PZW524300:PZX524300 PQA524300:PQB524300 PGE524300:PGF524300 OWI524300:OWJ524300 OMM524300:OMN524300 OCQ524300:OCR524300 NSU524300:NSV524300 NIY524300:NIZ524300 MZC524300:MZD524300 MPG524300:MPH524300 MFK524300:MFL524300 LVO524300:LVP524300 LLS524300:LLT524300 LBW524300:LBX524300 KSA524300:KSB524300 KIE524300:KIF524300 JYI524300:JYJ524300 JOM524300:JON524300 JEQ524300:JER524300 IUU524300:IUV524300 IKY524300:IKZ524300 IBC524300:IBD524300 HRG524300:HRH524300 HHK524300:HHL524300 GXO524300:GXP524300 GNS524300:GNT524300 GDW524300:GDX524300 FUA524300:FUB524300 FKE524300:FKF524300 FAI524300:FAJ524300 EQM524300:EQN524300 EGQ524300:EGR524300 DWU524300:DWV524300 DMY524300:DMZ524300 DDC524300:DDD524300 CTG524300:CTH524300 CJK524300:CJL524300 BZO524300:BZP524300 BPS524300:BPT524300 BFW524300:BFX524300 AWA524300:AWB524300 AME524300:AMF524300 ACI524300:ACJ524300 SM524300:SN524300 IQ524300:IR524300 B524300:C524300 WVC458764:WVD458764 WLG458764:WLH458764 WBK458764:WBL458764 VRO458764:VRP458764 VHS458764:VHT458764 UXW458764:UXX458764 UOA458764:UOB458764 UEE458764:UEF458764 TUI458764:TUJ458764 TKM458764:TKN458764 TAQ458764:TAR458764 SQU458764:SQV458764 SGY458764:SGZ458764 RXC458764:RXD458764 RNG458764:RNH458764 RDK458764:RDL458764 QTO458764:QTP458764 QJS458764:QJT458764 PZW458764:PZX458764 PQA458764:PQB458764 PGE458764:PGF458764 OWI458764:OWJ458764 OMM458764:OMN458764 OCQ458764:OCR458764 NSU458764:NSV458764 NIY458764:NIZ458764 MZC458764:MZD458764 MPG458764:MPH458764 MFK458764:MFL458764 LVO458764:LVP458764 LLS458764:LLT458764 LBW458764:LBX458764 KSA458764:KSB458764 KIE458764:KIF458764 JYI458764:JYJ458764 JOM458764:JON458764 JEQ458764:JER458764 IUU458764:IUV458764 IKY458764:IKZ458764 IBC458764:IBD458764 HRG458764:HRH458764 HHK458764:HHL458764 GXO458764:GXP458764 GNS458764:GNT458764 GDW458764:GDX458764 FUA458764:FUB458764 FKE458764:FKF458764 FAI458764:FAJ458764 EQM458764:EQN458764 EGQ458764:EGR458764 DWU458764:DWV458764 DMY458764:DMZ458764 DDC458764:DDD458764 CTG458764:CTH458764 CJK458764:CJL458764 BZO458764:BZP458764 BPS458764:BPT458764 BFW458764:BFX458764 AWA458764:AWB458764 AME458764:AMF458764 ACI458764:ACJ458764 SM458764:SN458764 IQ458764:IR458764 B458764:C458764 WVC393228:WVD393228 WLG393228:WLH393228 WBK393228:WBL393228 VRO393228:VRP393228 VHS393228:VHT393228 UXW393228:UXX393228 UOA393228:UOB393228 UEE393228:UEF393228 TUI393228:TUJ393228 TKM393228:TKN393228 TAQ393228:TAR393228 SQU393228:SQV393228 SGY393228:SGZ393228 RXC393228:RXD393228 RNG393228:RNH393228 RDK393228:RDL393228 QTO393228:QTP393228 QJS393228:QJT393228 PZW393228:PZX393228 PQA393228:PQB393228 PGE393228:PGF393228 OWI393228:OWJ393228 OMM393228:OMN393228 OCQ393228:OCR393228 NSU393228:NSV393228 NIY393228:NIZ393228 MZC393228:MZD393228 MPG393228:MPH393228 MFK393228:MFL393228 LVO393228:LVP393228 LLS393228:LLT393228 LBW393228:LBX393228 KSA393228:KSB393228 KIE393228:KIF393228 JYI393228:JYJ393228 JOM393228:JON393228 JEQ393228:JER393228 IUU393228:IUV393228 IKY393228:IKZ393228 IBC393228:IBD393228 HRG393228:HRH393228 HHK393228:HHL393228 GXO393228:GXP393228 GNS393228:GNT393228 GDW393228:GDX393228 FUA393228:FUB393228 FKE393228:FKF393228 FAI393228:FAJ393228 EQM393228:EQN393228 EGQ393228:EGR393228 DWU393228:DWV393228 DMY393228:DMZ393228 DDC393228:DDD393228 CTG393228:CTH393228 CJK393228:CJL393228 BZO393228:BZP393228 BPS393228:BPT393228 BFW393228:BFX393228 AWA393228:AWB393228 AME393228:AMF393228 ACI393228:ACJ393228 SM393228:SN393228 IQ393228:IR393228 B393228:C393228 WVC327692:WVD327692 WLG327692:WLH327692 WBK327692:WBL327692 VRO327692:VRP327692 VHS327692:VHT327692 UXW327692:UXX327692 UOA327692:UOB327692 UEE327692:UEF327692 TUI327692:TUJ327692 TKM327692:TKN327692 TAQ327692:TAR327692 SQU327692:SQV327692 SGY327692:SGZ327692 RXC327692:RXD327692 RNG327692:RNH327692 RDK327692:RDL327692 QTO327692:QTP327692 QJS327692:QJT327692 PZW327692:PZX327692 PQA327692:PQB327692 PGE327692:PGF327692 OWI327692:OWJ327692 OMM327692:OMN327692 OCQ327692:OCR327692 NSU327692:NSV327692 NIY327692:NIZ327692 MZC327692:MZD327692 MPG327692:MPH327692 MFK327692:MFL327692 LVO327692:LVP327692 LLS327692:LLT327692 LBW327692:LBX327692 KSA327692:KSB327692 KIE327692:KIF327692 JYI327692:JYJ327692 JOM327692:JON327692 JEQ327692:JER327692 IUU327692:IUV327692 IKY327692:IKZ327692 IBC327692:IBD327692 HRG327692:HRH327692 HHK327692:HHL327692 GXO327692:GXP327692 GNS327692:GNT327692 GDW327692:GDX327692 FUA327692:FUB327692 FKE327692:FKF327692 FAI327692:FAJ327692 EQM327692:EQN327692 EGQ327692:EGR327692 DWU327692:DWV327692 DMY327692:DMZ327692 DDC327692:DDD327692 CTG327692:CTH327692 CJK327692:CJL327692 BZO327692:BZP327692 BPS327692:BPT327692 BFW327692:BFX327692 AWA327692:AWB327692 AME327692:AMF327692 ACI327692:ACJ327692 SM327692:SN327692 IQ327692:IR327692 B327692:C327692 WVC262156:WVD262156 WLG262156:WLH262156 WBK262156:WBL262156 VRO262156:VRP262156 VHS262156:VHT262156 UXW262156:UXX262156 UOA262156:UOB262156 UEE262156:UEF262156 TUI262156:TUJ262156 TKM262156:TKN262156 TAQ262156:TAR262156 SQU262156:SQV262156 SGY262156:SGZ262156 RXC262156:RXD262156 RNG262156:RNH262156 RDK262156:RDL262156 QTO262156:QTP262156 QJS262156:QJT262156 PZW262156:PZX262156 PQA262156:PQB262156 PGE262156:PGF262156 OWI262156:OWJ262156 OMM262156:OMN262156 OCQ262156:OCR262156 NSU262156:NSV262156 NIY262156:NIZ262156 MZC262156:MZD262156 MPG262156:MPH262156 MFK262156:MFL262156 LVO262156:LVP262156 LLS262156:LLT262156 LBW262156:LBX262156 KSA262156:KSB262156 KIE262156:KIF262156 JYI262156:JYJ262156 JOM262156:JON262156 JEQ262156:JER262156 IUU262156:IUV262156 IKY262156:IKZ262156 IBC262156:IBD262156 HRG262156:HRH262156 HHK262156:HHL262156 GXO262156:GXP262156 GNS262156:GNT262156 GDW262156:GDX262156 FUA262156:FUB262156 FKE262156:FKF262156 FAI262156:FAJ262156 EQM262156:EQN262156 EGQ262156:EGR262156 DWU262156:DWV262156 DMY262156:DMZ262156 DDC262156:DDD262156 CTG262156:CTH262156 CJK262156:CJL262156 BZO262156:BZP262156 BPS262156:BPT262156 BFW262156:BFX262156 AWA262156:AWB262156 AME262156:AMF262156 ACI262156:ACJ262156 SM262156:SN262156 IQ262156:IR262156 B262156:C262156 WVC196620:WVD196620 WLG196620:WLH196620 WBK196620:WBL196620 VRO196620:VRP196620 VHS196620:VHT196620 UXW196620:UXX196620 UOA196620:UOB196620 UEE196620:UEF196620 TUI196620:TUJ196620 TKM196620:TKN196620 TAQ196620:TAR196620 SQU196620:SQV196620 SGY196620:SGZ196620 RXC196620:RXD196620 RNG196620:RNH196620 RDK196620:RDL196620 QTO196620:QTP196620 QJS196620:QJT196620 PZW196620:PZX196620 PQA196620:PQB196620 PGE196620:PGF196620 OWI196620:OWJ196620 OMM196620:OMN196620 OCQ196620:OCR196620 NSU196620:NSV196620 NIY196620:NIZ196620 MZC196620:MZD196620 MPG196620:MPH196620 MFK196620:MFL196620 LVO196620:LVP196620 LLS196620:LLT196620 LBW196620:LBX196620 KSA196620:KSB196620 KIE196620:KIF196620 JYI196620:JYJ196620 JOM196620:JON196620 JEQ196620:JER196620 IUU196620:IUV196620 IKY196620:IKZ196620 IBC196620:IBD196620 HRG196620:HRH196620 HHK196620:HHL196620 GXO196620:GXP196620 GNS196620:GNT196620 GDW196620:GDX196620 FUA196620:FUB196620 FKE196620:FKF196620 FAI196620:FAJ196620 EQM196620:EQN196620 EGQ196620:EGR196620 DWU196620:DWV196620 DMY196620:DMZ196620 DDC196620:DDD196620 CTG196620:CTH196620 CJK196620:CJL196620 BZO196620:BZP196620 BPS196620:BPT196620 BFW196620:BFX196620 AWA196620:AWB196620 AME196620:AMF196620 ACI196620:ACJ196620 SM196620:SN196620 IQ196620:IR196620 B196620:C196620 WVC131084:WVD131084 WLG131084:WLH131084 WBK131084:WBL131084 VRO131084:VRP131084 VHS131084:VHT131084 UXW131084:UXX131084 UOA131084:UOB131084 UEE131084:UEF131084 TUI131084:TUJ131084 TKM131084:TKN131084 TAQ131084:TAR131084 SQU131084:SQV131084 SGY131084:SGZ131084 RXC131084:RXD131084 RNG131084:RNH131084 RDK131084:RDL131084 QTO131084:QTP131084 QJS131084:QJT131084 PZW131084:PZX131084 PQA131084:PQB131084 PGE131084:PGF131084 OWI131084:OWJ131084 OMM131084:OMN131084 OCQ131084:OCR131084 NSU131084:NSV131084 NIY131084:NIZ131084 MZC131084:MZD131084 MPG131084:MPH131084 MFK131084:MFL131084 LVO131084:LVP131084 LLS131084:LLT131084 LBW131084:LBX131084 KSA131084:KSB131084 KIE131084:KIF131084 JYI131084:JYJ131084 JOM131084:JON131084 JEQ131084:JER131084 IUU131084:IUV131084 IKY131084:IKZ131084 IBC131084:IBD131084 HRG131084:HRH131084 HHK131084:HHL131084 GXO131084:GXP131084 GNS131084:GNT131084 GDW131084:GDX131084 FUA131084:FUB131084 FKE131084:FKF131084 FAI131084:FAJ131084 EQM131084:EQN131084 EGQ131084:EGR131084 DWU131084:DWV131084 DMY131084:DMZ131084 DDC131084:DDD131084 CTG131084:CTH131084 CJK131084:CJL131084 BZO131084:BZP131084 BPS131084:BPT131084 BFW131084:BFX131084 AWA131084:AWB131084 AME131084:AMF131084 ACI131084:ACJ131084 SM131084:SN131084 IQ131084:IR131084 B131084:C131084 WVC65548:WVD65548 WLG65548:WLH65548 WBK65548:WBL65548 VRO65548:VRP65548 VHS65548:VHT65548 UXW65548:UXX65548 UOA65548:UOB65548 UEE65548:UEF65548 TUI65548:TUJ65548 TKM65548:TKN65548 TAQ65548:TAR65548 SQU65548:SQV65548 SGY65548:SGZ65548 RXC65548:RXD65548 RNG65548:RNH65548 RDK65548:RDL65548 QTO65548:QTP65548 QJS65548:QJT65548 PZW65548:PZX65548 PQA65548:PQB65548 PGE65548:PGF65548 OWI65548:OWJ65548 OMM65548:OMN65548 OCQ65548:OCR65548 NSU65548:NSV65548 NIY65548:NIZ65548 MZC65548:MZD65548 MPG65548:MPH65548 MFK65548:MFL65548 LVO65548:LVP65548 LLS65548:LLT65548 LBW65548:LBX65548 KSA65548:KSB65548 KIE65548:KIF65548 JYI65548:JYJ65548 JOM65548:JON65548 JEQ65548:JER65548 IUU65548:IUV65548 IKY65548:IKZ65548 IBC65548:IBD65548 HRG65548:HRH65548 HHK65548:HHL65548 GXO65548:GXP65548 GNS65548:GNT65548 GDW65548:GDX65548 FUA65548:FUB65548 FKE65548:FKF65548 FAI65548:FAJ65548 EQM65548:EQN65548 EGQ65548:EGR65548 DWU65548:DWV65548 DMY65548:DMZ65548 DDC65548:DDD65548 CTG65548:CTH65548 CJK65548:CJL65548 BZO65548:BZP65548 BPS65548:BPT65548 BFW65548:BFX65548 AWA65548:AWB65548 AME65548:AMF65548 ACI65548:ACJ65548 SM65548:SN65548 IQ65548:IR65548 B65548:C65548 IQ13:IR13 SM13:SN13 ACI13:ACJ13 AME13:AMF13 AWA13:AWB13 BFW13:BFX13 BPS13:BPT13 BZO13:BZP13 CJK13:CJL13 CTG13:CTH13 DDC13:DDD13 DMY13:DMZ13 DWU13:DWV13 EGQ13:EGR13 EQM13:EQN13 FAI13:FAJ13 FKE13:FKF13 FUA13:FUB13 GDW13:GDX13 GNS13:GNT13 GXO13:GXP13 HHK13:HHL13 HRG13:HRH13 IBC13:IBD13 IKY13:IKZ13 IUU13:IUV13 JEQ13:JER13 JOM13:JON13 JYI13:JYJ13 KIE13:KIF13 KSA13:KSB13 LBW13:LBX13 LLS13:LLT13 LVO13:LVP13 MFK13:MFL13 MPG13:MPH13 MZC13:MZD13 NIY13:NIZ13 NSU13:NSV13 OCQ13:OCR13 OMM13:OMN13 OWI13:OWJ13 PGE13:PGF13 PQA13:PQB13 PZW13:PZX13 QJS13:QJT13 QTO13:QTP13 RDK13:RDL13 RNG13:RNH13 RXC13:RXD13 SGY13:SGZ13 SQU13:SQV13 TAQ13:TAR13 TKM13:TKN13 TUI13:TUJ13 UEE13:UEF13 UOA13:UOB13 UXW13:UXX13 VHS13:VHT13 VRO13:VRP13 WBK13:WBL13 WLG13:WLH13 WVC13:WVD13" xr:uid="{00000000-0002-0000-0C00-000003000000}">
      <formula1>$AA$2:$AA$18</formula1>
    </dataValidation>
    <dataValidation allowBlank="1" showInputMessage="1" showErrorMessage="1" promptTitle="【注意】" prompt="計算式が設定されています。" sqref="VHT983048:VIA983048 IR65543 SN65543 ACJ65543 AMF65543 AWB65543 BFX65543 BPT65543 BZP65543 CJL65543 CTH65543 DDD65543 DMZ65543 DWV65543 EGR65543 EQN65543 FAJ65543 FKF65543 FUB65543 GDX65543 GNT65543 GXP65543 HHL65543 HRH65543 IBD65543 IKZ65543 IUV65543 JER65543 JON65543 JYJ65543 KIF65543 KSB65543 LBX65543 LLT65543 LVP65543 MFL65543 MPH65543 MZD65543 NIZ65543 NSV65543 OCR65543 OMN65543 OWJ65543 PGF65543 PQB65543 PZX65543 QJT65543 QTP65543 RDL65543 RNH65543 RXD65543 SGZ65543 SQV65543 TAR65543 TKN65543 TUJ65543 UEF65543 UOB65543 UXX65543 VHT65543 VRP65543 WBL65543 WLH65543 WVD65543 IR131079 SN131079 ACJ131079 AMF131079 AWB131079 BFX131079 BPT131079 BZP131079 CJL131079 CTH131079 DDD131079 DMZ131079 DWV131079 EGR131079 EQN131079 FAJ131079 FKF131079 FUB131079 GDX131079 GNT131079 GXP131079 HHL131079 HRH131079 IBD131079 IKZ131079 IUV131079 JER131079 JON131079 JYJ131079 KIF131079 KSB131079 LBX131079 LLT131079 LVP131079 MFL131079 MPH131079 MZD131079 NIZ131079 NSV131079 OCR131079 OMN131079 OWJ131079 PGF131079 PQB131079 PZX131079 QJT131079 QTP131079 RDL131079 RNH131079 RXD131079 SGZ131079 SQV131079 TAR131079 TKN131079 TUJ131079 UEF131079 UOB131079 UXX131079 VHT131079 VRP131079 WBL131079 WLH131079 WVD131079 IR196615 SN196615 ACJ196615 AMF196615 AWB196615 BFX196615 BPT196615 BZP196615 CJL196615 CTH196615 DDD196615 DMZ196615 DWV196615 EGR196615 EQN196615 FAJ196615 FKF196615 FUB196615 GDX196615 GNT196615 GXP196615 HHL196615 HRH196615 IBD196615 IKZ196615 IUV196615 JER196615 JON196615 JYJ196615 KIF196615 KSB196615 LBX196615 LLT196615 LVP196615 MFL196615 MPH196615 MZD196615 NIZ196615 NSV196615 OCR196615 OMN196615 OWJ196615 PGF196615 PQB196615 PZX196615 QJT196615 QTP196615 RDL196615 RNH196615 RXD196615 SGZ196615 SQV196615 TAR196615 TKN196615 TUJ196615 UEF196615 UOB196615 UXX196615 VHT196615 VRP196615 WBL196615 WLH196615 WVD196615 IR262151 SN262151 ACJ262151 AMF262151 AWB262151 BFX262151 BPT262151 BZP262151 CJL262151 CTH262151 DDD262151 DMZ262151 DWV262151 EGR262151 EQN262151 FAJ262151 FKF262151 FUB262151 GDX262151 GNT262151 GXP262151 HHL262151 HRH262151 IBD262151 IKZ262151 IUV262151 JER262151 JON262151 JYJ262151 KIF262151 KSB262151 LBX262151 LLT262151 LVP262151 MFL262151 MPH262151 MZD262151 NIZ262151 NSV262151 OCR262151 OMN262151 OWJ262151 PGF262151 PQB262151 PZX262151 QJT262151 QTP262151 RDL262151 RNH262151 RXD262151 SGZ262151 SQV262151 TAR262151 TKN262151 TUJ262151 UEF262151 UOB262151 UXX262151 VHT262151 VRP262151 WBL262151 WLH262151 WVD262151 IR327687 SN327687 ACJ327687 AMF327687 AWB327687 BFX327687 BPT327687 BZP327687 CJL327687 CTH327687 DDD327687 DMZ327687 DWV327687 EGR327687 EQN327687 FAJ327687 FKF327687 FUB327687 GDX327687 GNT327687 GXP327687 HHL327687 HRH327687 IBD327687 IKZ327687 IUV327687 JER327687 JON327687 JYJ327687 KIF327687 KSB327687 LBX327687 LLT327687 LVP327687 MFL327687 MPH327687 MZD327687 NIZ327687 NSV327687 OCR327687 OMN327687 OWJ327687 PGF327687 PQB327687 PZX327687 QJT327687 QTP327687 RDL327687 RNH327687 RXD327687 SGZ327687 SQV327687 TAR327687 TKN327687 TUJ327687 UEF327687 UOB327687 UXX327687 VHT327687 VRP327687 WBL327687 WLH327687 WVD327687 IR393223 SN393223 ACJ393223 AMF393223 AWB393223 BFX393223 BPT393223 BZP393223 CJL393223 CTH393223 DDD393223 DMZ393223 DWV393223 EGR393223 EQN393223 FAJ393223 FKF393223 FUB393223 GDX393223 GNT393223 GXP393223 HHL393223 HRH393223 IBD393223 IKZ393223 IUV393223 JER393223 JON393223 JYJ393223 KIF393223 KSB393223 LBX393223 LLT393223 LVP393223 MFL393223 MPH393223 MZD393223 NIZ393223 NSV393223 OCR393223 OMN393223 OWJ393223 PGF393223 PQB393223 PZX393223 QJT393223 QTP393223 RDL393223 RNH393223 RXD393223 SGZ393223 SQV393223 TAR393223 TKN393223 TUJ393223 UEF393223 UOB393223 UXX393223 VHT393223 VRP393223 WBL393223 WLH393223 WVD393223 IR458759 SN458759 ACJ458759 AMF458759 AWB458759 BFX458759 BPT458759 BZP458759 CJL458759 CTH458759 DDD458759 DMZ458759 DWV458759 EGR458759 EQN458759 FAJ458759 FKF458759 FUB458759 GDX458759 GNT458759 GXP458759 HHL458759 HRH458759 IBD458759 IKZ458759 IUV458759 JER458759 JON458759 JYJ458759 KIF458759 KSB458759 LBX458759 LLT458759 LVP458759 MFL458759 MPH458759 MZD458759 NIZ458759 NSV458759 OCR458759 OMN458759 OWJ458759 PGF458759 PQB458759 PZX458759 QJT458759 QTP458759 RDL458759 RNH458759 RXD458759 SGZ458759 SQV458759 TAR458759 TKN458759 TUJ458759 UEF458759 UOB458759 UXX458759 VHT458759 VRP458759 WBL458759 WLH458759 WVD458759 IR524295 SN524295 ACJ524295 AMF524295 AWB524295 BFX524295 BPT524295 BZP524295 CJL524295 CTH524295 DDD524295 DMZ524295 DWV524295 EGR524295 EQN524295 FAJ524295 FKF524295 FUB524295 GDX524295 GNT524295 GXP524295 HHL524295 HRH524295 IBD524295 IKZ524295 IUV524295 JER524295 JON524295 JYJ524295 KIF524295 KSB524295 LBX524295 LLT524295 LVP524295 MFL524295 MPH524295 MZD524295 NIZ524295 NSV524295 OCR524295 OMN524295 OWJ524295 PGF524295 PQB524295 PZX524295 QJT524295 QTP524295 RDL524295 RNH524295 RXD524295 SGZ524295 SQV524295 TAR524295 TKN524295 TUJ524295 UEF524295 UOB524295 UXX524295 VHT524295 VRP524295 WBL524295 WLH524295 WVD524295 IR589831 SN589831 ACJ589831 AMF589831 AWB589831 BFX589831 BPT589831 BZP589831 CJL589831 CTH589831 DDD589831 DMZ589831 DWV589831 EGR589831 EQN589831 FAJ589831 FKF589831 FUB589831 GDX589831 GNT589831 GXP589831 HHL589831 HRH589831 IBD589831 IKZ589831 IUV589831 JER589831 JON589831 JYJ589831 KIF589831 KSB589831 LBX589831 LLT589831 LVP589831 MFL589831 MPH589831 MZD589831 NIZ589831 NSV589831 OCR589831 OMN589831 OWJ589831 PGF589831 PQB589831 PZX589831 QJT589831 QTP589831 RDL589831 RNH589831 RXD589831 SGZ589831 SQV589831 TAR589831 TKN589831 TUJ589831 UEF589831 UOB589831 UXX589831 VHT589831 VRP589831 WBL589831 WLH589831 WVD589831 IR655367 SN655367 ACJ655367 AMF655367 AWB655367 BFX655367 BPT655367 BZP655367 CJL655367 CTH655367 DDD655367 DMZ655367 DWV655367 EGR655367 EQN655367 FAJ655367 FKF655367 FUB655367 GDX655367 GNT655367 GXP655367 HHL655367 HRH655367 IBD655367 IKZ655367 IUV655367 JER655367 JON655367 JYJ655367 KIF655367 KSB655367 LBX655367 LLT655367 LVP655367 MFL655367 MPH655367 MZD655367 NIZ655367 NSV655367 OCR655367 OMN655367 OWJ655367 PGF655367 PQB655367 PZX655367 QJT655367 QTP655367 RDL655367 RNH655367 RXD655367 SGZ655367 SQV655367 TAR655367 TKN655367 TUJ655367 UEF655367 UOB655367 UXX655367 VHT655367 VRP655367 WBL655367 WLH655367 WVD655367 IR720903 SN720903 ACJ720903 AMF720903 AWB720903 BFX720903 BPT720903 BZP720903 CJL720903 CTH720903 DDD720903 DMZ720903 DWV720903 EGR720903 EQN720903 FAJ720903 FKF720903 FUB720903 GDX720903 GNT720903 GXP720903 HHL720903 HRH720903 IBD720903 IKZ720903 IUV720903 JER720903 JON720903 JYJ720903 KIF720903 KSB720903 LBX720903 LLT720903 LVP720903 MFL720903 MPH720903 MZD720903 NIZ720903 NSV720903 OCR720903 OMN720903 OWJ720903 PGF720903 PQB720903 PZX720903 QJT720903 QTP720903 RDL720903 RNH720903 RXD720903 SGZ720903 SQV720903 TAR720903 TKN720903 TUJ720903 UEF720903 UOB720903 UXX720903 VHT720903 VRP720903 WBL720903 WLH720903 WVD720903 IR786439 SN786439 ACJ786439 AMF786439 AWB786439 BFX786439 BPT786439 BZP786439 CJL786439 CTH786439 DDD786439 DMZ786439 DWV786439 EGR786439 EQN786439 FAJ786439 FKF786439 FUB786439 GDX786439 GNT786439 GXP786439 HHL786439 HRH786439 IBD786439 IKZ786439 IUV786439 JER786439 JON786439 JYJ786439 KIF786439 KSB786439 LBX786439 LLT786439 LVP786439 MFL786439 MPH786439 MZD786439 NIZ786439 NSV786439 OCR786439 OMN786439 OWJ786439 PGF786439 PQB786439 PZX786439 QJT786439 QTP786439 RDL786439 RNH786439 RXD786439 SGZ786439 SQV786439 TAR786439 TKN786439 TUJ786439 UEF786439 UOB786439 UXX786439 VHT786439 VRP786439 WBL786439 WLH786439 WVD786439 IR851975 SN851975 ACJ851975 AMF851975 AWB851975 BFX851975 BPT851975 BZP851975 CJL851975 CTH851975 DDD851975 DMZ851975 DWV851975 EGR851975 EQN851975 FAJ851975 FKF851975 FUB851975 GDX851975 GNT851975 GXP851975 HHL851975 HRH851975 IBD851975 IKZ851975 IUV851975 JER851975 JON851975 JYJ851975 KIF851975 KSB851975 LBX851975 LLT851975 LVP851975 MFL851975 MPH851975 MZD851975 NIZ851975 NSV851975 OCR851975 OMN851975 OWJ851975 PGF851975 PQB851975 PZX851975 QJT851975 QTP851975 RDL851975 RNH851975 RXD851975 SGZ851975 SQV851975 TAR851975 TKN851975 TUJ851975 UEF851975 UOB851975 UXX851975 VHT851975 VRP851975 WBL851975 WLH851975 WVD851975 IR917511 SN917511 ACJ917511 AMF917511 AWB917511 BFX917511 BPT917511 BZP917511 CJL917511 CTH917511 DDD917511 DMZ917511 DWV917511 EGR917511 EQN917511 FAJ917511 FKF917511 FUB917511 GDX917511 GNT917511 GXP917511 HHL917511 HRH917511 IBD917511 IKZ917511 IUV917511 JER917511 JON917511 JYJ917511 KIF917511 KSB917511 LBX917511 LLT917511 LVP917511 MFL917511 MPH917511 MZD917511 NIZ917511 NSV917511 OCR917511 OMN917511 OWJ917511 PGF917511 PQB917511 PZX917511 QJT917511 QTP917511 RDL917511 RNH917511 RXD917511 SGZ917511 SQV917511 TAR917511 TKN917511 TUJ917511 UEF917511 UOB917511 UXX917511 VHT917511 VRP917511 WBL917511 WLH917511 WVD917511 IR983047 SN983047 ACJ983047 AMF983047 AWB983047 BFX983047 BPT983047 BZP983047 CJL983047 CTH983047 DDD983047 DMZ983047 DWV983047 EGR983047 EQN983047 FAJ983047 FKF983047 FUB983047 GDX983047 GNT983047 GXP983047 HHL983047 HRH983047 IBD983047 IKZ983047 IUV983047 JER983047 JON983047 JYJ983047 KIF983047 KSB983047 LBX983047 LLT983047 LVP983047 MFL983047 MPH983047 MZD983047 NIZ983047 NSV983047 OCR983047 OMN983047 OWJ983047 PGF983047 PQB983047 PZX983047 QJT983047 QTP983047 RDL983047 RNH983047 RXD983047 SGZ983047 SQV983047 TAR983047 TKN983047 TUJ983047 UEF983047 UOB983047 UXX983047 VHT983047 VRP983047 WBL983047 WLH983047 WVD983047 WVD983048:WVK983048 JC65544:JI65544 SY65544:TE65544 ACU65544:ADA65544 AMQ65544:AMW65544 AWM65544:AWS65544 BGI65544:BGO65544 BQE65544:BQK65544 CAA65544:CAG65544 CJW65544:CKC65544 CTS65544:CTY65544 DDO65544:DDU65544 DNK65544:DNQ65544 DXG65544:DXM65544 EHC65544:EHI65544 EQY65544:ERE65544 FAU65544:FBA65544 FKQ65544:FKW65544 FUM65544:FUS65544 GEI65544:GEO65544 GOE65544:GOK65544 GYA65544:GYG65544 HHW65544:HIC65544 HRS65544:HRY65544 IBO65544:IBU65544 ILK65544:ILQ65544 IVG65544:IVM65544 JFC65544:JFI65544 JOY65544:JPE65544 JYU65544:JZA65544 KIQ65544:KIW65544 KSM65544:KSS65544 LCI65544:LCO65544 LME65544:LMK65544 LWA65544:LWG65544 MFW65544:MGC65544 MPS65544:MPY65544 MZO65544:MZU65544 NJK65544:NJQ65544 NTG65544:NTM65544 ODC65544:ODI65544 OMY65544:ONE65544 OWU65544:OXA65544 PGQ65544:PGW65544 PQM65544:PQS65544 QAI65544:QAO65544 QKE65544:QKK65544 QUA65544:QUG65544 RDW65544:REC65544 RNS65544:RNY65544 RXO65544:RXU65544 SHK65544:SHQ65544 SRG65544:SRM65544 TBC65544:TBI65544 TKY65544:TLE65544 TUU65544:TVA65544 UEQ65544:UEW65544 UOM65544:UOS65544 UYI65544:UYO65544 VIE65544:VIK65544 VSA65544:VSG65544 WBW65544:WCC65544 WLS65544:WLY65544 WVO65544:WVU65544 JC131080:JI131080 SY131080:TE131080 ACU131080:ADA131080 AMQ131080:AMW131080 AWM131080:AWS131080 BGI131080:BGO131080 BQE131080:BQK131080 CAA131080:CAG131080 CJW131080:CKC131080 CTS131080:CTY131080 DDO131080:DDU131080 DNK131080:DNQ131080 DXG131080:DXM131080 EHC131080:EHI131080 EQY131080:ERE131080 FAU131080:FBA131080 FKQ131080:FKW131080 FUM131080:FUS131080 GEI131080:GEO131080 GOE131080:GOK131080 GYA131080:GYG131080 HHW131080:HIC131080 HRS131080:HRY131080 IBO131080:IBU131080 ILK131080:ILQ131080 IVG131080:IVM131080 JFC131080:JFI131080 JOY131080:JPE131080 JYU131080:JZA131080 KIQ131080:KIW131080 KSM131080:KSS131080 LCI131080:LCO131080 LME131080:LMK131080 LWA131080:LWG131080 MFW131080:MGC131080 MPS131080:MPY131080 MZO131080:MZU131080 NJK131080:NJQ131080 NTG131080:NTM131080 ODC131080:ODI131080 OMY131080:ONE131080 OWU131080:OXA131080 PGQ131080:PGW131080 PQM131080:PQS131080 QAI131080:QAO131080 QKE131080:QKK131080 QUA131080:QUG131080 RDW131080:REC131080 RNS131080:RNY131080 RXO131080:RXU131080 SHK131080:SHQ131080 SRG131080:SRM131080 TBC131080:TBI131080 TKY131080:TLE131080 TUU131080:TVA131080 UEQ131080:UEW131080 UOM131080:UOS131080 UYI131080:UYO131080 VIE131080:VIK131080 VSA131080:VSG131080 WBW131080:WCC131080 WLS131080:WLY131080 WVO131080:WVU131080 JC196616:JI196616 SY196616:TE196616 ACU196616:ADA196616 AMQ196616:AMW196616 AWM196616:AWS196616 BGI196616:BGO196616 BQE196616:BQK196616 CAA196616:CAG196616 CJW196616:CKC196616 CTS196616:CTY196616 DDO196616:DDU196616 DNK196616:DNQ196616 DXG196616:DXM196616 EHC196616:EHI196616 EQY196616:ERE196616 FAU196616:FBA196616 FKQ196616:FKW196616 FUM196616:FUS196616 GEI196616:GEO196616 GOE196616:GOK196616 GYA196616:GYG196616 HHW196616:HIC196616 HRS196616:HRY196616 IBO196616:IBU196616 ILK196616:ILQ196616 IVG196616:IVM196616 JFC196616:JFI196616 JOY196616:JPE196616 JYU196616:JZA196616 KIQ196616:KIW196616 KSM196616:KSS196616 LCI196616:LCO196616 LME196616:LMK196616 LWA196616:LWG196616 MFW196616:MGC196616 MPS196616:MPY196616 MZO196616:MZU196616 NJK196616:NJQ196616 NTG196616:NTM196616 ODC196616:ODI196616 OMY196616:ONE196616 OWU196616:OXA196616 PGQ196616:PGW196616 PQM196616:PQS196616 QAI196616:QAO196616 QKE196616:QKK196616 QUA196616:QUG196616 RDW196616:REC196616 RNS196616:RNY196616 RXO196616:RXU196616 SHK196616:SHQ196616 SRG196616:SRM196616 TBC196616:TBI196616 TKY196616:TLE196616 TUU196616:TVA196616 UEQ196616:UEW196616 UOM196616:UOS196616 UYI196616:UYO196616 VIE196616:VIK196616 VSA196616:VSG196616 WBW196616:WCC196616 WLS196616:WLY196616 WVO196616:WVU196616 JC262152:JI262152 SY262152:TE262152 ACU262152:ADA262152 AMQ262152:AMW262152 AWM262152:AWS262152 BGI262152:BGO262152 BQE262152:BQK262152 CAA262152:CAG262152 CJW262152:CKC262152 CTS262152:CTY262152 DDO262152:DDU262152 DNK262152:DNQ262152 DXG262152:DXM262152 EHC262152:EHI262152 EQY262152:ERE262152 FAU262152:FBA262152 FKQ262152:FKW262152 FUM262152:FUS262152 GEI262152:GEO262152 GOE262152:GOK262152 GYA262152:GYG262152 HHW262152:HIC262152 HRS262152:HRY262152 IBO262152:IBU262152 ILK262152:ILQ262152 IVG262152:IVM262152 JFC262152:JFI262152 JOY262152:JPE262152 JYU262152:JZA262152 KIQ262152:KIW262152 KSM262152:KSS262152 LCI262152:LCO262152 LME262152:LMK262152 LWA262152:LWG262152 MFW262152:MGC262152 MPS262152:MPY262152 MZO262152:MZU262152 NJK262152:NJQ262152 NTG262152:NTM262152 ODC262152:ODI262152 OMY262152:ONE262152 OWU262152:OXA262152 PGQ262152:PGW262152 PQM262152:PQS262152 QAI262152:QAO262152 QKE262152:QKK262152 QUA262152:QUG262152 RDW262152:REC262152 RNS262152:RNY262152 RXO262152:RXU262152 SHK262152:SHQ262152 SRG262152:SRM262152 TBC262152:TBI262152 TKY262152:TLE262152 TUU262152:TVA262152 UEQ262152:UEW262152 UOM262152:UOS262152 UYI262152:UYO262152 VIE262152:VIK262152 VSA262152:VSG262152 WBW262152:WCC262152 WLS262152:WLY262152 WVO262152:WVU262152 JC327688:JI327688 SY327688:TE327688 ACU327688:ADA327688 AMQ327688:AMW327688 AWM327688:AWS327688 BGI327688:BGO327688 BQE327688:BQK327688 CAA327688:CAG327688 CJW327688:CKC327688 CTS327688:CTY327688 DDO327688:DDU327688 DNK327688:DNQ327688 DXG327688:DXM327688 EHC327688:EHI327688 EQY327688:ERE327688 FAU327688:FBA327688 FKQ327688:FKW327688 FUM327688:FUS327688 GEI327688:GEO327688 GOE327688:GOK327688 GYA327688:GYG327688 HHW327688:HIC327688 HRS327688:HRY327688 IBO327688:IBU327688 ILK327688:ILQ327688 IVG327688:IVM327688 JFC327688:JFI327688 JOY327688:JPE327688 JYU327688:JZA327688 KIQ327688:KIW327688 KSM327688:KSS327688 LCI327688:LCO327688 LME327688:LMK327688 LWA327688:LWG327688 MFW327688:MGC327688 MPS327688:MPY327688 MZO327688:MZU327688 NJK327688:NJQ327688 NTG327688:NTM327688 ODC327688:ODI327688 OMY327688:ONE327688 OWU327688:OXA327688 PGQ327688:PGW327688 PQM327688:PQS327688 QAI327688:QAO327688 QKE327688:QKK327688 QUA327688:QUG327688 RDW327688:REC327688 RNS327688:RNY327688 RXO327688:RXU327688 SHK327688:SHQ327688 SRG327688:SRM327688 TBC327688:TBI327688 TKY327688:TLE327688 TUU327688:TVA327688 UEQ327688:UEW327688 UOM327688:UOS327688 UYI327688:UYO327688 VIE327688:VIK327688 VSA327688:VSG327688 WBW327688:WCC327688 WLS327688:WLY327688 WVO327688:WVU327688 JC393224:JI393224 SY393224:TE393224 ACU393224:ADA393224 AMQ393224:AMW393224 AWM393224:AWS393224 BGI393224:BGO393224 BQE393224:BQK393224 CAA393224:CAG393224 CJW393224:CKC393224 CTS393224:CTY393224 DDO393224:DDU393224 DNK393224:DNQ393224 DXG393224:DXM393224 EHC393224:EHI393224 EQY393224:ERE393224 FAU393224:FBA393224 FKQ393224:FKW393224 FUM393224:FUS393224 GEI393224:GEO393224 GOE393224:GOK393224 GYA393224:GYG393224 HHW393224:HIC393224 HRS393224:HRY393224 IBO393224:IBU393224 ILK393224:ILQ393224 IVG393224:IVM393224 JFC393224:JFI393224 JOY393224:JPE393224 JYU393224:JZA393224 KIQ393224:KIW393224 KSM393224:KSS393224 LCI393224:LCO393224 LME393224:LMK393224 LWA393224:LWG393224 MFW393224:MGC393224 MPS393224:MPY393224 MZO393224:MZU393224 NJK393224:NJQ393224 NTG393224:NTM393224 ODC393224:ODI393224 OMY393224:ONE393224 OWU393224:OXA393224 PGQ393224:PGW393224 PQM393224:PQS393224 QAI393224:QAO393224 QKE393224:QKK393224 QUA393224:QUG393224 RDW393224:REC393224 RNS393224:RNY393224 RXO393224:RXU393224 SHK393224:SHQ393224 SRG393224:SRM393224 TBC393224:TBI393224 TKY393224:TLE393224 TUU393224:TVA393224 UEQ393224:UEW393224 UOM393224:UOS393224 UYI393224:UYO393224 VIE393224:VIK393224 VSA393224:VSG393224 WBW393224:WCC393224 WLS393224:WLY393224 WVO393224:WVU393224 JC458760:JI458760 SY458760:TE458760 ACU458760:ADA458760 AMQ458760:AMW458760 AWM458760:AWS458760 BGI458760:BGO458760 BQE458760:BQK458760 CAA458760:CAG458760 CJW458760:CKC458760 CTS458760:CTY458760 DDO458760:DDU458760 DNK458760:DNQ458760 DXG458760:DXM458760 EHC458760:EHI458760 EQY458760:ERE458760 FAU458760:FBA458760 FKQ458760:FKW458760 FUM458760:FUS458760 GEI458760:GEO458760 GOE458760:GOK458760 GYA458760:GYG458760 HHW458760:HIC458760 HRS458760:HRY458760 IBO458760:IBU458760 ILK458760:ILQ458760 IVG458760:IVM458760 JFC458760:JFI458760 JOY458760:JPE458760 JYU458760:JZA458760 KIQ458760:KIW458760 KSM458760:KSS458760 LCI458760:LCO458760 LME458760:LMK458760 LWA458760:LWG458760 MFW458760:MGC458760 MPS458760:MPY458760 MZO458760:MZU458760 NJK458760:NJQ458760 NTG458760:NTM458760 ODC458760:ODI458760 OMY458760:ONE458760 OWU458760:OXA458760 PGQ458760:PGW458760 PQM458760:PQS458760 QAI458760:QAO458760 QKE458760:QKK458760 QUA458760:QUG458760 RDW458760:REC458760 RNS458760:RNY458760 RXO458760:RXU458760 SHK458760:SHQ458760 SRG458760:SRM458760 TBC458760:TBI458760 TKY458760:TLE458760 TUU458760:TVA458760 UEQ458760:UEW458760 UOM458760:UOS458760 UYI458760:UYO458760 VIE458760:VIK458760 VSA458760:VSG458760 WBW458760:WCC458760 WLS458760:WLY458760 WVO458760:WVU458760 JC524296:JI524296 SY524296:TE524296 ACU524296:ADA524296 AMQ524296:AMW524296 AWM524296:AWS524296 BGI524296:BGO524296 BQE524296:BQK524296 CAA524296:CAG524296 CJW524296:CKC524296 CTS524296:CTY524296 DDO524296:DDU524296 DNK524296:DNQ524296 DXG524296:DXM524296 EHC524296:EHI524296 EQY524296:ERE524296 FAU524296:FBA524296 FKQ524296:FKW524296 FUM524296:FUS524296 GEI524296:GEO524296 GOE524296:GOK524296 GYA524296:GYG524296 HHW524296:HIC524296 HRS524296:HRY524296 IBO524296:IBU524296 ILK524296:ILQ524296 IVG524296:IVM524296 JFC524296:JFI524296 JOY524296:JPE524296 JYU524296:JZA524296 KIQ524296:KIW524296 KSM524296:KSS524296 LCI524296:LCO524296 LME524296:LMK524296 LWA524296:LWG524296 MFW524296:MGC524296 MPS524296:MPY524296 MZO524296:MZU524296 NJK524296:NJQ524296 NTG524296:NTM524296 ODC524296:ODI524296 OMY524296:ONE524296 OWU524296:OXA524296 PGQ524296:PGW524296 PQM524296:PQS524296 QAI524296:QAO524296 QKE524296:QKK524296 QUA524296:QUG524296 RDW524296:REC524296 RNS524296:RNY524296 RXO524296:RXU524296 SHK524296:SHQ524296 SRG524296:SRM524296 TBC524296:TBI524296 TKY524296:TLE524296 TUU524296:TVA524296 UEQ524296:UEW524296 UOM524296:UOS524296 UYI524296:UYO524296 VIE524296:VIK524296 VSA524296:VSG524296 WBW524296:WCC524296 WLS524296:WLY524296 WVO524296:WVU524296 JC589832:JI589832 SY589832:TE589832 ACU589832:ADA589832 AMQ589832:AMW589832 AWM589832:AWS589832 BGI589832:BGO589832 BQE589832:BQK589832 CAA589832:CAG589832 CJW589832:CKC589832 CTS589832:CTY589832 DDO589832:DDU589832 DNK589832:DNQ589832 DXG589832:DXM589832 EHC589832:EHI589832 EQY589832:ERE589832 FAU589832:FBA589832 FKQ589832:FKW589832 FUM589832:FUS589832 GEI589832:GEO589832 GOE589832:GOK589832 GYA589832:GYG589832 HHW589832:HIC589832 HRS589832:HRY589832 IBO589832:IBU589832 ILK589832:ILQ589832 IVG589832:IVM589832 JFC589832:JFI589832 JOY589832:JPE589832 JYU589832:JZA589832 KIQ589832:KIW589832 KSM589832:KSS589832 LCI589832:LCO589832 LME589832:LMK589832 LWA589832:LWG589832 MFW589832:MGC589832 MPS589832:MPY589832 MZO589832:MZU589832 NJK589832:NJQ589832 NTG589832:NTM589832 ODC589832:ODI589832 OMY589832:ONE589832 OWU589832:OXA589832 PGQ589832:PGW589832 PQM589832:PQS589832 QAI589832:QAO589832 QKE589832:QKK589832 QUA589832:QUG589832 RDW589832:REC589832 RNS589832:RNY589832 RXO589832:RXU589832 SHK589832:SHQ589832 SRG589832:SRM589832 TBC589832:TBI589832 TKY589832:TLE589832 TUU589832:TVA589832 UEQ589832:UEW589832 UOM589832:UOS589832 UYI589832:UYO589832 VIE589832:VIK589832 VSA589832:VSG589832 WBW589832:WCC589832 WLS589832:WLY589832 WVO589832:WVU589832 JC655368:JI655368 SY655368:TE655368 ACU655368:ADA655368 AMQ655368:AMW655368 AWM655368:AWS655368 BGI655368:BGO655368 BQE655368:BQK655368 CAA655368:CAG655368 CJW655368:CKC655368 CTS655368:CTY655368 DDO655368:DDU655368 DNK655368:DNQ655368 DXG655368:DXM655368 EHC655368:EHI655368 EQY655368:ERE655368 FAU655368:FBA655368 FKQ655368:FKW655368 FUM655368:FUS655368 GEI655368:GEO655368 GOE655368:GOK655368 GYA655368:GYG655368 HHW655368:HIC655368 HRS655368:HRY655368 IBO655368:IBU655368 ILK655368:ILQ655368 IVG655368:IVM655368 JFC655368:JFI655368 JOY655368:JPE655368 JYU655368:JZA655368 KIQ655368:KIW655368 KSM655368:KSS655368 LCI655368:LCO655368 LME655368:LMK655368 LWA655368:LWG655368 MFW655368:MGC655368 MPS655368:MPY655368 MZO655368:MZU655368 NJK655368:NJQ655368 NTG655368:NTM655368 ODC655368:ODI655368 OMY655368:ONE655368 OWU655368:OXA655368 PGQ655368:PGW655368 PQM655368:PQS655368 QAI655368:QAO655368 QKE655368:QKK655368 QUA655368:QUG655368 RDW655368:REC655368 RNS655368:RNY655368 RXO655368:RXU655368 SHK655368:SHQ655368 SRG655368:SRM655368 TBC655368:TBI655368 TKY655368:TLE655368 TUU655368:TVA655368 UEQ655368:UEW655368 UOM655368:UOS655368 UYI655368:UYO655368 VIE655368:VIK655368 VSA655368:VSG655368 WBW655368:WCC655368 WLS655368:WLY655368 WVO655368:WVU655368 JC720904:JI720904 SY720904:TE720904 ACU720904:ADA720904 AMQ720904:AMW720904 AWM720904:AWS720904 BGI720904:BGO720904 BQE720904:BQK720904 CAA720904:CAG720904 CJW720904:CKC720904 CTS720904:CTY720904 DDO720904:DDU720904 DNK720904:DNQ720904 DXG720904:DXM720904 EHC720904:EHI720904 EQY720904:ERE720904 FAU720904:FBA720904 FKQ720904:FKW720904 FUM720904:FUS720904 GEI720904:GEO720904 GOE720904:GOK720904 GYA720904:GYG720904 HHW720904:HIC720904 HRS720904:HRY720904 IBO720904:IBU720904 ILK720904:ILQ720904 IVG720904:IVM720904 JFC720904:JFI720904 JOY720904:JPE720904 JYU720904:JZA720904 KIQ720904:KIW720904 KSM720904:KSS720904 LCI720904:LCO720904 LME720904:LMK720904 LWA720904:LWG720904 MFW720904:MGC720904 MPS720904:MPY720904 MZO720904:MZU720904 NJK720904:NJQ720904 NTG720904:NTM720904 ODC720904:ODI720904 OMY720904:ONE720904 OWU720904:OXA720904 PGQ720904:PGW720904 PQM720904:PQS720904 QAI720904:QAO720904 QKE720904:QKK720904 QUA720904:QUG720904 RDW720904:REC720904 RNS720904:RNY720904 RXO720904:RXU720904 SHK720904:SHQ720904 SRG720904:SRM720904 TBC720904:TBI720904 TKY720904:TLE720904 TUU720904:TVA720904 UEQ720904:UEW720904 UOM720904:UOS720904 UYI720904:UYO720904 VIE720904:VIK720904 VSA720904:VSG720904 WBW720904:WCC720904 WLS720904:WLY720904 WVO720904:WVU720904 JC786440:JI786440 SY786440:TE786440 ACU786440:ADA786440 AMQ786440:AMW786440 AWM786440:AWS786440 BGI786440:BGO786440 BQE786440:BQK786440 CAA786440:CAG786440 CJW786440:CKC786440 CTS786440:CTY786440 DDO786440:DDU786440 DNK786440:DNQ786440 DXG786440:DXM786440 EHC786440:EHI786440 EQY786440:ERE786440 FAU786440:FBA786440 FKQ786440:FKW786440 FUM786440:FUS786440 GEI786440:GEO786440 GOE786440:GOK786440 GYA786440:GYG786440 HHW786440:HIC786440 HRS786440:HRY786440 IBO786440:IBU786440 ILK786440:ILQ786440 IVG786440:IVM786440 JFC786440:JFI786440 JOY786440:JPE786440 JYU786440:JZA786440 KIQ786440:KIW786440 KSM786440:KSS786440 LCI786440:LCO786440 LME786440:LMK786440 LWA786440:LWG786440 MFW786440:MGC786440 MPS786440:MPY786440 MZO786440:MZU786440 NJK786440:NJQ786440 NTG786440:NTM786440 ODC786440:ODI786440 OMY786440:ONE786440 OWU786440:OXA786440 PGQ786440:PGW786440 PQM786440:PQS786440 QAI786440:QAO786440 QKE786440:QKK786440 QUA786440:QUG786440 RDW786440:REC786440 RNS786440:RNY786440 RXO786440:RXU786440 SHK786440:SHQ786440 SRG786440:SRM786440 TBC786440:TBI786440 TKY786440:TLE786440 TUU786440:TVA786440 UEQ786440:UEW786440 UOM786440:UOS786440 UYI786440:UYO786440 VIE786440:VIK786440 VSA786440:VSG786440 WBW786440:WCC786440 WLS786440:WLY786440 WVO786440:WVU786440 JC851976:JI851976 SY851976:TE851976 ACU851976:ADA851976 AMQ851976:AMW851976 AWM851976:AWS851976 BGI851976:BGO851976 BQE851976:BQK851976 CAA851976:CAG851976 CJW851976:CKC851976 CTS851976:CTY851976 DDO851976:DDU851976 DNK851976:DNQ851976 DXG851976:DXM851976 EHC851976:EHI851976 EQY851976:ERE851976 FAU851976:FBA851976 FKQ851976:FKW851976 FUM851976:FUS851976 GEI851976:GEO851976 GOE851976:GOK851976 GYA851976:GYG851976 HHW851976:HIC851976 HRS851976:HRY851976 IBO851976:IBU851976 ILK851976:ILQ851976 IVG851976:IVM851976 JFC851976:JFI851976 JOY851976:JPE851976 JYU851976:JZA851976 KIQ851976:KIW851976 KSM851976:KSS851976 LCI851976:LCO851976 LME851976:LMK851976 LWA851976:LWG851976 MFW851976:MGC851976 MPS851976:MPY851976 MZO851976:MZU851976 NJK851976:NJQ851976 NTG851976:NTM851976 ODC851976:ODI851976 OMY851976:ONE851976 OWU851976:OXA851976 PGQ851976:PGW851976 PQM851976:PQS851976 QAI851976:QAO851976 QKE851976:QKK851976 QUA851976:QUG851976 RDW851976:REC851976 RNS851976:RNY851976 RXO851976:RXU851976 SHK851976:SHQ851976 SRG851976:SRM851976 TBC851976:TBI851976 TKY851976:TLE851976 TUU851976:TVA851976 UEQ851976:UEW851976 UOM851976:UOS851976 UYI851976:UYO851976 VIE851976:VIK851976 VSA851976:VSG851976 WBW851976:WCC851976 WLS851976:WLY851976 WVO851976:WVU851976 JC917512:JI917512 SY917512:TE917512 ACU917512:ADA917512 AMQ917512:AMW917512 AWM917512:AWS917512 BGI917512:BGO917512 BQE917512:BQK917512 CAA917512:CAG917512 CJW917512:CKC917512 CTS917512:CTY917512 DDO917512:DDU917512 DNK917512:DNQ917512 DXG917512:DXM917512 EHC917512:EHI917512 EQY917512:ERE917512 FAU917512:FBA917512 FKQ917512:FKW917512 FUM917512:FUS917512 GEI917512:GEO917512 GOE917512:GOK917512 GYA917512:GYG917512 HHW917512:HIC917512 HRS917512:HRY917512 IBO917512:IBU917512 ILK917512:ILQ917512 IVG917512:IVM917512 JFC917512:JFI917512 JOY917512:JPE917512 JYU917512:JZA917512 KIQ917512:KIW917512 KSM917512:KSS917512 LCI917512:LCO917512 LME917512:LMK917512 LWA917512:LWG917512 MFW917512:MGC917512 MPS917512:MPY917512 MZO917512:MZU917512 NJK917512:NJQ917512 NTG917512:NTM917512 ODC917512:ODI917512 OMY917512:ONE917512 OWU917512:OXA917512 PGQ917512:PGW917512 PQM917512:PQS917512 QAI917512:QAO917512 QKE917512:QKK917512 QUA917512:QUG917512 RDW917512:REC917512 RNS917512:RNY917512 RXO917512:RXU917512 SHK917512:SHQ917512 SRG917512:SRM917512 TBC917512:TBI917512 TKY917512:TLE917512 TUU917512:TVA917512 UEQ917512:UEW917512 UOM917512:UOS917512 UYI917512:UYO917512 VIE917512:VIK917512 VSA917512:VSG917512 WBW917512:WCC917512 WLS917512:WLY917512 WVO917512:WVU917512 JC983048:JI983048 SY983048:TE983048 ACU983048:ADA983048 AMQ983048:AMW983048 AWM983048:AWS983048 BGI983048:BGO983048 BQE983048:BQK983048 CAA983048:CAG983048 CJW983048:CKC983048 CTS983048:CTY983048 DDO983048:DDU983048 DNK983048:DNQ983048 DXG983048:DXM983048 EHC983048:EHI983048 EQY983048:ERE983048 FAU983048:FBA983048 FKQ983048:FKW983048 FUM983048:FUS983048 GEI983048:GEO983048 GOE983048:GOK983048 GYA983048:GYG983048 HHW983048:HIC983048 HRS983048:HRY983048 IBO983048:IBU983048 ILK983048:ILQ983048 IVG983048:IVM983048 JFC983048:JFI983048 JOY983048:JPE983048 JYU983048:JZA983048 KIQ983048:KIW983048 KSM983048:KSS983048 LCI983048:LCO983048 LME983048:LMK983048 LWA983048:LWG983048 MFW983048:MGC983048 MPS983048:MPY983048 MZO983048:MZU983048 NJK983048:NJQ983048 NTG983048:NTM983048 ODC983048:ODI983048 OMY983048:ONE983048 OWU983048:OXA983048 PGQ983048:PGW983048 PQM983048:PQS983048 QAI983048:QAO983048 QKE983048:QKK983048 QUA983048:QUG983048 RDW983048:REC983048 RNS983048:RNY983048 RXO983048:RXU983048 SHK983048:SHQ983048 SRG983048:SRM983048 TBC983048:TBI983048 TKY983048:TLE983048 TUU983048:TVA983048 UEQ983048:UEW983048 UOM983048:UOS983048 UYI983048:UYO983048 VIE983048:VIK983048 VSA983048:VSG983048 WBW983048:WCC983048 WLS983048:WLY983048 WVO983048:WVU983048 WLH983048:WLO983048 IW65545:IY65545 SS65545:SU65545 ACO65545:ACQ65545 AMK65545:AMM65545 AWG65545:AWI65545 BGC65545:BGE65545 BPY65545:BQA65545 BZU65545:BZW65545 CJQ65545:CJS65545 CTM65545:CTO65545 DDI65545:DDK65545 DNE65545:DNG65545 DXA65545:DXC65545 EGW65545:EGY65545 EQS65545:EQU65545 FAO65545:FAQ65545 FKK65545:FKM65545 FUG65545:FUI65545 GEC65545:GEE65545 GNY65545:GOA65545 GXU65545:GXW65545 HHQ65545:HHS65545 HRM65545:HRO65545 IBI65545:IBK65545 ILE65545:ILG65545 IVA65545:IVC65545 JEW65545:JEY65545 JOS65545:JOU65545 JYO65545:JYQ65545 KIK65545:KIM65545 KSG65545:KSI65545 LCC65545:LCE65545 LLY65545:LMA65545 LVU65545:LVW65545 MFQ65545:MFS65545 MPM65545:MPO65545 MZI65545:MZK65545 NJE65545:NJG65545 NTA65545:NTC65545 OCW65545:OCY65545 OMS65545:OMU65545 OWO65545:OWQ65545 PGK65545:PGM65545 PQG65545:PQI65545 QAC65545:QAE65545 QJY65545:QKA65545 QTU65545:QTW65545 RDQ65545:RDS65545 RNM65545:RNO65545 RXI65545:RXK65545 SHE65545:SHG65545 SRA65545:SRC65545 TAW65545:TAY65545 TKS65545:TKU65545 TUO65545:TUQ65545 UEK65545:UEM65545 UOG65545:UOI65545 UYC65545:UYE65545 VHY65545:VIA65545 VRU65545:VRW65545 WBQ65545:WBS65545 WLM65545:WLO65545 WVI65545:WVK65545 IW131081:IY131081 SS131081:SU131081 ACO131081:ACQ131081 AMK131081:AMM131081 AWG131081:AWI131081 BGC131081:BGE131081 BPY131081:BQA131081 BZU131081:BZW131081 CJQ131081:CJS131081 CTM131081:CTO131081 DDI131081:DDK131081 DNE131081:DNG131081 DXA131081:DXC131081 EGW131081:EGY131081 EQS131081:EQU131081 FAO131081:FAQ131081 FKK131081:FKM131081 FUG131081:FUI131081 GEC131081:GEE131081 GNY131081:GOA131081 GXU131081:GXW131081 HHQ131081:HHS131081 HRM131081:HRO131081 IBI131081:IBK131081 ILE131081:ILG131081 IVA131081:IVC131081 JEW131081:JEY131081 JOS131081:JOU131081 JYO131081:JYQ131081 KIK131081:KIM131081 KSG131081:KSI131081 LCC131081:LCE131081 LLY131081:LMA131081 LVU131081:LVW131081 MFQ131081:MFS131081 MPM131081:MPO131081 MZI131081:MZK131081 NJE131081:NJG131081 NTA131081:NTC131081 OCW131081:OCY131081 OMS131081:OMU131081 OWO131081:OWQ131081 PGK131081:PGM131081 PQG131081:PQI131081 QAC131081:QAE131081 QJY131081:QKA131081 QTU131081:QTW131081 RDQ131081:RDS131081 RNM131081:RNO131081 RXI131081:RXK131081 SHE131081:SHG131081 SRA131081:SRC131081 TAW131081:TAY131081 TKS131081:TKU131081 TUO131081:TUQ131081 UEK131081:UEM131081 UOG131081:UOI131081 UYC131081:UYE131081 VHY131081:VIA131081 VRU131081:VRW131081 WBQ131081:WBS131081 WLM131081:WLO131081 WVI131081:WVK131081 IW196617:IY196617 SS196617:SU196617 ACO196617:ACQ196617 AMK196617:AMM196617 AWG196617:AWI196617 BGC196617:BGE196617 BPY196617:BQA196617 BZU196617:BZW196617 CJQ196617:CJS196617 CTM196617:CTO196617 DDI196617:DDK196617 DNE196617:DNG196617 DXA196617:DXC196617 EGW196617:EGY196617 EQS196617:EQU196617 FAO196617:FAQ196617 FKK196617:FKM196617 FUG196617:FUI196617 GEC196617:GEE196617 GNY196617:GOA196617 GXU196617:GXW196617 HHQ196617:HHS196617 HRM196617:HRO196617 IBI196617:IBK196617 ILE196617:ILG196617 IVA196617:IVC196617 JEW196617:JEY196617 JOS196617:JOU196617 JYO196617:JYQ196617 KIK196617:KIM196617 KSG196617:KSI196617 LCC196617:LCE196617 LLY196617:LMA196617 LVU196617:LVW196617 MFQ196617:MFS196617 MPM196617:MPO196617 MZI196617:MZK196617 NJE196617:NJG196617 NTA196617:NTC196617 OCW196617:OCY196617 OMS196617:OMU196617 OWO196617:OWQ196617 PGK196617:PGM196617 PQG196617:PQI196617 QAC196617:QAE196617 QJY196617:QKA196617 QTU196617:QTW196617 RDQ196617:RDS196617 RNM196617:RNO196617 RXI196617:RXK196617 SHE196617:SHG196617 SRA196617:SRC196617 TAW196617:TAY196617 TKS196617:TKU196617 TUO196617:TUQ196617 UEK196617:UEM196617 UOG196617:UOI196617 UYC196617:UYE196617 VHY196617:VIA196617 VRU196617:VRW196617 WBQ196617:WBS196617 WLM196617:WLO196617 WVI196617:WVK196617 IW262153:IY262153 SS262153:SU262153 ACO262153:ACQ262153 AMK262153:AMM262153 AWG262153:AWI262153 BGC262153:BGE262153 BPY262153:BQA262153 BZU262153:BZW262153 CJQ262153:CJS262153 CTM262153:CTO262153 DDI262153:DDK262153 DNE262153:DNG262153 DXA262153:DXC262153 EGW262153:EGY262153 EQS262153:EQU262153 FAO262153:FAQ262153 FKK262153:FKM262153 FUG262153:FUI262153 GEC262153:GEE262153 GNY262153:GOA262153 GXU262153:GXW262153 HHQ262153:HHS262153 HRM262153:HRO262153 IBI262153:IBK262153 ILE262153:ILG262153 IVA262153:IVC262153 JEW262153:JEY262153 JOS262153:JOU262153 JYO262153:JYQ262153 KIK262153:KIM262153 KSG262153:KSI262153 LCC262153:LCE262153 LLY262153:LMA262153 LVU262153:LVW262153 MFQ262153:MFS262153 MPM262153:MPO262153 MZI262153:MZK262153 NJE262153:NJG262153 NTA262153:NTC262153 OCW262153:OCY262153 OMS262153:OMU262153 OWO262153:OWQ262153 PGK262153:PGM262153 PQG262153:PQI262153 QAC262153:QAE262153 QJY262153:QKA262153 QTU262153:QTW262153 RDQ262153:RDS262153 RNM262153:RNO262153 RXI262153:RXK262153 SHE262153:SHG262153 SRA262153:SRC262153 TAW262153:TAY262153 TKS262153:TKU262153 TUO262153:TUQ262153 UEK262153:UEM262153 UOG262153:UOI262153 UYC262153:UYE262153 VHY262153:VIA262153 VRU262153:VRW262153 WBQ262153:WBS262153 WLM262153:WLO262153 WVI262153:WVK262153 IW327689:IY327689 SS327689:SU327689 ACO327689:ACQ327689 AMK327689:AMM327689 AWG327689:AWI327689 BGC327689:BGE327689 BPY327689:BQA327689 BZU327689:BZW327689 CJQ327689:CJS327689 CTM327689:CTO327689 DDI327689:DDK327689 DNE327689:DNG327689 DXA327689:DXC327689 EGW327689:EGY327689 EQS327689:EQU327689 FAO327689:FAQ327689 FKK327689:FKM327689 FUG327689:FUI327689 GEC327689:GEE327689 GNY327689:GOA327689 GXU327689:GXW327689 HHQ327689:HHS327689 HRM327689:HRO327689 IBI327689:IBK327689 ILE327689:ILG327689 IVA327689:IVC327689 JEW327689:JEY327689 JOS327689:JOU327689 JYO327689:JYQ327689 KIK327689:KIM327689 KSG327689:KSI327689 LCC327689:LCE327689 LLY327689:LMA327689 LVU327689:LVW327689 MFQ327689:MFS327689 MPM327689:MPO327689 MZI327689:MZK327689 NJE327689:NJG327689 NTA327689:NTC327689 OCW327689:OCY327689 OMS327689:OMU327689 OWO327689:OWQ327689 PGK327689:PGM327689 PQG327689:PQI327689 QAC327689:QAE327689 QJY327689:QKA327689 QTU327689:QTW327689 RDQ327689:RDS327689 RNM327689:RNO327689 RXI327689:RXK327689 SHE327689:SHG327689 SRA327689:SRC327689 TAW327689:TAY327689 TKS327689:TKU327689 TUO327689:TUQ327689 UEK327689:UEM327689 UOG327689:UOI327689 UYC327689:UYE327689 VHY327689:VIA327689 VRU327689:VRW327689 WBQ327689:WBS327689 WLM327689:WLO327689 WVI327689:WVK327689 IW393225:IY393225 SS393225:SU393225 ACO393225:ACQ393225 AMK393225:AMM393225 AWG393225:AWI393225 BGC393225:BGE393225 BPY393225:BQA393225 BZU393225:BZW393225 CJQ393225:CJS393225 CTM393225:CTO393225 DDI393225:DDK393225 DNE393225:DNG393225 DXA393225:DXC393225 EGW393225:EGY393225 EQS393225:EQU393225 FAO393225:FAQ393225 FKK393225:FKM393225 FUG393225:FUI393225 GEC393225:GEE393225 GNY393225:GOA393225 GXU393225:GXW393225 HHQ393225:HHS393225 HRM393225:HRO393225 IBI393225:IBK393225 ILE393225:ILG393225 IVA393225:IVC393225 JEW393225:JEY393225 JOS393225:JOU393225 JYO393225:JYQ393225 KIK393225:KIM393225 KSG393225:KSI393225 LCC393225:LCE393225 LLY393225:LMA393225 LVU393225:LVW393225 MFQ393225:MFS393225 MPM393225:MPO393225 MZI393225:MZK393225 NJE393225:NJG393225 NTA393225:NTC393225 OCW393225:OCY393225 OMS393225:OMU393225 OWO393225:OWQ393225 PGK393225:PGM393225 PQG393225:PQI393225 QAC393225:QAE393225 QJY393225:QKA393225 QTU393225:QTW393225 RDQ393225:RDS393225 RNM393225:RNO393225 RXI393225:RXK393225 SHE393225:SHG393225 SRA393225:SRC393225 TAW393225:TAY393225 TKS393225:TKU393225 TUO393225:TUQ393225 UEK393225:UEM393225 UOG393225:UOI393225 UYC393225:UYE393225 VHY393225:VIA393225 VRU393225:VRW393225 WBQ393225:WBS393225 WLM393225:WLO393225 WVI393225:WVK393225 IW458761:IY458761 SS458761:SU458761 ACO458761:ACQ458761 AMK458761:AMM458761 AWG458761:AWI458761 BGC458761:BGE458761 BPY458761:BQA458761 BZU458761:BZW458761 CJQ458761:CJS458761 CTM458761:CTO458761 DDI458761:DDK458761 DNE458761:DNG458761 DXA458761:DXC458761 EGW458761:EGY458761 EQS458761:EQU458761 FAO458761:FAQ458761 FKK458761:FKM458761 FUG458761:FUI458761 GEC458761:GEE458761 GNY458761:GOA458761 GXU458761:GXW458761 HHQ458761:HHS458761 HRM458761:HRO458761 IBI458761:IBK458761 ILE458761:ILG458761 IVA458761:IVC458761 JEW458761:JEY458761 JOS458761:JOU458761 JYO458761:JYQ458761 KIK458761:KIM458761 KSG458761:KSI458761 LCC458761:LCE458761 LLY458761:LMA458761 LVU458761:LVW458761 MFQ458761:MFS458761 MPM458761:MPO458761 MZI458761:MZK458761 NJE458761:NJG458761 NTA458761:NTC458761 OCW458761:OCY458761 OMS458761:OMU458761 OWO458761:OWQ458761 PGK458761:PGM458761 PQG458761:PQI458761 QAC458761:QAE458761 QJY458761:QKA458761 QTU458761:QTW458761 RDQ458761:RDS458761 RNM458761:RNO458761 RXI458761:RXK458761 SHE458761:SHG458761 SRA458761:SRC458761 TAW458761:TAY458761 TKS458761:TKU458761 TUO458761:TUQ458761 UEK458761:UEM458761 UOG458761:UOI458761 UYC458761:UYE458761 VHY458761:VIA458761 VRU458761:VRW458761 WBQ458761:WBS458761 WLM458761:WLO458761 WVI458761:WVK458761 IW524297:IY524297 SS524297:SU524297 ACO524297:ACQ524297 AMK524297:AMM524297 AWG524297:AWI524297 BGC524297:BGE524297 BPY524297:BQA524297 BZU524297:BZW524297 CJQ524297:CJS524297 CTM524297:CTO524297 DDI524297:DDK524297 DNE524297:DNG524297 DXA524297:DXC524297 EGW524297:EGY524297 EQS524297:EQU524297 FAO524297:FAQ524297 FKK524297:FKM524297 FUG524297:FUI524297 GEC524297:GEE524297 GNY524297:GOA524297 GXU524297:GXW524297 HHQ524297:HHS524297 HRM524297:HRO524297 IBI524297:IBK524297 ILE524297:ILG524297 IVA524297:IVC524297 JEW524297:JEY524297 JOS524297:JOU524297 JYO524297:JYQ524297 KIK524297:KIM524297 KSG524297:KSI524297 LCC524297:LCE524297 LLY524297:LMA524297 LVU524297:LVW524297 MFQ524297:MFS524297 MPM524297:MPO524297 MZI524297:MZK524297 NJE524297:NJG524297 NTA524297:NTC524297 OCW524297:OCY524297 OMS524297:OMU524297 OWO524297:OWQ524297 PGK524297:PGM524297 PQG524297:PQI524297 QAC524297:QAE524297 QJY524297:QKA524297 QTU524297:QTW524297 RDQ524297:RDS524297 RNM524297:RNO524297 RXI524297:RXK524297 SHE524297:SHG524297 SRA524297:SRC524297 TAW524297:TAY524297 TKS524297:TKU524297 TUO524297:TUQ524297 UEK524297:UEM524297 UOG524297:UOI524297 UYC524297:UYE524297 VHY524297:VIA524297 VRU524297:VRW524297 WBQ524297:WBS524297 WLM524297:WLO524297 WVI524297:WVK524297 IW589833:IY589833 SS589833:SU589833 ACO589833:ACQ589833 AMK589833:AMM589833 AWG589833:AWI589833 BGC589833:BGE589833 BPY589833:BQA589833 BZU589833:BZW589833 CJQ589833:CJS589833 CTM589833:CTO589833 DDI589833:DDK589833 DNE589833:DNG589833 DXA589833:DXC589833 EGW589833:EGY589833 EQS589833:EQU589833 FAO589833:FAQ589833 FKK589833:FKM589833 FUG589833:FUI589833 GEC589833:GEE589833 GNY589833:GOA589833 GXU589833:GXW589833 HHQ589833:HHS589833 HRM589833:HRO589833 IBI589833:IBK589833 ILE589833:ILG589833 IVA589833:IVC589833 JEW589833:JEY589833 JOS589833:JOU589833 JYO589833:JYQ589833 KIK589833:KIM589833 KSG589833:KSI589833 LCC589833:LCE589833 LLY589833:LMA589833 LVU589833:LVW589833 MFQ589833:MFS589833 MPM589833:MPO589833 MZI589833:MZK589833 NJE589833:NJG589833 NTA589833:NTC589833 OCW589833:OCY589833 OMS589833:OMU589833 OWO589833:OWQ589833 PGK589833:PGM589833 PQG589833:PQI589833 QAC589833:QAE589833 QJY589833:QKA589833 QTU589833:QTW589833 RDQ589833:RDS589833 RNM589833:RNO589833 RXI589833:RXK589833 SHE589833:SHG589833 SRA589833:SRC589833 TAW589833:TAY589833 TKS589833:TKU589833 TUO589833:TUQ589833 UEK589833:UEM589833 UOG589833:UOI589833 UYC589833:UYE589833 VHY589833:VIA589833 VRU589833:VRW589833 WBQ589833:WBS589833 WLM589833:WLO589833 WVI589833:WVK589833 IW655369:IY655369 SS655369:SU655369 ACO655369:ACQ655369 AMK655369:AMM655369 AWG655369:AWI655369 BGC655369:BGE655369 BPY655369:BQA655369 BZU655369:BZW655369 CJQ655369:CJS655369 CTM655369:CTO655369 DDI655369:DDK655369 DNE655369:DNG655369 DXA655369:DXC655369 EGW655369:EGY655369 EQS655369:EQU655369 FAO655369:FAQ655369 FKK655369:FKM655369 FUG655369:FUI655369 GEC655369:GEE655369 GNY655369:GOA655369 GXU655369:GXW655369 HHQ655369:HHS655369 HRM655369:HRO655369 IBI655369:IBK655369 ILE655369:ILG655369 IVA655369:IVC655369 JEW655369:JEY655369 JOS655369:JOU655369 JYO655369:JYQ655369 KIK655369:KIM655369 KSG655369:KSI655369 LCC655369:LCE655369 LLY655369:LMA655369 LVU655369:LVW655369 MFQ655369:MFS655369 MPM655369:MPO655369 MZI655369:MZK655369 NJE655369:NJG655369 NTA655369:NTC655369 OCW655369:OCY655369 OMS655369:OMU655369 OWO655369:OWQ655369 PGK655369:PGM655369 PQG655369:PQI655369 QAC655369:QAE655369 QJY655369:QKA655369 QTU655369:QTW655369 RDQ655369:RDS655369 RNM655369:RNO655369 RXI655369:RXK655369 SHE655369:SHG655369 SRA655369:SRC655369 TAW655369:TAY655369 TKS655369:TKU655369 TUO655369:TUQ655369 UEK655369:UEM655369 UOG655369:UOI655369 UYC655369:UYE655369 VHY655369:VIA655369 VRU655369:VRW655369 WBQ655369:WBS655369 WLM655369:WLO655369 WVI655369:WVK655369 IW720905:IY720905 SS720905:SU720905 ACO720905:ACQ720905 AMK720905:AMM720905 AWG720905:AWI720905 BGC720905:BGE720905 BPY720905:BQA720905 BZU720905:BZW720905 CJQ720905:CJS720905 CTM720905:CTO720905 DDI720905:DDK720905 DNE720905:DNG720905 DXA720905:DXC720905 EGW720905:EGY720905 EQS720905:EQU720905 FAO720905:FAQ720905 FKK720905:FKM720905 FUG720905:FUI720905 GEC720905:GEE720905 GNY720905:GOA720905 GXU720905:GXW720905 HHQ720905:HHS720905 HRM720905:HRO720905 IBI720905:IBK720905 ILE720905:ILG720905 IVA720905:IVC720905 JEW720905:JEY720905 JOS720905:JOU720905 JYO720905:JYQ720905 KIK720905:KIM720905 KSG720905:KSI720905 LCC720905:LCE720905 LLY720905:LMA720905 LVU720905:LVW720905 MFQ720905:MFS720905 MPM720905:MPO720905 MZI720905:MZK720905 NJE720905:NJG720905 NTA720905:NTC720905 OCW720905:OCY720905 OMS720905:OMU720905 OWO720905:OWQ720905 PGK720905:PGM720905 PQG720905:PQI720905 QAC720905:QAE720905 QJY720905:QKA720905 QTU720905:QTW720905 RDQ720905:RDS720905 RNM720905:RNO720905 RXI720905:RXK720905 SHE720905:SHG720905 SRA720905:SRC720905 TAW720905:TAY720905 TKS720905:TKU720905 TUO720905:TUQ720905 UEK720905:UEM720905 UOG720905:UOI720905 UYC720905:UYE720905 VHY720905:VIA720905 VRU720905:VRW720905 WBQ720905:WBS720905 WLM720905:WLO720905 WVI720905:WVK720905 IW786441:IY786441 SS786441:SU786441 ACO786441:ACQ786441 AMK786441:AMM786441 AWG786441:AWI786441 BGC786441:BGE786441 BPY786441:BQA786441 BZU786441:BZW786441 CJQ786441:CJS786441 CTM786441:CTO786441 DDI786441:DDK786441 DNE786441:DNG786441 DXA786441:DXC786441 EGW786441:EGY786441 EQS786441:EQU786441 FAO786441:FAQ786441 FKK786441:FKM786441 FUG786441:FUI786441 GEC786441:GEE786441 GNY786441:GOA786441 GXU786441:GXW786441 HHQ786441:HHS786441 HRM786441:HRO786441 IBI786441:IBK786441 ILE786441:ILG786441 IVA786441:IVC786441 JEW786441:JEY786441 JOS786441:JOU786441 JYO786441:JYQ786441 KIK786441:KIM786441 KSG786441:KSI786441 LCC786441:LCE786441 LLY786441:LMA786441 LVU786441:LVW786441 MFQ786441:MFS786441 MPM786441:MPO786441 MZI786441:MZK786441 NJE786441:NJG786441 NTA786441:NTC786441 OCW786441:OCY786441 OMS786441:OMU786441 OWO786441:OWQ786441 PGK786441:PGM786441 PQG786441:PQI786441 QAC786441:QAE786441 QJY786441:QKA786441 QTU786441:QTW786441 RDQ786441:RDS786441 RNM786441:RNO786441 RXI786441:RXK786441 SHE786441:SHG786441 SRA786441:SRC786441 TAW786441:TAY786441 TKS786441:TKU786441 TUO786441:TUQ786441 UEK786441:UEM786441 UOG786441:UOI786441 UYC786441:UYE786441 VHY786441:VIA786441 VRU786441:VRW786441 WBQ786441:WBS786441 WLM786441:WLO786441 WVI786441:WVK786441 IW851977:IY851977 SS851977:SU851977 ACO851977:ACQ851977 AMK851977:AMM851977 AWG851977:AWI851977 BGC851977:BGE851977 BPY851977:BQA851977 BZU851977:BZW851977 CJQ851977:CJS851977 CTM851977:CTO851977 DDI851977:DDK851977 DNE851977:DNG851977 DXA851977:DXC851977 EGW851977:EGY851977 EQS851977:EQU851977 FAO851977:FAQ851977 FKK851977:FKM851977 FUG851977:FUI851977 GEC851977:GEE851977 GNY851977:GOA851977 GXU851977:GXW851977 HHQ851977:HHS851977 HRM851977:HRO851977 IBI851977:IBK851977 ILE851977:ILG851977 IVA851977:IVC851977 JEW851977:JEY851977 JOS851977:JOU851977 JYO851977:JYQ851977 KIK851977:KIM851977 KSG851977:KSI851977 LCC851977:LCE851977 LLY851977:LMA851977 LVU851977:LVW851977 MFQ851977:MFS851977 MPM851977:MPO851977 MZI851977:MZK851977 NJE851977:NJG851977 NTA851977:NTC851977 OCW851977:OCY851977 OMS851977:OMU851977 OWO851977:OWQ851977 PGK851977:PGM851977 PQG851977:PQI851977 QAC851977:QAE851977 QJY851977:QKA851977 QTU851977:QTW851977 RDQ851977:RDS851977 RNM851977:RNO851977 RXI851977:RXK851977 SHE851977:SHG851977 SRA851977:SRC851977 TAW851977:TAY851977 TKS851977:TKU851977 TUO851977:TUQ851977 UEK851977:UEM851977 UOG851977:UOI851977 UYC851977:UYE851977 VHY851977:VIA851977 VRU851977:VRW851977 WBQ851977:WBS851977 WLM851977:WLO851977 WVI851977:WVK851977 IW917513:IY917513 SS917513:SU917513 ACO917513:ACQ917513 AMK917513:AMM917513 AWG917513:AWI917513 BGC917513:BGE917513 BPY917513:BQA917513 BZU917513:BZW917513 CJQ917513:CJS917513 CTM917513:CTO917513 DDI917513:DDK917513 DNE917513:DNG917513 DXA917513:DXC917513 EGW917513:EGY917513 EQS917513:EQU917513 FAO917513:FAQ917513 FKK917513:FKM917513 FUG917513:FUI917513 GEC917513:GEE917513 GNY917513:GOA917513 GXU917513:GXW917513 HHQ917513:HHS917513 HRM917513:HRO917513 IBI917513:IBK917513 ILE917513:ILG917513 IVA917513:IVC917513 JEW917513:JEY917513 JOS917513:JOU917513 JYO917513:JYQ917513 KIK917513:KIM917513 KSG917513:KSI917513 LCC917513:LCE917513 LLY917513:LMA917513 LVU917513:LVW917513 MFQ917513:MFS917513 MPM917513:MPO917513 MZI917513:MZK917513 NJE917513:NJG917513 NTA917513:NTC917513 OCW917513:OCY917513 OMS917513:OMU917513 OWO917513:OWQ917513 PGK917513:PGM917513 PQG917513:PQI917513 QAC917513:QAE917513 QJY917513:QKA917513 QTU917513:QTW917513 RDQ917513:RDS917513 RNM917513:RNO917513 RXI917513:RXK917513 SHE917513:SHG917513 SRA917513:SRC917513 TAW917513:TAY917513 TKS917513:TKU917513 TUO917513:TUQ917513 UEK917513:UEM917513 UOG917513:UOI917513 UYC917513:UYE917513 VHY917513:VIA917513 VRU917513:VRW917513 WBQ917513:WBS917513 WLM917513:WLO917513 WVI917513:WVK917513 IW983049:IY983049 SS983049:SU983049 ACO983049:ACQ983049 AMK983049:AMM983049 AWG983049:AWI983049 BGC983049:BGE983049 BPY983049:BQA983049 BZU983049:BZW983049 CJQ983049:CJS983049 CTM983049:CTO983049 DDI983049:DDK983049 DNE983049:DNG983049 DXA983049:DXC983049 EGW983049:EGY983049 EQS983049:EQU983049 FAO983049:FAQ983049 FKK983049:FKM983049 FUG983049:FUI983049 GEC983049:GEE983049 GNY983049:GOA983049 GXU983049:GXW983049 HHQ983049:HHS983049 HRM983049:HRO983049 IBI983049:IBK983049 ILE983049:ILG983049 IVA983049:IVC983049 JEW983049:JEY983049 JOS983049:JOU983049 JYO983049:JYQ983049 KIK983049:KIM983049 KSG983049:KSI983049 LCC983049:LCE983049 LLY983049:LMA983049 LVU983049:LVW983049 MFQ983049:MFS983049 MPM983049:MPO983049 MZI983049:MZK983049 NJE983049:NJG983049 NTA983049:NTC983049 OCW983049:OCY983049 OMS983049:OMU983049 OWO983049:OWQ983049 PGK983049:PGM983049 PQG983049:PQI983049 QAC983049:QAE983049 QJY983049:QKA983049 QTU983049:QTW983049 RDQ983049:RDS983049 RNM983049:RNO983049 RXI983049:RXK983049 SHE983049:SHG983049 SRA983049:SRC983049 TAW983049:TAY983049 TKS983049:TKU983049 TUO983049:TUQ983049 UEK983049:UEM983049 UOG983049:UOI983049 UYC983049:UYE983049 VHY983049:VIA983049 VRU983049:VRW983049 WBQ983049:WBS983049 WLM983049:WLO983049 WVI983049:WVK983049 WBL983048:WBS983048 IR65545:IT65545 SN65545:SP65545 ACJ65545:ACL65545 AMF65545:AMH65545 AWB65545:AWD65545 BFX65545:BFZ65545 BPT65545:BPV65545 BZP65545:BZR65545 CJL65545:CJN65545 CTH65545:CTJ65545 DDD65545:DDF65545 DMZ65545:DNB65545 DWV65545:DWX65545 EGR65545:EGT65545 EQN65545:EQP65545 FAJ65545:FAL65545 FKF65545:FKH65545 FUB65545:FUD65545 GDX65545:GDZ65545 GNT65545:GNV65545 GXP65545:GXR65545 HHL65545:HHN65545 HRH65545:HRJ65545 IBD65545:IBF65545 IKZ65545:ILB65545 IUV65545:IUX65545 JER65545:JET65545 JON65545:JOP65545 JYJ65545:JYL65545 KIF65545:KIH65545 KSB65545:KSD65545 LBX65545:LBZ65545 LLT65545:LLV65545 LVP65545:LVR65545 MFL65545:MFN65545 MPH65545:MPJ65545 MZD65545:MZF65545 NIZ65545:NJB65545 NSV65545:NSX65545 OCR65545:OCT65545 OMN65545:OMP65545 OWJ65545:OWL65545 PGF65545:PGH65545 PQB65545:PQD65545 PZX65545:PZZ65545 QJT65545:QJV65545 QTP65545:QTR65545 RDL65545:RDN65545 RNH65545:RNJ65545 RXD65545:RXF65545 SGZ65545:SHB65545 SQV65545:SQX65545 TAR65545:TAT65545 TKN65545:TKP65545 TUJ65545:TUL65545 UEF65545:UEH65545 UOB65545:UOD65545 UXX65545:UXZ65545 VHT65545:VHV65545 VRP65545:VRR65545 WBL65545:WBN65545 WLH65545:WLJ65545 WVD65545:WVF65545 IR131081:IT131081 SN131081:SP131081 ACJ131081:ACL131081 AMF131081:AMH131081 AWB131081:AWD131081 BFX131081:BFZ131081 BPT131081:BPV131081 BZP131081:BZR131081 CJL131081:CJN131081 CTH131081:CTJ131081 DDD131081:DDF131081 DMZ131081:DNB131081 DWV131081:DWX131081 EGR131081:EGT131081 EQN131081:EQP131081 FAJ131081:FAL131081 FKF131081:FKH131081 FUB131081:FUD131081 GDX131081:GDZ131081 GNT131081:GNV131081 GXP131081:GXR131081 HHL131081:HHN131081 HRH131081:HRJ131081 IBD131081:IBF131081 IKZ131081:ILB131081 IUV131081:IUX131081 JER131081:JET131081 JON131081:JOP131081 JYJ131081:JYL131081 KIF131081:KIH131081 KSB131081:KSD131081 LBX131081:LBZ131081 LLT131081:LLV131081 LVP131081:LVR131081 MFL131081:MFN131081 MPH131081:MPJ131081 MZD131081:MZF131081 NIZ131081:NJB131081 NSV131081:NSX131081 OCR131081:OCT131081 OMN131081:OMP131081 OWJ131081:OWL131081 PGF131081:PGH131081 PQB131081:PQD131081 PZX131081:PZZ131081 QJT131081:QJV131081 QTP131081:QTR131081 RDL131081:RDN131081 RNH131081:RNJ131081 RXD131081:RXF131081 SGZ131081:SHB131081 SQV131081:SQX131081 TAR131081:TAT131081 TKN131081:TKP131081 TUJ131081:TUL131081 UEF131081:UEH131081 UOB131081:UOD131081 UXX131081:UXZ131081 VHT131081:VHV131081 VRP131081:VRR131081 WBL131081:WBN131081 WLH131081:WLJ131081 WVD131081:WVF131081 IR196617:IT196617 SN196617:SP196617 ACJ196617:ACL196617 AMF196617:AMH196617 AWB196617:AWD196617 BFX196617:BFZ196617 BPT196617:BPV196617 BZP196617:BZR196617 CJL196617:CJN196617 CTH196617:CTJ196617 DDD196617:DDF196617 DMZ196617:DNB196617 DWV196617:DWX196617 EGR196617:EGT196617 EQN196617:EQP196617 FAJ196617:FAL196617 FKF196617:FKH196617 FUB196617:FUD196617 GDX196617:GDZ196617 GNT196617:GNV196617 GXP196617:GXR196617 HHL196617:HHN196617 HRH196617:HRJ196617 IBD196617:IBF196617 IKZ196617:ILB196617 IUV196617:IUX196617 JER196617:JET196617 JON196617:JOP196617 JYJ196617:JYL196617 KIF196617:KIH196617 KSB196617:KSD196617 LBX196617:LBZ196617 LLT196617:LLV196617 LVP196617:LVR196617 MFL196617:MFN196617 MPH196617:MPJ196617 MZD196617:MZF196617 NIZ196617:NJB196617 NSV196617:NSX196617 OCR196617:OCT196617 OMN196617:OMP196617 OWJ196617:OWL196617 PGF196617:PGH196617 PQB196617:PQD196617 PZX196617:PZZ196617 QJT196617:QJV196617 QTP196617:QTR196617 RDL196617:RDN196617 RNH196617:RNJ196617 RXD196617:RXF196617 SGZ196617:SHB196617 SQV196617:SQX196617 TAR196617:TAT196617 TKN196617:TKP196617 TUJ196617:TUL196617 UEF196617:UEH196617 UOB196617:UOD196617 UXX196617:UXZ196617 VHT196617:VHV196617 VRP196617:VRR196617 WBL196617:WBN196617 WLH196617:WLJ196617 WVD196617:WVF196617 IR262153:IT262153 SN262153:SP262153 ACJ262153:ACL262153 AMF262153:AMH262153 AWB262153:AWD262153 BFX262153:BFZ262153 BPT262153:BPV262153 BZP262153:BZR262153 CJL262153:CJN262153 CTH262153:CTJ262153 DDD262153:DDF262153 DMZ262153:DNB262153 DWV262153:DWX262153 EGR262153:EGT262153 EQN262153:EQP262153 FAJ262153:FAL262153 FKF262153:FKH262153 FUB262153:FUD262153 GDX262153:GDZ262153 GNT262153:GNV262153 GXP262153:GXR262153 HHL262153:HHN262153 HRH262153:HRJ262153 IBD262153:IBF262153 IKZ262153:ILB262153 IUV262153:IUX262153 JER262153:JET262153 JON262153:JOP262153 JYJ262153:JYL262153 KIF262153:KIH262153 KSB262153:KSD262153 LBX262153:LBZ262153 LLT262153:LLV262153 LVP262153:LVR262153 MFL262153:MFN262153 MPH262153:MPJ262153 MZD262153:MZF262153 NIZ262153:NJB262153 NSV262153:NSX262153 OCR262153:OCT262153 OMN262153:OMP262153 OWJ262153:OWL262153 PGF262153:PGH262153 PQB262153:PQD262153 PZX262153:PZZ262153 QJT262153:QJV262153 QTP262153:QTR262153 RDL262153:RDN262153 RNH262153:RNJ262153 RXD262153:RXF262153 SGZ262153:SHB262153 SQV262153:SQX262153 TAR262153:TAT262153 TKN262153:TKP262153 TUJ262153:TUL262153 UEF262153:UEH262153 UOB262153:UOD262153 UXX262153:UXZ262153 VHT262153:VHV262153 VRP262153:VRR262153 WBL262153:WBN262153 WLH262153:WLJ262153 WVD262153:WVF262153 IR327689:IT327689 SN327689:SP327689 ACJ327689:ACL327689 AMF327689:AMH327689 AWB327689:AWD327689 BFX327689:BFZ327689 BPT327689:BPV327689 BZP327689:BZR327689 CJL327689:CJN327689 CTH327689:CTJ327689 DDD327689:DDF327689 DMZ327689:DNB327689 DWV327689:DWX327689 EGR327689:EGT327689 EQN327689:EQP327689 FAJ327689:FAL327689 FKF327689:FKH327689 FUB327689:FUD327689 GDX327689:GDZ327689 GNT327689:GNV327689 GXP327689:GXR327689 HHL327689:HHN327689 HRH327689:HRJ327689 IBD327689:IBF327689 IKZ327689:ILB327689 IUV327689:IUX327689 JER327689:JET327689 JON327689:JOP327689 JYJ327689:JYL327689 KIF327689:KIH327689 KSB327689:KSD327689 LBX327689:LBZ327689 LLT327689:LLV327689 LVP327689:LVR327689 MFL327689:MFN327689 MPH327689:MPJ327689 MZD327689:MZF327689 NIZ327689:NJB327689 NSV327689:NSX327689 OCR327689:OCT327689 OMN327689:OMP327689 OWJ327689:OWL327689 PGF327689:PGH327689 PQB327689:PQD327689 PZX327689:PZZ327689 QJT327689:QJV327689 QTP327689:QTR327689 RDL327689:RDN327689 RNH327689:RNJ327689 RXD327689:RXF327689 SGZ327689:SHB327689 SQV327689:SQX327689 TAR327689:TAT327689 TKN327689:TKP327689 TUJ327689:TUL327689 UEF327689:UEH327689 UOB327689:UOD327689 UXX327689:UXZ327689 VHT327689:VHV327689 VRP327689:VRR327689 WBL327689:WBN327689 WLH327689:WLJ327689 WVD327689:WVF327689 IR393225:IT393225 SN393225:SP393225 ACJ393225:ACL393225 AMF393225:AMH393225 AWB393225:AWD393225 BFX393225:BFZ393225 BPT393225:BPV393225 BZP393225:BZR393225 CJL393225:CJN393225 CTH393225:CTJ393225 DDD393225:DDF393225 DMZ393225:DNB393225 DWV393225:DWX393225 EGR393225:EGT393225 EQN393225:EQP393225 FAJ393225:FAL393225 FKF393225:FKH393225 FUB393225:FUD393225 GDX393225:GDZ393225 GNT393225:GNV393225 GXP393225:GXR393225 HHL393225:HHN393225 HRH393225:HRJ393225 IBD393225:IBF393225 IKZ393225:ILB393225 IUV393225:IUX393225 JER393225:JET393225 JON393225:JOP393225 JYJ393225:JYL393225 KIF393225:KIH393225 KSB393225:KSD393225 LBX393225:LBZ393225 LLT393225:LLV393225 LVP393225:LVR393225 MFL393225:MFN393225 MPH393225:MPJ393225 MZD393225:MZF393225 NIZ393225:NJB393225 NSV393225:NSX393225 OCR393225:OCT393225 OMN393225:OMP393225 OWJ393225:OWL393225 PGF393225:PGH393225 PQB393225:PQD393225 PZX393225:PZZ393225 QJT393225:QJV393225 QTP393225:QTR393225 RDL393225:RDN393225 RNH393225:RNJ393225 RXD393225:RXF393225 SGZ393225:SHB393225 SQV393225:SQX393225 TAR393225:TAT393225 TKN393225:TKP393225 TUJ393225:TUL393225 UEF393225:UEH393225 UOB393225:UOD393225 UXX393225:UXZ393225 VHT393225:VHV393225 VRP393225:VRR393225 WBL393225:WBN393225 WLH393225:WLJ393225 WVD393225:WVF393225 IR458761:IT458761 SN458761:SP458761 ACJ458761:ACL458761 AMF458761:AMH458761 AWB458761:AWD458761 BFX458761:BFZ458761 BPT458761:BPV458761 BZP458761:BZR458761 CJL458761:CJN458761 CTH458761:CTJ458761 DDD458761:DDF458761 DMZ458761:DNB458761 DWV458761:DWX458761 EGR458761:EGT458761 EQN458761:EQP458761 FAJ458761:FAL458761 FKF458761:FKH458761 FUB458761:FUD458761 GDX458761:GDZ458761 GNT458761:GNV458761 GXP458761:GXR458761 HHL458761:HHN458761 HRH458761:HRJ458761 IBD458761:IBF458761 IKZ458761:ILB458761 IUV458761:IUX458761 JER458761:JET458761 JON458761:JOP458761 JYJ458761:JYL458761 KIF458761:KIH458761 KSB458761:KSD458761 LBX458761:LBZ458761 LLT458761:LLV458761 LVP458761:LVR458761 MFL458761:MFN458761 MPH458761:MPJ458761 MZD458761:MZF458761 NIZ458761:NJB458761 NSV458761:NSX458761 OCR458761:OCT458761 OMN458761:OMP458761 OWJ458761:OWL458761 PGF458761:PGH458761 PQB458761:PQD458761 PZX458761:PZZ458761 QJT458761:QJV458761 QTP458761:QTR458761 RDL458761:RDN458761 RNH458761:RNJ458761 RXD458761:RXF458761 SGZ458761:SHB458761 SQV458761:SQX458761 TAR458761:TAT458761 TKN458761:TKP458761 TUJ458761:TUL458761 UEF458761:UEH458761 UOB458761:UOD458761 UXX458761:UXZ458761 VHT458761:VHV458761 VRP458761:VRR458761 WBL458761:WBN458761 WLH458761:WLJ458761 WVD458761:WVF458761 IR524297:IT524297 SN524297:SP524297 ACJ524297:ACL524297 AMF524297:AMH524297 AWB524297:AWD524297 BFX524297:BFZ524297 BPT524297:BPV524297 BZP524297:BZR524297 CJL524297:CJN524297 CTH524297:CTJ524297 DDD524297:DDF524297 DMZ524297:DNB524297 DWV524297:DWX524297 EGR524297:EGT524297 EQN524297:EQP524297 FAJ524297:FAL524297 FKF524297:FKH524297 FUB524297:FUD524297 GDX524297:GDZ524297 GNT524297:GNV524297 GXP524297:GXR524297 HHL524297:HHN524297 HRH524297:HRJ524297 IBD524297:IBF524297 IKZ524297:ILB524297 IUV524297:IUX524297 JER524297:JET524297 JON524297:JOP524297 JYJ524297:JYL524297 KIF524297:KIH524297 KSB524297:KSD524297 LBX524297:LBZ524297 LLT524297:LLV524297 LVP524297:LVR524297 MFL524297:MFN524297 MPH524297:MPJ524297 MZD524297:MZF524297 NIZ524297:NJB524297 NSV524297:NSX524297 OCR524297:OCT524297 OMN524297:OMP524297 OWJ524297:OWL524297 PGF524297:PGH524297 PQB524297:PQD524297 PZX524297:PZZ524297 QJT524297:QJV524297 QTP524297:QTR524297 RDL524297:RDN524297 RNH524297:RNJ524297 RXD524297:RXF524297 SGZ524297:SHB524297 SQV524297:SQX524297 TAR524297:TAT524297 TKN524297:TKP524297 TUJ524297:TUL524297 UEF524297:UEH524297 UOB524297:UOD524297 UXX524297:UXZ524297 VHT524297:VHV524297 VRP524297:VRR524297 WBL524297:WBN524297 WLH524297:WLJ524297 WVD524297:WVF524297 IR589833:IT589833 SN589833:SP589833 ACJ589833:ACL589833 AMF589833:AMH589833 AWB589833:AWD589833 BFX589833:BFZ589833 BPT589833:BPV589833 BZP589833:BZR589833 CJL589833:CJN589833 CTH589833:CTJ589833 DDD589833:DDF589833 DMZ589833:DNB589833 DWV589833:DWX589833 EGR589833:EGT589833 EQN589833:EQP589833 FAJ589833:FAL589833 FKF589833:FKH589833 FUB589833:FUD589833 GDX589833:GDZ589833 GNT589833:GNV589833 GXP589833:GXR589833 HHL589833:HHN589833 HRH589833:HRJ589833 IBD589833:IBF589833 IKZ589833:ILB589833 IUV589833:IUX589833 JER589833:JET589833 JON589833:JOP589833 JYJ589833:JYL589833 KIF589833:KIH589833 KSB589833:KSD589833 LBX589833:LBZ589833 LLT589833:LLV589833 LVP589833:LVR589833 MFL589833:MFN589833 MPH589833:MPJ589833 MZD589833:MZF589833 NIZ589833:NJB589833 NSV589833:NSX589833 OCR589833:OCT589833 OMN589833:OMP589833 OWJ589833:OWL589833 PGF589833:PGH589833 PQB589833:PQD589833 PZX589833:PZZ589833 QJT589833:QJV589833 QTP589833:QTR589833 RDL589833:RDN589833 RNH589833:RNJ589833 RXD589833:RXF589833 SGZ589833:SHB589833 SQV589833:SQX589833 TAR589833:TAT589833 TKN589833:TKP589833 TUJ589833:TUL589833 UEF589833:UEH589833 UOB589833:UOD589833 UXX589833:UXZ589833 VHT589833:VHV589833 VRP589833:VRR589833 WBL589833:WBN589833 WLH589833:WLJ589833 WVD589833:WVF589833 IR655369:IT655369 SN655369:SP655369 ACJ655369:ACL655369 AMF655369:AMH655369 AWB655369:AWD655369 BFX655369:BFZ655369 BPT655369:BPV655369 BZP655369:BZR655369 CJL655369:CJN655369 CTH655369:CTJ655369 DDD655369:DDF655369 DMZ655369:DNB655369 DWV655369:DWX655369 EGR655369:EGT655369 EQN655369:EQP655369 FAJ655369:FAL655369 FKF655369:FKH655369 FUB655369:FUD655369 GDX655369:GDZ655369 GNT655369:GNV655369 GXP655369:GXR655369 HHL655369:HHN655369 HRH655369:HRJ655369 IBD655369:IBF655369 IKZ655369:ILB655369 IUV655369:IUX655369 JER655369:JET655369 JON655369:JOP655369 JYJ655369:JYL655369 KIF655369:KIH655369 KSB655369:KSD655369 LBX655369:LBZ655369 LLT655369:LLV655369 LVP655369:LVR655369 MFL655369:MFN655369 MPH655369:MPJ655369 MZD655369:MZF655369 NIZ655369:NJB655369 NSV655369:NSX655369 OCR655369:OCT655369 OMN655369:OMP655369 OWJ655369:OWL655369 PGF655369:PGH655369 PQB655369:PQD655369 PZX655369:PZZ655369 QJT655369:QJV655369 QTP655369:QTR655369 RDL655369:RDN655369 RNH655369:RNJ655369 RXD655369:RXF655369 SGZ655369:SHB655369 SQV655369:SQX655369 TAR655369:TAT655369 TKN655369:TKP655369 TUJ655369:TUL655369 UEF655369:UEH655369 UOB655369:UOD655369 UXX655369:UXZ655369 VHT655369:VHV655369 VRP655369:VRR655369 WBL655369:WBN655369 WLH655369:WLJ655369 WVD655369:WVF655369 IR720905:IT720905 SN720905:SP720905 ACJ720905:ACL720905 AMF720905:AMH720905 AWB720905:AWD720905 BFX720905:BFZ720905 BPT720905:BPV720905 BZP720905:BZR720905 CJL720905:CJN720905 CTH720905:CTJ720905 DDD720905:DDF720905 DMZ720905:DNB720905 DWV720905:DWX720905 EGR720905:EGT720905 EQN720905:EQP720905 FAJ720905:FAL720905 FKF720905:FKH720905 FUB720905:FUD720905 GDX720905:GDZ720905 GNT720905:GNV720905 GXP720905:GXR720905 HHL720905:HHN720905 HRH720905:HRJ720905 IBD720905:IBF720905 IKZ720905:ILB720905 IUV720905:IUX720905 JER720905:JET720905 JON720905:JOP720905 JYJ720905:JYL720905 KIF720905:KIH720905 KSB720905:KSD720905 LBX720905:LBZ720905 LLT720905:LLV720905 LVP720905:LVR720905 MFL720905:MFN720905 MPH720905:MPJ720905 MZD720905:MZF720905 NIZ720905:NJB720905 NSV720905:NSX720905 OCR720905:OCT720905 OMN720905:OMP720905 OWJ720905:OWL720905 PGF720905:PGH720905 PQB720905:PQD720905 PZX720905:PZZ720905 QJT720905:QJV720905 QTP720905:QTR720905 RDL720905:RDN720905 RNH720905:RNJ720905 RXD720905:RXF720905 SGZ720905:SHB720905 SQV720905:SQX720905 TAR720905:TAT720905 TKN720905:TKP720905 TUJ720905:TUL720905 UEF720905:UEH720905 UOB720905:UOD720905 UXX720905:UXZ720905 VHT720905:VHV720905 VRP720905:VRR720905 WBL720905:WBN720905 WLH720905:WLJ720905 WVD720905:WVF720905 IR786441:IT786441 SN786441:SP786441 ACJ786441:ACL786441 AMF786441:AMH786441 AWB786441:AWD786441 BFX786441:BFZ786441 BPT786441:BPV786441 BZP786441:BZR786441 CJL786441:CJN786441 CTH786441:CTJ786441 DDD786441:DDF786441 DMZ786441:DNB786441 DWV786441:DWX786441 EGR786441:EGT786441 EQN786441:EQP786441 FAJ786441:FAL786441 FKF786441:FKH786441 FUB786441:FUD786441 GDX786441:GDZ786441 GNT786441:GNV786441 GXP786441:GXR786441 HHL786441:HHN786441 HRH786441:HRJ786441 IBD786441:IBF786441 IKZ786441:ILB786441 IUV786441:IUX786441 JER786441:JET786441 JON786441:JOP786441 JYJ786441:JYL786441 KIF786441:KIH786441 KSB786441:KSD786441 LBX786441:LBZ786441 LLT786441:LLV786441 LVP786441:LVR786441 MFL786441:MFN786441 MPH786441:MPJ786441 MZD786441:MZF786441 NIZ786441:NJB786441 NSV786441:NSX786441 OCR786441:OCT786441 OMN786441:OMP786441 OWJ786441:OWL786441 PGF786441:PGH786441 PQB786441:PQD786441 PZX786441:PZZ786441 QJT786441:QJV786441 QTP786441:QTR786441 RDL786441:RDN786441 RNH786441:RNJ786441 RXD786441:RXF786441 SGZ786441:SHB786441 SQV786441:SQX786441 TAR786441:TAT786441 TKN786441:TKP786441 TUJ786441:TUL786441 UEF786441:UEH786441 UOB786441:UOD786441 UXX786441:UXZ786441 VHT786441:VHV786441 VRP786441:VRR786441 WBL786441:WBN786441 WLH786441:WLJ786441 WVD786441:WVF786441 IR851977:IT851977 SN851977:SP851977 ACJ851977:ACL851977 AMF851977:AMH851977 AWB851977:AWD851977 BFX851977:BFZ851977 BPT851977:BPV851977 BZP851977:BZR851977 CJL851977:CJN851977 CTH851977:CTJ851977 DDD851977:DDF851977 DMZ851977:DNB851977 DWV851977:DWX851977 EGR851977:EGT851977 EQN851977:EQP851977 FAJ851977:FAL851977 FKF851977:FKH851977 FUB851977:FUD851977 GDX851977:GDZ851977 GNT851977:GNV851977 GXP851977:GXR851977 HHL851977:HHN851977 HRH851977:HRJ851977 IBD851977:IBF851977 IKZ851977:ILB851977 IUV851977:IUX851977 JER851977:JET851977 JON851977:JOP851977 JYJ851977:JYL851977 KIF851977:KIH851977 KSB851977:KSD851977 LBX851977:LBZ851977 LLT851977:LLV851977 LVP851977:LVR851977 MFL851977:MFN851977 MPH851977:MPJ851977 MZD851977:MZF851977 NIZ851977:NJB851977 NSV851977:NSX851977 OCR851977:OCT851977 OMN851977:OMP851977 OWJ851977:OWL851977 PGF851977:PGH851977 PQB851977:PQD851977 PZX851977:PZZ851977 QJT851977:QJV851977 QTP851977:QTR851977 RDL851977:RDN851977 RNH851977:RNJ851977 RXD851977:RXF851977 SGZ851977:SHB851977 SQV851977:SQX851977 TAR851977:TAT851977 TKN851977:TKP851977 TUJ851977:TUL851977 UEF851977:UEH851977 UOB851977:UOD851977 UXX851977:UXZ851977 VHT851977:VHV851977 VRP851977:VRR851977 WBL851977:WBN851977 WLH851977:WLJ851977 WVD851977:WVF851977 IR917513:IT917513 SN917513:SP917513 ACJ917513:ACL917513 AMF917513:AMH917513 AWB917513:AWD917513 BFX917513:BFZ917513 BPT917513:BPV917513 BZP917513:BZR917513 CJL917513:CJN917513 CTH917513:CTJ917513 DDD917513:DDF917513 DMZ917513:DNB917513 DWV917513:DWX917513 EGR917513:EGT917513 EQN917513:EQP917513 FAJ917513:FAL917513 FKF917513:FKH917513 FUB917513:FUD917513 GDX917513:GDZ917513 GNT917513:GNV917513 GXP917513:GXR917513 HHL917513:HHN917513 HRH917513:HRJ917513 IBD917513:IBF917513 IKZ917513:ILB917513 IUV917513:IUX917513 JER917513:JET917513 JON917513:JOP917513 JYJ917513:JYL917513 KIF917513:KIH917513 KSB917513:KSD917513 LBX917513:LBZ917513 LLT917513:LLV917513 LVP917513:LVR917513 MFL917513:MFN917513 MPH917513:MPJ917513 MZD917513:MZF917513 NIZ917513:NJB917513 NSV917513:NSX917513 OCR917513:OCT917513 OMN917513:OMP917513 OWJ917513:OWL917513 PGF917513:PGH917513 PQB917513:PQD917513 PZX917513:PZZ917513 QJT917513:QJV917513 QTP917513:QTR917513 RDL917513:RDN917513 RNH917513:RNJ917513 RXD917513:RXF917513 SGZ917513:SHB917513 SQV917513:SQX917513 TAR917513:TAT917513 TKN917513:TKP917513 TUJ917513:TUL917513 UEF917513:UEH917513 UOB917513:UOD917513 UXX917513:UXZ917513 VHT917513:VHV917513 VRP917513:VRR917513 WBL917513:WBN917513 WLH917513:WLJ917513 WVD917513:WVF917513 IR983049:IT983049 SN983049:SP983049 ACJ983049:ACL983049 AMF983049:AMH983049 AWB983049:AWD983049 BFX983049:BFZ983049 BPT983049:BPV983049 BZP983049:BZR983049 CJL983049:CJN983049 CTH983049:CTJ983049 DDD983049:DDF983049 DMZ983049:DNB983049 DWV983049:DWX983049 EGR983049:EGT983049 EQN983049:EQP983049 FAJ983049:FAL983049 FKF983049:FKH983049 FUB983049:FUD983049 GDX983049:GDZ983049 GNT983049:GNV983049 GXP983049:GXR983049 HHL983049:HHN983049 HRH983049:HRJ983049 IBD983049:IBF983049 IKZ983049:ILB983049 IUV983049:IUX983049 JER983049:JET983049 JON983049:JOP983049 JYJ983049:JYL983049 KIF983049:KIH983049 KSB983049:KSD983049 LBX983049:LBZ983049 LLT983049:LLV983049 LVP983049:LVR983049 MFL983049:MFN983049 MPH983049:MPJ983049 MZD983049:MZF983049 NIZ983049:NJB983049 NSV983049:NSX983049 OCR983049:OCT983049 OMN983049:OMP983049 OWJ983049:OWL983049 PGF983049:PGH983049 PQB983049:PQD983049 PZX983049:PZZ983049 QJT983049:QJV983049 QTP983049:QTR983049 RDL983049:RDN983049 RNH983049:RNJ983049 RXD983049:RXF983049 SGZ983049:SHB983049 SQV983049:SQX983049 TAR983049:TAT983049 TKN983049:TKP983049 TUJ983049:TUL983049 UEF983049:UEH983049 UOB983049:UOD983049 UXX983049:UXZ983049 VHT983049:VHV983049 VRP983049:VRR983049 WBL983049:WBN983049 WLH983049:WLJ983049 WVD983049:WVF983049 VRP983048:VRW983048 IR65544:IY65544 SN65544:SU65544 ACJ65544:ACQ65544 AMF65544:AMM65544 AWB65544:AWI65544 BFX65544:BGE65544 BPT65544:BQA65544 BZP65544:BZW65544 CJL65544:CJS65544 CTH65544:CTO65544 DDD65544:DDK65544 DMZ65544:DNG65544 DWV65544:DXC65544 EGR65544:EGY65544 EQN65544:EQU65544 FAJ65544:FAQ65544 FKF65544:FKM65544 FUB65544:FUI65544 GDX65544:GEE65544 GNT65544:GOA65544 GXP65544:GXW65544 HHL65544:HHS65544 HRH65544:HRO65544 IBD65544:IBK65544 IKZ65544:ILG65544 IUV65544:IVC65544 JER65544:JEY65544 JON65544:JOU65544 JYJ65544:JYQ65544 KIF65544:KIM65544 KSB65544:KSI65544 LBX65544:LCE65544 LLT65544:LMA65544 LVP65544:LVW65544 MFL65544:MFS65544 MPH65544:MPO65544 MZD65544:MZK65544 NIZ65544:NJG65544 NSV65544:NTC65544 OCR65544:OCY65544 OMN65544:OMU65544 OWJ65544:OWQ65544 PGF65544:PGM65544 PQB65544:PQI65544 PZX65544:QAE65544 QJT65544:QKA65544 QTP65544:QTW65544 RDL65544:RDS65544 RNH65544:RNO65544 RXD65544:RXK65544 SGZ65544:SHG65544 SQV65544:SRC65544 TAR65544:TAY65544 TKN65544:TKU65544 TUJ65544:TUQ65544 UEF65544:UEM65544 UOB65544:UOI65544 UXX65544:UYE65544 VHT65544:VIA65544 VRP65544:VRW65544 WBL65544:WBS65544 WLH65544:WLO65544 WVD65544:WVK65544 IR131080:IY131080 SN131080:SU131080 ACJ131080:ACQ131080 AMF131080:AMM131080 AWB131080:AWI131080 BFX131080:BGE131080 BPT131080:BQA131080 BZP131080:BZW131080 CJL131080:CJS131080 CTH131080:CTO131080 DDD131080:DDK131080 DMZ131080:DNG131080 DWV131080:DXC131080 EGR131080:EGY131080 EQN131080:EQU131080 FAJ131080:FAQ131080 FKF131080:FKM131080 FUB131080:FUI131080 GDX131080:GEE131080 GNT131080:GOA131080 GXP131080:GXW131080 HHL131080:HHS131080 HRH131080:HRO131080 IBD131080:IBK131080 IKZ131080:ILG131080 IUV131080:IVC131080 JER131080:JEY131080 JON131080:JOU131080 JYJ131080:JYQ131080 KIF131080:KIM131080 KSB131080:KSI131080 LBX131080:LCE131080 LLT131080:LMA131080 LVP131080:LVW131080 MFL131080:MFS131080 MPH131080:MPO131080 MZD131080:MZK131080 NIZ131080:NJG131080 NSV131080:NTC131080 OCR131080:OCY131080 OMN131080:OMU131080 OWJ131080:OWQ131080 PGF131080:PGM131080 PQB131080:PQI131080 PZX131080:QAE131080 QJT131080:QKA131080 QTP131080:QTW131080 RDL131080:RDS131080 RNH131080:RNO131080 RXD131080:RXK131080 SGZ131080:SHG131080 SQV131080:SRC131080 TAR131080:TAY131080 TKN131080:TKU131080 TUJ131080:TUQ131080 UEF131080:UEM131080 UOB131080:UOI131080 UXX131080:UYE131080 VHT131080:VIA131080 VRP131080:VRW131080 WBL131080:WBS131080 WLH131080:WLO131080 WVD131080:WVK131080 IR196616:IY196616 SN196616:SU196616 ACJ196616:ACQ196616 AMF196616:AMM196616 AWB196616:AWI196616 BFX196616:BGE196616 BPT196616:BQA196616 BZP196616:BZW196616 CJL196616:CJS196616 CTH196616:CTO196616 DDD196616:DDK196616 DMZ196616:DNG196616 DWV196616:DXC196616 EGR196616:EGY196616 EQN196616:EQU196616 FAJ196616:FAQ196616 FKF196616:FKM196616 FUB196616:FUI196616 GDX196616:GEE196616 GNT196616:GOA196616 GXP196616:GXW196616 HHL196616:HHS196616 HRH196616:HRO196616 IBD196616:IBK196616 IKZ196616:ILG196616 IUV196616:IVC196616 JER196616:JEY196616 JON196616:JOU196616 JYJ196616:JYQ196616 KIF196616:KIM196616 KSB196616:KSI196616 LBX196616:LCE196616 LLT196616:LMA196616 LVP196616:LVW196616 MFL196616:MFS196616 MPH196616:MPO196616 MZD196616:MZK196616 NIZ196616:NJG196616 NSV196616:NTC196616 OCR196616:OCY196616 OMN196616:OMU196616 OWJ196616:OWQ196616 PGF196616:PGM196616 PQB196616:PQI196616 PZX196616:QAE196616 QJT196616:QKA196616 QTP196616:QTW196616 RDL196616:RDS196616 RNH196616:RNO196616 RXD196616:RXK196616 SGZ196616:SHG196616 SQV196616:SRC196616 TAR196616:TAY196616 TKN196616:TKU196616 TUJ196616:TUQ196616 UEF196616:UEM196616 UOB196616:UOI196616 UXX196616:UYE196616 VHT196616:VIA196616 VRP196616:VRW196616 WBL196616:WBS196616 WLH196616:WLO196616 WVD196616:WVK196616 IR262152:IY262152 SN262152:SU262152 ACJ262152:ACQ262152 AMF262152:AMM262152 AWB262152:AWI262152 BFX262152:BGE262152 BPT262152:BQA262152 BZP262152:BZW262152 CJL262152:CJS262152 CTH262152:CTO262152 DDD262152:DDK262152 DMZ262152:DNG262152 DWV262152:DXC262152 EGR262152:EGY262152 EQN262152:EQU262152 FAJ262152:FAQ262152 FKF262152:FKM262152 FUB262152:FUI262152 GDX262152:GEE262152 GNT262152:GOA262152 GXP262152:GXW262152 HHL262152:HHS262152 HRH262152:HRO262152 IBD262152:IBK262152 IKZ262152:ILG262152 IUV262152:IVC262152 JER262152:JEY262152 JON262152:JOU262152 JYJ262152:JYQ262152 KIF262152:KIM262152 KSB262152:KSI262152 LBX262152:LCE262152 LLT262152:LMA262152 LVP262152:LVW262152 MFL262152:MFS262152 MPH262152:MPO262152 MZD262152:MZK262152 NIZ262152:NJG262152 NSV262152:NTC262152 OCR262152:OCY262152 OMN262152:OMU262152 OWJ262152:OWQ262152 PGF262152:PGM262152 PQB262152:PQI262152 PZX262152:QAE262152 QJT262152:QKA262152 QTP262152:QTW262152 RDL262152:RDS262152 RNH262152:RNO262152 RXD262152:RXK262152 SGZ262152:SHG262152 SQV262152:SRC262152 TAR262152:TAY262152 TKN262152:TKU262152 TUJ262152:TUQ262152 UEF262152:UEM262152 UOB262152:UOI262152 UXX262152:UYE262152 VHT262152:VIA262152 VRP262152:VRW262152 WBL262152:WBS262152 WLH262152:WLO262152 WVD262152:WVK262152 IR327688:IY327688 SN327688:SU327688 ACJ327688:ACQ327688 AMF327688:AMM327688 AWB327688:AWI327688 BFX327688:BGE327688 BPT327688:BQA327688 BZP327688:BZW327688 CJL327688:CJS327688 CTH327688:CTO327688 DDD327688:DDK327688 DMZ327688:DNG327688 DWV327688:DXC327688 EGR327688:EGY327688 EQN327688:EQU327688 FAJ327688:FAQ327688 FKF327688:FKM327688 FUB327688:FUI327688 GDX327688:GEE327688 GNT327688:GOA327688 GXP327688:GXW327688 HHL327688:HHS327688 HRH327688:HRO327688 IBD327688:IBK327688 IKZ327688:ILG327688 IUV327688:IVC327688 JER327688:JEY327688 JON327688:JOU327688 JYJ327688:JYQ327688 KIF327688:KIM327688 KSB327688:KSI327688 LBX327688:LCE327688 LLT327688:LMA327688 LVP327688:LVW327688 MFL327688:MFS327688 MPH327688:MPO327688 MZD327688:MZK327688 NIZ327688:NJG327688 NSV327688:NTC327688 OCR327688:OCY327688 OMN327688:OMU327688 OWJ327688:OWQ327688 PGF327688:PGM327688 PQB327688:PQI327688 PZX327688:QAE327688 QJT327688:QKA327688 QTP327688:QTW327688 RDL327688:RDS327688 RNH327688:RNO327688 RXD327688:RXK327688 SGZ327688:SHG327688 SQV327688:SRC327688 TAR327688:TAY327688 TKN327688:TKU327688 TUJ327688:TUQ327688 UEF327688:UEM327688 UOB327688:UOI327688 UXX327688:UYE327688 VHT327688:VIA327688 VRP327688:VRW327688 WBL327688:WBS327688 WLH327688:WLO327688 WVD327688:WVK327688 IR393224:IY393224 SN393224:SU393224 ACJ393224:ACQ393224 AMF393224:AMM393224 AWB393224:AWI393224 BFX393224:BGE393224 BPT393224:BQA393224 BZP393224:BZW393224 CJL393224:CJS393224 CTH393224:CTO393224 DDD393224:DDK393224 DMZ393224:DNG393224 DWV393224:DXC393224 EGR393224:EGY393224 EQN393224:EQU393224 FAJ393224:FAQ393224 FKF393224:FKM393224 FUB393224:FUI393224 GDX393224:GEE393224 GNT393224:GOA393224 GXP393224:GXW393224 HHL393224:HHS393224 HRH393224:HRO393224 IBD393224:IBK393224 IKZ393224:ILG393224 IUV393224:IVC393224 JER393224:JEY393224 JON393224:JOU393224 JYJ393224:JYQ393224 KIF393224:KIM393224 KSB393224:KSI393224 LBX393224:LCE393224 LLT393224:LMA393224 LVP393224:LVW393224 MFL393224:MFS393224 MPH393224:MPO393224 MZD393224:MZK393224 NIZ393224:NJG393224 NSV393224:NTC393224 OCR393224:OCY393224 OMN393224:OMU393224 OWJ393224:OWQ393224 PGF393224:PGM393224 PQB393224:PQI393224 PZX393224:QAE393224 QJT393224:QKA393224 QTP393224:QTW393224 RDL393224:RDS393224 RNH393224:RNO393224 RXD393224:RXK393224 SGZ393224:SHG393224 SQV393224:SRC393224 TAR393224:TAY393224 TKN393224:TKU393224 TUJ393224:TUQ393224 UEF393224:UEM393224 UOB393224:UOI393224 UXX393224:UYE393224 VHT393224:VIA393224 VRP393224:VRW393224 WBL393224:WBS393224 WLH393224:WLO393224 WVD393224:WVK393224 IR458760:IY458760 SN458760:SU458760 ACJ458760:ACQ458760 AMF458760:AMM458760 AWB458760:AWI458760 BFX458760:BGE458760 BPT458760:BQA458760 BZP458760:BZW458760 CJL458760:CJS458760 CTH458760:CTO458760 DDD458760:DDK458760 DMZ458760:DNG458760 DWV458760:DXC458760 EGR458760:EGY458760 EQN458760:EQU458760 FAJ458760:FAQ458760 FKF458760:FKM458760 FUB458760:FUI458760 GDX458760:GEE458760 GNT458760:GOA458760 GXP458760:GXW458760 HHL458760:HHS458760 HRH458760:HRO458760 IBD458760:IBK458760 IKZ458760:ILG458760 IUV458760:IVC458760 JER458760:JEY458760 JON458760:JOU458760 JYJ458760:JYQ458760 KIF458760:KIM458760 KSB458760:KSI458760 LBX458760:LCE458760 LLT458760:LMA458760 LVP458760:LVW458760 MFL458760:MFS458760 MPH458760:MPO458760 MZD458760:MZK458760 NIZ458760:NJG458760 NSV458760:NTC458760 OCR458760:OCY458760 OMN458760:OMU458760 OWJ458760:OWQ458760 PGF458760:PGM458760 PQB458760:PQI458760 PZX458760:QAE458760 QJT458760:QKA458760 QTP458760:QTW458760 RDL458760:RDS458760 RNH458760:RNO458760 RXD458760:RXK458760 SGZ458760:SHG458760 SQV458760:SRC458760 TAR458760:TAY458760 TKN458760:TKU458760 TUJ458760:TUQ458760 UEF458760:UEM458760 UOB458760:UOI458760 UXX458760:UYE458760 VHT458760:VIA458760 VRP458760:VRW458760 WBL458760:WBS458760 WLH458760:WLO458760 WVD458760:WVK458760 IR524296:IY524296 SN524296:SU524296 ACJ524296:ACQ524296 AMF524296:AMM524296 AWB524296:AWI524296 BFX524296:BGE524296 BPT524296:BQA524296 BZP524296:BZW524296 CJL524296:CJS524296 CTH524296:CTO524296 DDD524296:DDK524296 DMZ524296:DNG524296 DWV524296:DXC524296 EGR524296:EGY524296 EQN524296:EQU524296 FAJ524296:FAQ524296 FKF524296:FKM524296 FUB524296:FUI524296 GDX524296:GEE524296 GNT524296:GOA524296 GXP524296:GXW524296 HHL524296:HHS524296 HRH524296:HRO524296 IBD524296:IBK524296 IKZ524296:ILG524296 IUV524296:IVC524296 JER524296:JEY524296 JON524296:JOU524296 JYJ524296:JYQ524296 KIF524296:KIM524296 KSB524296:KSI524296 LBX524296:LCE524296 LLT524296:LMA524296 LVP524296:LVW524296 MFL524296:MFS524296 MPH524296:MPO524296 MZD524296:MZK524296 NIZ524296:NJG524296 NSV524296:NTC524296 OCR524296:OCY524296 OMN524296:OMU524296 OWJ524296:OWQ524296 PGF524296:PGM524296 PQB524296:PQI524296 PZX524296:QAE524296 QJT524296:QKA524296 QTP524296:QTW524296 RDL524296:RDS524296 RNH524296:RNO524296 RXD524296:RXK524296 SGZ524296:SHG524296 SQV524296:SRC524296 TAR524296:TAY524296 TKN524296:TKU524296 TUJ524296:TUQ524296 UEF524296:UEM524296 UOB524296:UOI524296 UXX524296:UYE524296 VHT524296:VIA524296 VRP524296:VRW524296 WBL524296:WBS524296 WLH524296:WLO524296 WVD524296:WVK524296 IR589832:IY589832 SN589832:SU589832 ACJ589832:ACQ589832 AMF589832:AMM589832 AWB589832:AWI589832 BFX589832:BGE589832 BPT589832:BQA589832 BZP589832:BZW589832 CJL589832:CJS589832 CTH589832:CTO589832 DDD589832:DDK589832 DMZ589832:DNG589832 DWV589832:DXC589832 EGR589832:EGY589832 EQN589832:EQU589832 FAJ589832:FAQ589832 FKF589832:FKM589832 FUB589832:FUI589832 GDX589832:GEE589832 GNT589832:GOA589832 GXP589832:GXW589832 HHL589832:HHS589832 HRH589832:HRO589832 IBD589832:IBK589832 IKZ589832:ILG589832 IUV589832:IVC589832 JER589832:JEY589832 JON589832:JOU589832 JYJ589832:JYQ589832 KIF589832:KIM589832 KSB589832:KSI589832 LBX589832:LCE589832 LLT589832:LMA589832 LVP589832:LVW589832 MFL589832:MFS589832 MPH589832:MPO589832 MZD589832:MZK589832 NIZ589832:NJG589832 NSV589832:NTC589832 OCR589832:OCY589832 OMN589832:OMU589832 OWJ589832:OWQ589832 PGF589832:PGM589832 PQB589832:PQI589832 PZX589832:QAE589832 QJT589832:QKA589832 QTP589832:QTW589832 RDL589832:RDS589832 RNH589832:RNO589832 RXD589832:RXK589832 SGZ589832:SHG589832 SQV589832:SRC589832 TAR589832:TAY589832 TKN589832:TKU589832 TUJ589832:TUQ589832 UEF589832:UEM589832 UOB589832:UOI589832 UXX589832:UYE589832 VHT589832:VIA589832 VRP589832:VRW589832 WBL589832:WBS589832 WLH589832:WLO589832 WVD589832:WVK589832 IR655368:IY655368 SN655368:SU655368 ACJ655368:ACQ655368 AMF655368:AMM655368 AWB655368:AWI655368 BFX655368:BGE655368 BPT655368:BQA655368 BZP655368:BZW655368 CJL655368:CJS655368 CTH655368:CTO655368 DDD655368:DDK655368 DMZ655368:DNG655368 DWV655368:DXC655368 EGR655368:EGY655368 EQN655368:EQU655368 FAJ655368:FAQ655368 FKF655368:FKM655368 FUB655368:FUI655368 GDX655368:GEE655368 GNT655368:GOA655368 GXP655368:GXW655368 HHL655368:HHS655368 HRH655368:HRO655368 IBD655368:IBK655368 IKZ655368:ILG655368 IUV655368:IVC655368 JER655368:JEY655368 JON655368:JOU655368 JYJ655368:JYQ655368 KIF655368:KIM655368 KSB655368:KSI655368 LBX655368:LCE655368 LLT655368:LMA655368 LVP655368:LVW655368 MFL655368:MFS655368 MPH655368:MPO655368 MZD655368:MZK655368 NIZ655368:NJG655368 NSV655368:NTC655368 OCR655368:OCY655368 OMN655368:OMU655368 OWJ655368:OWQ655368 PGF655368:PGM655368 PQB655368:PQI655368 PZX655368:QAE655368 QJT655368:QKA655368 QTP655368:QTW655368 RDL655368:RDS655368 RNH655368:RNO655368 RXD655368:RXK655368 SGZ655368:SHG655368 SQV655368:SRC655368 TAR655368:TAY655368 TKN655368:TKU655368 TUJ655368:TUQ655368 UEF655368:UEM655368 UOB655368:UOI655368 UXX655368:UYE655368 VHT655368:VIA655368 VRP655368:VRW655368 WBL655368:WBS655368 WLH655368:WLO655368 WVD655368:WVK655368 IR720904:IY720904 SN720904:SU720904 ACJ720904:ACQ720904 AMF720904:AMM720904 AWB720904:AWI720904 BFX720904:BGE720904 BPT720904:BQA720904 BZP720904:BZW720904 CJL720904:CJS720904 CTH720904:CTO720904 DDD720904:DDK720904 DMZ720904:DNG720904 DWV720904:DXC720904 EGR720904:EGY720904 EQN720904:EQU720904 FAJ720904:FAQ720904 FKF720904:FKM720904 FUB720904:FUI720904 GDX720904:GEE720904 GNT720904:GOA720904 GXP720904:GXW720904 HHL720904:HHS720904 HRH720904:HRO720904 IBD720904:IBK720904 IKZ720904:ILG720904 IUV720904:IVC720904 JER720904:JEY720904 JON720904:JOU720904 JYJ720904:JYQ720904 KIF720904:KIM720904 KSB720904:KSI720904 LBX720904:LCE720904 LLT720904:LMA720904 LVP720904:LVW720904 MFL720904:MFS720904 MPH720904:MPO720904 MZD720904:MZK720904 NIZ720904:NJG720904 NSV720904:NTC720904 OCR720904:OCY720904 OMN720904:OMU720904 OWJ720904:OWQ720904 PGF720904:PGM720904 PQB720904:PQI720904 PZX720904:QAE720904 QJT720904:QKA720904 QTP720904:QTW720904 RDL720904:RDS720904 RNH720904:RNO720904 RXD720904:RXK720904 SGZ720904:SHG720904 SQV720904:SRC720904 TAR720904:TAY720904 TKN720904:TKU720904 TUJ720904:TUQ720904 UEF720904:UEM720904 UOB720904:UOI720904 UXX720904:UYE720904 VHT720904:VIA720904 VRP720904:VRW720904 WBL720904:WBS720904 WLH720904:WLO720904 WVD720904:WVK720904 IR786440:IY786440 SN786440:SU786440 ACJ786440:ACQ786440 AMF786440:AMM786440 AWB786440:AWI786440 BFX786440:BGE786440 BPT786440:BQA786440 BZP786440:BZW786440 CJL786440:CJS786440 CTH786440:CTO786440 DDD786440:DDK786440 DMZ786440:DNG786440 DWV786440:DXC786440 EGR786440:EGY786440 EQN786440:EQU786440 FAJ786440:FAQ786440 FKF786440:FKM786440 FUB786440:FUI786440 GDX786440:GEE786440 GNT786440:GOA786440 GXP786440:GXW786440 HHL786440:HHS786440 HRH786440:HRO786440 IBD786440:IBK786440 IKZ786440:ILG786440 IUV786440:IVC786440 JER786440:JEY786440 JON786440:JOU786440 JYJ786440:JYQ786440 KIF786440:KIM786440 KSB786440:KSI786440 LBX786440:LCE786440 LLT786440:LMA786440 LVP786440:LVW786440 MFL786440:MFS786440 MPH786440:MPO786440 MZD786440:MZK786440 NIZ786440:NJG786440 NSV786440:NTC786440 OCR786440:OCY786440 OMN786440:OMU786440 OWJ786440:OWQ786440 PGF786440:PGM786440 PQB786440:PQI786440 PZX786440:QAE786440 QJT786440:QKA786440 QTP786440:QTW786440 RDL786440:RDS786440 RNH786440:RNO786440 RXD786440:RXK786440 SGZ786440:SHG786440 SQV786440:SRC786440 TAR786440:TAY786440 TKN786440:TKU786440 TUJ786440:TUQ786440 UEF786440:UEM786440 UOB786440:UOI786440 UXX786440:UYE786440 VHT786440:VIA786440 VRP786440:VRW786440 WBL786440:WBS786440 WLH786440:WLO786440 WVD786440:WVK786440 IR851976:IY851976 SN851976:SU851976 ACJ851976:ACQ851976 AMF851976:AMM851976 AWB851976:AWI851976 BFX851976:BGE851976 BPT851976:BQA851976 BZP851976:BZW851976 CJL851976:CJS851976 CTH851976:CTO851976 DDD851976:DDK851976 DMZ851976:DNG851976 DWV851976:DXC851976 EGR851976:EGY851976 EQN851976:EQU851976 FAJ851976:FAQ851976 FKF851976:FKM851976 FUB851976:FUI851976 GDX851976:GEE851976 GNT851976:GOA851976 GXP851976:GXW851976 HHL851976:HHS851976 HRH851976:HRO851976 IBD851976:IBK851976 IKZ851976:ILG851976 IUV851976:IVC851976 JER851976:JEY851976 JON851976:JOU851976 JYJ851976:JYQ851976 KIF851976:KIM851976 KSB851976:KSI851976 LBX851976:LCE851976 LLT851976:LMA851976 LVP851976:LVW851976 MFL851976:MFS851976 MPH851976:MPO851976 MZD851976:MZK851976 NIZ851976:NJG851976 NSV851976:NTC851976 OCR851976:OCY851976 OMN851976:OMU851976 OWJ851976:OWQ851976 PGF851976:PGM851976 PQB851976:PQI851976 PZX851976:QAE851976 QJT851976:QKA851976 QTP851976:QTW851976 RDL851976:RDS851976 RNH851976:RNO851976 RXD851976:RXK851976 SGZ851976:SHG851976 SQV851976:SRC851976 TAR851976:TAY851976 TKN851976:TKU851976 TUJ851976:TUQ851976 UEF851976:UEM851976 UOB851976:UOI851976 UXX851976:UYE851976 VHT851976:VIA851976 VRP851976:VRW851976 WBL851976:WBS851976 WLH851976:WLO851976 WVD851976:WVK851976 IR917512:IY917512 SN917512:SU917512 ACJ917512:ACQ917512 AMF917512:AMM917512 AWB917512:AWI917512 BFX917512:BGE917512 BPT917512:BQA917512 BZP917512:BZW917512 CJL917512:CJS917512 CTH917512:CTO917512 DDD917512:DDK917512 DMZ917512:DNG917512 DWV917512:DXC917512 EGR917512:EGY917512 EQN917512:EQU917512 FAJ917512:FAQ917512 FKF917512:FKM917512 FUB917512:FUI917512 GDX917512:GEE917512 GNT917512:GOA917512 GXP917512:GXW917512 HHL917512:HHS917512 HRH917512:HRO917512 IBD917512:IBK917512 IKZ917512:ILG917512 IUV917512:IVC917512 JER917512:JEY917512 JON917512:JOU917512 JYJ917512:JYQ917512 KIF917512:KIM917512 KSB917512:KSI917512 LBX917512:LCE917512 LLT917512:LMA917512 LVP917512:LVW917512 MFL917512:MFS917512 MPH917512:MPO917512 MZD917512:MZK917512 NIZ917512:NJG917512 NSV917512:NTC917512 OCR917512:OCY917512 OMN917512:OMU917512 OWJ917512:OWQ917512 PGF917512:PGM917512 PQB917512:PQI917512 PZX917512:QAE917512 QJT917512:QKA917512 QTP917512:QTW917512 RDL917512:RDS917512 RNH917512:RNO917512 RXD917512:RXK917512 SGZ917512:SHG917512 SQV917512:SRC917512 TAR917512:TAY917512 TKN917512:TKU917512 TUJ917512:TUQ917512 UEF917512:UEM917512 UOB917512:UOI917512 UXX917512:UYE917512 VHT917512:VIA917512 VRP917512:VRW917512 WBL917512:WBS917512 WLH917512:WLO917512 WVD917512:WVK917512 IR983048:IY983048 SN983048:SU983048 ACJ983048:ACQ983048 AMF983048:AMM983048 AWB983048:AWI983048 BFX983048:BGE983048 BPT983048:BQA983048 BZP983048:BZW983048 CJL983048:CJS983048 CTH983048:CTO983048 DDD983048:DDK983048 DMZ983048:DNG983048 DWV983048:DXC983048 EGR983048:EGY983048 EQN983048:EQU983048 FAJ983048:FAQ983048 FKF983048:FKM983048 FUB983048:FUI983048 GDX983048:GEE983048 GNT983048:GOA983048 GXP983048:GXW983048 HHL983048:HHS983048 HRH983048:HRO983048 IBD983048:IBK983048 IKZ983048:ILG983048 IUV983048:IVC983048 JER983048:JEY983048 JON983048:JOU983048 JYJ983048:JYQ983048 KIF983048:KIM983048 KSB983048:KSI983048 LBX983048:LCE983048 LLT983048:LMA983048 LVP983048:LVW983048 MFL983048:MFS983048 MPH983048:MPO983048 MZD983048:MZK983048 NIZ983048:NJG983048 NSV983048:NTC983048 OCR983048:OCY983048 OMN983048:OMU983048 OWJ983048:OWQ983048 PGF983048:PGM983048 PQB983048:PQI983048 PZX983048:QAE983048 QJT983048:QKA983048 QTP983048:QTW983048 RDL983048:RDS983048 RNH983048:RNO983048 RXD983048:RXK983048 SGZ983048:SHG983048 SQV983048:SRC983048 TAR983048:TAY983048 TKN983048:TKU983048 TUJ983048:TUQ983048 UEF983048:UEM983048 UOB983048:UOI983048 UXX983048:UYE983048 C65543 C131079 C196615 C262151 C327687 C393223 C458759 C524295 C589831 C655367 C720903 C786439 C851975 C917511 C983047 N65544:T65544 N131080:T131080 N196616:T196616 N262152:T262152 N327688:T327688 N393224:T393224 N458760:T458760 N524296:T524296 N589832:T589832 N655368:T655368 N720904:T720904 N786440:T786440 N851976:T851976 N917512:T917512 N983048:T983048 H65545:J65545 H131081:J131081 H196617:J196617 H262153:J262153 H327689:J327689 H393225:J393225 H458761:J458761 H524297:J524297 H589833:J589833 H655369:J655369 H720905:J720905 H786441:J786441 H851977:J851977 H917513:J917513 H983049:J983049 C65545:E65545 C131081:E131081 C196617:E196617 C262153:E262153 C327689:E327689 C393225:E393225 C458761:E458761 C524297:E524297 C589833:E589833 C655369:E655369 C720905:E720905 C786441:E786441 C851977:E851977 C917513:E917513 C983049:E983049 C65544:J65544 C131080:J131080 C196616:J196616 C262152:J262152 C327688:J327688 C393224:J393224 C458760:J458760 C524296:J524296 C589832:J589832 C655368:J655368 C720904:J720904 C786440:J786440 C851976:J851976 C917512:J917512 C983048:J983048 WVD6:WVK6 WLH6:WLO6 WBL6:WBS6 VRP6:VRW6 VHT6:VIA6 UXX6:UYE6 UOB6:UOI6 UEF6:UEM6 TUJ6:TUQ6 TKN6:TKU6 TAR6:TAY6 SQV6:SRC6 SGZ6:SHG6 RXD6:RXK6 RNH6:RNO6 RDL6:RDS6 QTP6:QTW6 QJT6:QKA6 PZX6:QAE6 PQB6:PQI6 PGF6:PGM6 OWJ6:OWQ6 OMN6:OMU6 OCR6:OCY6 NSV6:NTC6 NIZ6:NJG6 MZD6:MZK6 MPH6:MPO6 MFL6:MFS6 LVP6:LVW6 LLT6:LMA6 LBX6:LCE6 KSB6:KSI6 KIF6:KIM6 JYJ6:JYQ6 JON6:JOU6 JER6:JEY6 IUV6:IVC6 IKZ6:ILG6 IBD6:IBK6 HRH6:HRO6 HHL6:HHS6 GXP6:GXW6 GNT6:GOA6 GDX6:GEE6 FUB6:FUI6 FKF6:FKM6 FAJ6:FAQ6 EQN6:EQU6 EGR6:EGY6 DWV6:DXC6 DMZ6:DNG6 DDD6:DDK6 CTH6:CTO6 CJL6:CJS6 BZP6:BZW6 BPT6:BQA6 BFX6:BGE6 AWB6:AWI6 AMF6:AMM6 ACJ6:ACQ6 SN6:SU6 IR6:IY6 WVD7:WVF10 WLH7:WLJ10 WBL7:WBN10 VRP7:VRR10 VHT7:VHV10 UXX7:UXZ10 UOB7:UOD10 UEF7:UEH10 TUJ7:TUL10 TKN7:TKP10 TAR7:TAT10 SQV7:SQX10 SGZ7:SHB10 RXD7:RXF10 RNH7:RNJ10 RDL7:RDN10 QTP7:QTR10 QJT7:QJV10 PZX7:PZZ10 PQB7:PQD10 PGF7:PGH10 OWJ7:OWL10 OMN7:OMP10 OCR7:OCT10 NSV7:NSX10 NIZ7:NJB10 MZD7:MZF10 MPH7:MPJ10 MFL7:MFN10 LVP7:LVR10 LLT7:LLV10 LBX7:LBZ10 KSB7:KSD10 KIF7:KIH10 JYJ7:JYL10 JON7:JOP10 JER7:JET10 IUV7:IUX10 IKZ7:ILB10 IBD7:IBF10 HRH7:HRJ10 HHL7:HHN10 GXP7:GXR10 GNT7:GNV10 GDX7:GDZ10 FUB7:FUD10 FKF7:FKH10 FAJ7:FAL10 EQN7:EQP10 EGR7:EGT10 DWV7:DWX10 DMZ7:DNB10 DDD7:DDF10 CTH7:CTJ10 CJL7:CJN10 BZP7:BZR10 BPT7:BPV10 BFX7:BFZ10 AWB7:AWD10 AMF7:AMH10 ACJ7:ACL10 SN7:SP10 IR7:IT10 WVI7:WVK10 WLM7:WLO10 WBQ7:WBS10 VRU7:VRW10 VHY7:VIA10 UYC7:UYE10 UOG7:UOI10 UEK7:UEM10 TUO7:TUQ10 TKS7:TKU10 TAW7:TAY10 SRA7:SRC10 SHE7:SHG10 RXI7:RXK10 RNM7:RNO10 RDQ7:RDS10 QTU7:QTW10 QJY7:QKA10 QAC7:QAE10 PQG7:PQI10 PGK7:PGM10 OWO7:OWQ10 OMS7:OMU10 OCW7:OCY10 NTA7:NTC10 NJE7:NJG10 MZI7:MZK10 MPM7:MPO10 MFQ7:MFS10 LVU7:LVW10 LLY7:LMA10 LCC7:LCE10 KSG7:KSI10 KIK7:KIM10 JYO7:JYQ10 JOS7:JOU10 JEW7:JEY10 IVA7:IVC10 ILE7:ILG10 IBI7:IBK10 HRM7:HRO10 HHQ7:HHS10 GXU7:GXW10 GNY7:GOA10 GEC7:GEE10 FUG7:FUI10 FKK7:FKM10 FAO7:FAQ10 EQS7:EQU10 EGW7:EGY10 DXA7:DXC10 DNE7:DNG10 DDI7:DDK10 CTM7:CTO10 CJQ7:CJS10 BZU7:BZW10 BPY7:BQA10 BGC7:BGE10 AWG7:AWI10 AMK7:AMM10 ACO7:ACQ10 SS7:SU10 IW7:IY10 WVO6:WVU6 WLS6:WLY6 WBW6:WCC6 VSA6:VSG6 VIE6:VIK6 UYI6:UYO6 UOM6:UOS6 UEQ6:UEW6 TUU6:TVA6 TKY6:TLE6 TBC6:TBI6 SRG6:SRM6 SHK6:SHQ6 RXO6:RXU6 RNS6:RNY6 RDW6:REC6 QUA6:QUG6 QKE6:QKK6 QAI6:QAO6 PQM6:PQS6 PGQ6:PGW6 OWU6:OXA6 OMY6:ONE6 ODC6:ODI6 NTG6:NTM6 NJK6:NJQ6 MZO6:MZU6 MPS6:MPY6 MFW6:MGC6 LWA6:LWG6 LME6:LMK6 LCI6:LCO6 KSM6:KSS6 KIQ6:KIW6 JYU6:JZA6 JOY6:JPE6 JFC6:JFI6 IVG6:IVM6 ILK6:ILQ6 IBO6:IBU6 HRS6:HRY6 HHW6:HIC6 GYA6:GYG6 GOE6:GOK6 GEI6:GEO6 FUM6:FUS6 FKQ6:FKW6 FAU6:FBA6 EQY6:ERE6 EHC6:EHI6 DXG6:DXM6 DNK6:DNQ6 DDO6:DDU6 CTS6:CTY6 CJW6:CKC6 CAA6:CAG6 BQE6:BQK6 BGI6:BGO6 AWM6:AWS6 AMQ6:AMW6 ACU6:ADA6 SY6:TE6 JC6:JI6 WVD5 WLH5 WBL5 VRP5 VHT5 UXX5 UOB5 UEF5 TUJ5 TKN5 TAR5 SQV5 SGZ5 RXD5 RNH5 RDL5 QTP5 QJT5 PZX5 PQB5 PGF5 OWJ5 OMN5 OCR5 NSV5 NIZ5 MZD5 MPH5 MFL5 LVP5 LLT5 LBX5 KSB5 KIF5 JYJ5 JON5 JER5 IUV5 IKZ5 IBD5 HRH5 HHL5 GXP5 GNT5 GDX5 FUB5 FKF5 FAJ5 EQN5 EGR5 DWV5 DMZ5 DDD5 CTH5 CJL5 BZP5 BPT5 BFX5 AWB5 AMF5 ACJ5 SN5 IR5" xr:uid="{00000000-0002-0000-0C00-000004000000}"/>
    <dataValidation allowBlank="1" showInputMessage="1" showErrorMessage="1" promptTitle="【！】" prompt="数値のみ入力" sqref="JC29:JF31 SY29:TB31 ACU29:ACX31 AMQ29:AMT31 AWM29:AWP31 BGI29:BGL31 BQE29:BQH31 CAA29:CAD31 CJW29:CJZ31 CTS29:CTV31 DDO29:DDR31 DNK29:DNN31 DXG29:DXJ31 EHC29:EHF31 EQY29:ERB31 FAU29:FAX31 FKQ29:FKT31 FUM29:FUP31 GEI29:GEL31 GOE29:GOH31 GYA29:GYD31 HHW29:HHZ31 HRS29:HRV31 IBO29:IBR31 ILK29:ILN31 IVG29:IVJ31 JFC29:JFF31 JOY29:JPB31 JYU29:JYX31 KIQ29:KIT31 KSM29:KSP31 LCI29:LCL31 LME29:LMH31 LWA29:LWD31 MFW29:MFZ31 MPS29:MPV31 MZO29:MZR31 NJK29:NJN31 NTG29:NTJ31 ODC29:ODF31 OMY29:ONB31 OWU29:OWX31 PGQ29:PGT31 PQM29:PQP31 QAI29:QAL31 QKE29:QKH31 QUA29:QUD31 RDW29:RDZ31 RNS29:RNV31 RXO29:RXR31 SHK29:SHN31 SRG29:SRJ31 TBC29:TBF31 TKY29:TLB31 TUU29:TUX31 UEQ29:UET31 UOM29:UOP31 UYI29:UYL31 VIE29:VIH31 VSA29:VSD31 WBW29:WBZ31 WLS29:WLV31 WVO29:WVR31 JC65566:JF65568 SY65566:TB65568 ACU65566:ACX65568 AMQ65566:AMT65568 AWM65566:AWP65568 BGI65566:BGL65568 BQE65566:BQH65568 CAA65566:CAD65568 CJW65566:CJZ65568 CTS65566:CTV65568 DDO65566:DDR65568 DNK65566:DNN65568 DXG65566:DXJ65568 EHC65566:EHF65568 EQY65566:ERB65568 FAU65566:FAX65568 FKQ65566:FKT65568 FUM65566:FUP65568 GEI65566:GEL65568 GOE65566:GOH65568 GYA65566:GYD65568 HHW65566:HHZ65568 HRS65566:HRV65568 IBO65566:IBR65568 ILK65566:ILN65568 IVG65566:IVJ65568 JFC65566:JFF65568 JOY65566:JPB65568 JYU65566:JYX65568 KIQ65566:KIT65568 KSM65566:KSP65568 LCI65566:LCL65568 LME65566:LMH65568 LWA65566:LWD65568 MFW65566:MFZ65568 MPS65566:MPV65568 MZO65566:MZR65568 NJK65566:NJN65568 NTG65566:NTJ65568 ODC65566:ODF65568 OMY65566:ONB65568 OWU65566:OWX65568 PGQ65566:PGT65568 PQM65566:PQP65568 QAI65566:QAL65568 QKE65566:QKH65568 QUA65566:QUD65568 RDW65566:RDZ65568 RNS65566:RNV65568 RXO65566:RXR65568 SHK65566:SHN65568 SRG65566:SRJ65568 TBC65566:TBF65568 TKY65566:TLB65568 TUU65566:TUX65568 UEQ65566:UET65568 UOM65566:UOP65568 UYI65566:UYL65568 VIE65566:VIH65568 VSA65566:VSD65568 WBW65566:WBZ65568 WLS65566:WLV65568 WVO65566:WVR65568 JC131102:JF131104 SY131102:TB131104 ACU131102:ACX131104 AMQ131102:AMT131104 AWM131102:AWP131104 BGI131102:BGL131104 BQE131102:BQH131104 CAA131102:CAD131104 CJW131102:CJZ131104 CTS131102:CTV131104 DDO131102:DDR131104 DNK131102:DNN131104 DXG131102:DXJ131104 EHC131102:EHF131104 EQY131102:ERB131104 FAU131102:FAX131104 FKQ131102:FKT131104 FUM131102:FUP131104 GEI131102:GEL131104 GOE131102:GOH131104 GYA131102:GYD131104 HHW131102:HHZ131104 HRS131102:HRV131104 IBO131102:IBR131104 ILK131102:ILN131104 IVG131102:IVJ131104 JFC131102:JFF131104 JOY131102:JPB131104 JYU131102:JYX131104 KIQ131102:KIT131104 KSM131102:KSP131104 LCI131102:LCL131104 LME131102:LMH131104 LWA131102:LWD131104 MFW131102:MFZ131104 MPS131102:MPV131104 MZO131102:MZR131104 NJK131102:NJN131104 NTG131102:NTJ131104 ODC131102:ODF131104 OMY131102:ONB131104 OWU131102:OWX131104 PGQ131102:PGT131104 PQM131102:PQP131104 QAI131102:QAL131104 QKE131102:QKH131104 QUA131102:QUD131104 RDW131102:RDZ131104 RNS131102:RNV131104 RXO131102:RXR131104 SHK131102:SHN131104 SRG131102:SRJ131104 TBC131102:TBF131104 TKY131102:TLB131104 TUU131102:TUX131104 UEQ131102:UET131104 UOM131102:UOP131104 UYI131102:UYL131104 VIE131102:VIH131104 VSA131102:VSD131104 WBW131102:WBZ131104 WLS131102:WLV131104 WVO131102:WVR131104 JC196638:JF196640 SY196638:TB196640 ACU196638:ACX196640 AMQ196638:AMT196640 AWM196638:AWP196640 BGI196638:BGL196640 BQE196638:BQH196640 CAA196638:CAD196640 CJW196638:CJZ196640 CTS196638:CTV196640 DDO196638:DDR196640 DNK196638:DNN196640 DXG196638:DXJ196640 EHC196638:EHF196640 EQY196638:ERB196640 FAU196638:FAX196640 FKQ196638:FKT196640 FUM196638:FUP196640 GEI196638:GEL196640 GOE196638:GOH196640 GYA196638:GYD196640 HHW196638:HHZ196640 HRS196638:HRV196640 IBO196638:IBR196640 ILK196638:ILN196640 IVG196638:IVJ196640 JFC196638:JFF196640 JOY196638:JPB196640 JYU196638:JYX196640 KIQ196638:KIT196640 KSM196638:KSP196640 LCI196638:LCL196640 LME196638:LMH196640 LWA196638:LWD196640 MFW196638:MFZ196640 MPS196638:MPV196640 MZO196638:MZR196640 NJK196638:NJN196640 NTG196638:NTJ196640 ODC196638:ODF196640 OMY196638:ONB196640 OWU196638:OWX196640 PGQ196638:PGT196640 PQM196638:PQP196640 QAI196638:QAL196640 QKE196638:QKH196640 QUA196638:QUD196640 RDW196638:RDZ196640 RNS196638:RNV196640 RXO196638:RXR196640 SHK196638:SHN196640 SRG196638:SRJ196640 TBC196638:TBF196640 TKY196638:TLB196640 TUU196638:TUX196640 UEQ196638:UET196640 UOM196638:UOP196640 UYI196638:UYL196640 VIE196638:VIH196640 VSA196638:VSD196640 WBW196638:WBZ196640 WLS196638:WLV196640 WVO196638:WVR196640 JC262174:JF262176 SY262174:TB262176 ACU262174:ACX262176 AMQ262174:AMT262176 AWM262174:AWP262176 BGI262174:BGL262176 BQE262174:BQH262176 CAA262174:CAD262176 CJW262174:CJZ262176 CTS262174:CTV262176 DDO262174:DDR262176 DNK262174:DNN262176 DXG262174:DXJ262176 EHC262174:EHF262176 EQY262174:ERB262176 FAU262174:FAX262176 FKQ262174:FKT262176 FUM262174:FUP262176 GEI262174:GEL262176 GOE262174:GOH262176 GYA262174:GYD262176 HHW262174:HHZ262176 HRS262174:HRV262176 IBO262174:IBR262176 ILK262174:ILN262176 IVG262174:IVJ262176 JFC262174:JFF262176 JOY262174:JPB262176 JYU262174:JYX262176 KIQ262174:KIT262176 KSM262174:KSP262176 LCI262174:LCL262176 LME262174:LMH262176 LWA262174:LWD262176 MFW262174:MFZ262176 MPS262174:MPV262176 MZO262174:MZR262176 NJK262174:NJN262176 NTG262174:NTJ262176 ODC262174:ODF262176 OMY262174:ONB262176 OWU262174:OWX262176 PGQ262174:PGT262176 PQM262174:PQP262176 QAI262174:QAL262176 QKE262174:QKH262176 QUA262174:QUD262176 RDW262174:RDZ262176 RNS262174:RNV262176 RXO262174:RXR262176 SHK262174:SHN262176 SRG262174:SRJ262176 TBC262174:TBF262176 TKY262174:TLB262176 TUU262174:TUX262176 UEQ262174:UET262176 UOM262174:UOP262176 UYI262174:UYL262176 VIE262174:VIH262176 VSA262174:VSD262176 WBW262174:WBZ262176 WLS262174:WLV262176 WVO262174:WVR262176 JC327710:JF327712 SY327710:TB327712 ACU327710:ACX327712 AMQ327710:AMT327712 AWM327710:AWP327712 BGI327710:BGL327712 BQE327710:BQH327712 CAA327710:CAD327712 CJW327710:CJZ327712 CTS327710:CTV327712 DDO327710:DDR327712 DNK327710:DNN327712 DXG327710:DXJ327712 EHC327710:EHF327712 EQY327710:ERB327712 FAU327710:FAX327712 FKQ327710:FKT327712 FUM327710:FUP327712 GEI327710:GEL327712 GOE327710:GOH327712 GYA327710:GYD327712 HHW327710:HHZ327712 HRS327710:HRV327712 IBO327710:IBR327712 ILK327710:ILN327712 IVG327710:IVJ327712 JFC327710:JFF327712 JOY327710:JPB327712 JYU327710:JYX327712 KIQ327710:KIT327712 KSM327710:KSP327712 LCI327710:LCL327712 LME327710:LMH327712 LWA327710:LWD327712 MFW327710:MFZ327712 MPS327710:MPV327712 MZO327710:MZR327712 NJK327710:NJN327712 NTG327710:NTJ327712 ODC327710:ODF327712 OMY327710:ONB327712 OWU327710:OWX327712 PGQ327710:PGT327712 PQM327710:PQP327712 QAI327710:QAL327712 QKE327710:QKH327712 QUA327710:QUD327712 RDW327710:RDZ327712 RNS327710:RNV327712 RXO327710:RXR327712 SHK327710:SHN327712 SRG327710:SRJ327712 TBC327710:TBF327712 TKY327710:TLB327712 TUU327710:TUX327712 UEQ327710:UET327712 UOM327710:UOP327712 UYI327710:UYL327712 VIE327710:VIH327712 VSA327710:VSD327712 WBW327710:WBZ327712 WLS327710:WLV327712 WVO327710:WVR327712 JC393246:JF393248 SY393246:TB393248 ACU393246:ACX393248 AMQ393246:AMT393248 AWM393246:AWP393248 BGI393246:BGL393248 BQE393246:BQH393248 CAA393246:CAD393248 CJW393246:CJZ393248 CTS393246:CTV393248 DDO393246:DDR393248 DNK393246:DNN393248 DXG393246:DXJ393248 EHC393246:EHF393248 EQY393246:ERB393248 FAU393246:FAX393248 FKQ393246:FKT393248 FUM393246:FUP393248 GEI393246:GEL393248 GOE393246:GOH393248 GYA393246:GYD393248 HHW393246:HHZ393248 HRS393246:HRV393248 IBO393246:IBR393248 ILK393246:ILN393248 IVG393246:IVJ393248 JFC393246:JFF393248 JOY393246:JPB393248 JYU393246:JYX393248 KIQ393246:KIT393248 KSM393246:KSP393248 LCI393246:LCL393248 LME393246:LMH393248 LWA393246:LWD393248 MFW393246:MFZ393248 MPS393246:MPV393248 MZO393246:MZR393248 NJK393246:NJN393248 NTG393246:NTJ393248 ODC393246:ODF393248 OMY393246:ONB393248 OWU393246:OWX393248 PGQ393246:PGT393248 PQM393246:PQP393248 QAI393246:QAL393248 QKE393246:QKH393248 QUA393246:QUD393248 RDW393246:RDZ393248 RNS393246:RNV393248 RXO393246:RXR393248 SHK393246:SHN393248 SRG393246:SRJ393248 TBC393246:TBF393248 TKY393246:TLB393248 TUU393246:TUX393248 UEQ393246:UET393248 UOM393246:UOP393248 UYI393246:UYL393248 VIE393246:VIH393248 VSA393246:VSD393248 WBW393246:WBZ393248 WLS393246:WLV393248 WVO393246:WVR393248 JC458782:JF458784 SY458782:TB458784 ACU458782:ACX458784 AMQ458782:AMT458784 AWM458782:AWP458784 BGI458782:BGL458784 BQE458782:BQH458784 CAA458782:CAD458784 CJW458782:CJZ458784 CTS458782:CTV458784 DDO458782:DDR458784 DNK458782:DNN458784 DXG458782:DXJ458784 EHC458782:EHF458784 EQY458782:ERB458784 FAU458782:FAX458784 FKQ458782:FKT458784 FUM458782:FUP458784 GEI458782:GEL458784 GOE458782:GOH458784 GYA458782:GYD458784 HHW458782:HHZ458784 HRS458782:HRV458784 IBO458782:IBR458784 ILK458782:ILN458784 IVG458782:IVJ458784 JFC458782:JFF458784 JOY458782:JPB458784 JYU458782:JYX458784 KIQ458782:KIT458784 KSM458782:KSP458784 LCI458782:LCL458784 LME458782:LMH458784 LWA458782:LWD458784 MFW458782:MFZ458784 MPS458782:MPV458784 MZO458782:MZR458784 NJK458782:NJN458784 NTG458782:NTJ458784 ODC458782:ODF458784 OMY458782:ONB458784 OWU458782:OWX458784 PGQ458782:PGT458784 PQM458782:PQP458784 QAI458782:QAL458784 QKE458782:QKH458784 QUA458782:QUD458784 RDW458782:RDZ458784 RNS458782:RNV458784 RXO458782:RXR458784 SHK458782:SHN458784 SRG458782:SRJ458784 TBC458782:TBF458784 TKY458782:TLB458784 TUU458782:TUX458784 UEQ458782:UET458784 UOM458782:UOP458784 UYI458782:UYL458784 VIE458782:VIH458784 VSA458782:VSD458784 WBW458782:WBZ458784 WLS458782:WLV458784 WVO458782:WVR458784 JC524318:JF524320 SY524318:TB524320 ACU524318:ACX524320 AMQ524318:AMT524320 AWM524318:AWP524320 BGI524318:BGL524320 BQE524318:BQH524320 CAA524318:CAD524320 CJW524318:CJZ524320 CTS524318:CTV524320 DDO524318:DDR524320 DNK524318:DNN524320 DXG524318:DXJ524320 EHC524318:EHF524320 EQY524318:ERB524320 FAU524318:FAX524320 FKQ524318:FKT524320 FUM524318:FUP524320 GEI524318:GEL524320 GOE524318:GOH524320 GYA524318:GYD524320 HHW524318:HHZ524320 HRS524318:HRV524320 IBO524318:IBR524320 ILK524318:ILN524320 IVG524318:IVJ524320 JFC524318:JFF524320 JOY524318:JPB524320 JYU524318:JYX524320 KIQ524318:KIT524320 KSM524318:KSP524320 LCI524318:LCL524320 LME524318:LMH524320 LWA524318:LWD524320 MFW524318:MFZ524320 MPS524318:MPV524320 MZO524318:MZR524320 NJK524318:NJN524320 NTG524318:NTJ524320 ODC524318:ODF524320 OMY524318:ONB524320 OWU524318:OWX524320 PGQ524318:PGT524320 PQM524318:PQP524320 QAI524318:QAL524320 QKE524318:QKH524320 QUA524318:QUD524320 RDW524318:RDZ524320 RNS524318:RNV524320 RXO524318:RXR524320 SHK524318:SHN524320 SRG524318:SRJ524320 TBC524318:TBF524320 TKY524318:TLB524320 TUU524318:TUX524320 UEQ524318:UET524320 UOM524318:UOP524320 UYI524318:UYL524320 VIE524318:VIH524320 VSA524318:VSD524320 WBW524318:WBZ524320 WLS524318:WLV524320 WVO524318:WVR524320 JC589854:JF589856 SY589854:TB589856 ACU589854:ACX589856 AMQ589854:AMT589856 AWM589854:AWP589856 BGI589854:BGL589856 BQE589854:BQH589856 CAA589854:CAD589856 CJW589854:CJZ589856 CTS589854:CTV589856 DDO589854:DDR589856 DNK589854:DNN589856 DXG589854:DXJ589856 EHC589854:EHF589856 EQY589854:ERB589856 FAU589854:FAX589856 FKQ589854:FKT589856 FUM589854:FUP589856 GEI589854:GEL589856 GOE589854:GOH589856 GYA589854:GYD589856 HHW589854:HHZ589856 HRS589854:HRV589856 IBO589854:IBR589856 ILK589854:ILN589856 IVG589854:IVJ589856 JFC589854:JFF589856 JOY589854:JPB589856 JYU589854:JYX589856 KIQ589854:KIT589856 KSM589854:KSP589856 LCI589854:LCL589856 LME589854:LMH589856 LWA589854:LWD589856 MFW589854:MFZ589856 MPS589854:MPV589856 MZO589854:MZR589856 NJK589854:NJN589856 NTG589854:NTJ589856 ODC589854:ODF589856 OMY589854:ONB589856 OWU589854:OWX589856 PGQ589854:PGT589856 PQM589854:PQP589856 QAI589854:QAL589856 QKE589854:QKH589856 QUA589854:QUD589856 RDW589854:RDZ589856 RNS589854:RNV589856 RXO589854:RXR589856 SHK589854:SHN589856 SRG589854:SRJ589856 TBC589854:TBF589856 TKY589854:TLB589856 TUU589854:TUX589856 UEQ589854:UET589856 UOM589854:UOP589856 UYI589854:UYL589856 VIE589854:VIH589856 VSA589854:VSD589856 WBW589854:WBZ589856 WLS589854:WLV589856 WVO589854:WVR589856 JC655390:JF655392 SY655390:TB655392 ACU655390:ACX655392 AMQ655390:AMT655392 AWM655390:AWP655392 BGI655390:BGL655392 BQE655390:BQH655392 CAA655390:CAD655392 CJW655390:CJZ655392 CTS655390:CTV655392 DDO655390:DDR655392 DNK655390:DNN655392 DXG655390:DXJ655392 EHC655390:EHF655392 EQY655390:ERB655392 FAU655390:FAX655392 FKQ655390:FKT655392 FUM655390:FUP655392 GEI655390:GEL655392 GOE655390:GOH655392 GYA655390:GYD655392 HHW655390:HHZ655392 HRS655390:HRV655392 IBO655390:IBR655392 ILK655390:ILN655392 IVG655390:IVJ655392 JFC655390:JFF655392 JOY655390:JPB655392 JYU655390:JYX655392 KIQ655390:KIT655392 KSM655390:KSP655392 LCI655390:LCL655392 LME655390:LMH655392 LWA655390:LWD655392 MFW655390:MFZ655392 MPS655390:MPV655392 MZO655390:MZR655392 NJK655390:NJN655392 NTG655390:NTJ655392 ODC655390:ODF655392 OMY655390:ONB655392 OWU655390:OWX655392 PGQ655390:PGT655392 PQM655390:PQP655392 QAI655390:QAL655392 QKE655390:QKH655392 QUA655390:QUD655392 RDW655390:RDZ655392 RNS655390:RNV655392 RXO655390:RXR655392 SHK655390:SHN655392 SRG655390:SRJ655392 TBC655390:TBF655392 TKY655390:TLB655392 TUU655390:TUX655392 UEQ655390:UET655392 UOM655390:UOP655392 UYI655390:UYL655392 VIE655390:VIH655392 VSA655390:VSD655392 WBW655390:WBZ655392 WLS655390:WLV655392 WVO655390:WVR655392 JC720926:JF720928 SY720926:TB720928 ACU720926:ACX720928 AMQ720926:AMT720928 AWM720926:AWP720928 BGI720926:BGL720928 BQE720926:BQH720928 CAA720926:CAD720928 CJW720926:CJZ720928 CTS720926:CTV720928 DDO720926:DDR720928 DNK720926:DNN720928 DXG720926:DXJ720928 EHC720926:EHF720928 EQY720926:ERB720928 FAU720926:FAX720928 FKQ720926:FKT720928 FUM720926:FUP720928 GEI720926:GEL720928 GOE720926:GOH720928 GYA720926:GYD720928 HHW720926:HHZ720928 HRS720926:HRV720928 IBO720926:IBR720928 ILK720926:ILN720928 IVG720926:IVJ720928 JFC720926:JFF720928 JOY720926:JPB720928 JYU720926:JYX720928 KIQ720926:KIT720928 KSM720926:KSP720928 LCI720926:LCL720928 LME720926:LMH720928 LWA720926:LWD720928 MFW720926:MFZ720928 MPS720926:MPV720928 MZO720926:MZR720928 NJK720926:NJN720928 NTG720926:NTJ720928 ODC720926:ODF720928 OMY720926:ONB720928 OWU720926:OWX720928 PGQ720926:PGT720928 PQM720926:PQP720928 QAI720926:QAL720928 QKE720926:QKH720928 QUA720926:QUD720928 RDW720926:RDZ720928 RNS720926:RNV720928 RXO720926:RXR720928 SHK720926:SHN720928 SRG720926:SRJ720928 TBC720926:TBF720928 TKY720926:TLB720928 TUU720926:TUX720928 UEQ720926:UET720928 UOM720926:UOP720928 UYI720926:UYL720928 VIE720926:VIH720928 VSA720926:VSD720928 WBW720926:WBZ720928 WLS720926:WLV720928 WVO720926:WVR720928 JC786462:JF786464 SY786462:TB786464 ACU786462:ACX786464 AMQ786462:AMT786464 AWM786462:AWP786464 BGI786462:BGL786464 BQE786462:BQH786464 CAA786462:CAD786464 CJW786462:CJZ786464 CTS786462:CTV786464 DDO786462:DDR786464 DNK786462:DNN786464 DXG786462:DXJ786464 EHC786462:EHF786464 EQY786462:ERB786464 FAU786462:FAX786464 FKQ786462:FKT786464 FUM786462:FUP786464 GEI786462:GEL786464 GOE786462:GOH786464 GYA786462:GYD786464 HHW786462:HHZ786464 HRS786462:HRV786464 IBO786462:IBR786464 ILK786462:ILN786464 IVG786462:IVJ786464 JFC786462:JFF786464 JOY786462:JPB786464 JYU786462:JYX786464 KIQ786462:KIT786464 KSM786462:KSP786464 LCI786462:LCL786464 LME786462:LMH786464 LWA786462:LWD786464 MFW786462:MFZ786464 MPS786462:MPV786464 MZO786462:MZR786464 NJK786462:NJN786464 NTG786462:NTJ786464 ODC786462:ODF786464 OMY786462:ONB786464 OWU786462:OWX786464 PGQ786462:PGT786464 PQM786462:PQP786464 QAI786462:QAL786464 QKE786462:QKH786464 QUA786462:QUD786464 RDW786462:RDZ786464 RNS786462:RNV786464 RXO786462:RXR786464 SHK786462:SHN786464 SRG786462:SRJ786464 TBC786462:TBF786464 TKY786462:TLB786464 TUU786462:TUX786464 UEQ786462:UET786464 UOM786462:UOP786464 UYI786462:UYL786464 VIE786462:VIH786464 VSA786462:VSD786464 WBW786462:WBZ786464 WLS786462:WLV786464 WVO786462:WVR786464 JC851998:JF852000 SY851998:TB852000 ACU851998:ACX852000 AMQ851998:AMT852000 AWM851998:AWP852000 BGI851998:BGL852000 BQE851998:BQH852000 CAA851998:CAD852000 CJW851998:CJZ852000 CTS851998:CTV852000 DDO851998:DDR852000 DNK851998:DNN852000 DXG851998:DXJ852000 EHC851998:EHF852000 EQY851998:ERB852000 FAU851998:FAX852000 FKQ851998:FKT852000 FUM851998:FUP852000 GEI851998:GEL852000 GOE851998:GOH852000 GYA851998:GYD852000 HHW851998:HHZ852000 HRS851998:HRV852000 IBO851998:IBR852000 ILK851998:ILN852000 IVG851998:IVJ852000 JFC851998:JFF852000 JOY851998:JPB852000 JYU851998:JYX852000 KIQ851998:KIT852000 KSM851998:KSP852000 LCI851998:LCL852000 LME851998:LMH852000 LWA851998:LWD852000 MFW851998:MFZ852000 MPS851998:MPV852000 MZO851998:MZR852000 NJK851998:NJN852000 NTG851998:NTJ852000 ODC851998:ODF852000 OMY851998:ONB852000 OWU851998:OWX852000 PGQ851998:PGT852000 PQM851998:PQP852000 QAI851998:QAL852000 QKE851998:QKH852000 QUA851998:QUD852000 RDW851998:RDZ852000 RNS851998:RNV852000 RXO851998:RXR852000 SHK851998:SHN852000 SRG851998:SRJ852000 TBC851998:TBF852000 TKY851998:TLB852000 TUU851998:TUX852000 UEQ851998:UET852000 UOM851998:UOP852000 UYI851998:UYL852000 VIE851998:VIH852000 VSA851998:VSD852000 WBW851998:WBZ852000 WLS851998:WLV852000 WVO851998:WVR852000 JC917534:JF917536 SY917534:TB917536 ACU917534:ACX917536 AMQ917534:AMT917536 AWM917534:AWP917536 BGI917534:BGL917536 BQE917534:BQH917536 CAA917534:CAD917536 CJW917534:CJZ917536 CTS917534:CTV917536 DDO917534:DDR917536 DNK917534:DNN917536 DXG917534:DXJ917536 EHC917534:EHF917536 EQY917534:ERB917536 FAU917534:FAX917536 FKQ917534:FKT917536 FUM917534:FUP917536 GEI917534:GEL917536 GOE917534:GOH917536 GYA917534:GYD917536 HHW917534:HHZ917536 HRS917534:HRV917536 IBO917534:IBR917536 ILK917534:ILN917536 IVG917534:IVJ917536 JFC917534:JFF917536 JOY917534:JPB917536 JYU917534:JYX917536 KIQ917534:KIT917536 KSM917534:KSP917536 LCI917534:LCL917536 LME917534:LMH917536 LWA917534:LWD917536 MFW917534:MFZ917536 MPS917534:MPV917536 MZO917534:MZR917536 NJK917534:NJN917536 NTG917534:NTJ917536 ODC917534:ODF917536 OMY917534:ONB917536 OWU917534:OWX917536 PGQ917534:PGT917536 PQM917534:PQP917536 QAI917534:QAL917536 QKE917534:QKH917536 QUA917534:QUD917536 RDW917534:RDZ917536 RNS917534:RNV917536 RXO917534:RXR917536 SHK917534:SHN917536 SRG917534:SRJ917536 TBC917534:TBF917536 TKY917534:TLB917536 TUU917534:TUX917536 UEQ917534:UET917536 UOM917534:UOP917536 UYI917534:UYL917536 VIE917534:VIH917536 VSA917534:VSD917536 WBW917534:WBZ917536 WLS917534:WLV917536 WVO917534:WVR917536 JC983070:JF983072 SY983070:TB983072 ACU983070:ACX983072 AMQ983070:AMT983072 AWM983070:AWP983072 BGI983070:BGL983072 BQE983070:BQH983072 CAA983070:CAD983072 CJW983070:CJZ983072 CTS983070:CTV983072 DDO983070:DDR983072 DNK983070:DNN983072 DXG983070:DXJ983072 EHC983070:EHF983072 EQY983070:ERB983072 FAU983070:FAX983072 FKQ983070:FKT983072 FUM983070:FUP983072 GEI983070:GEL983072 GOE983070:GOH983072 GYA983070:GYD983072 HHW983070:HHZ983072 HRS983070:HRV983072 IBO983070:IBR983072 ILK983070:ILN983072 IVG983070:IVJ983072 JFC983070:JFF983072 JOY983070:JPB983072 JYU983070:JYX983072 KIQ983070:KIT983072 KSM983070:KSP983072 LCI983070:LCL983072 LME983070:LMH983072 LWA983070:LWD983072 MFW983070:MFZ983072 MPS983070:MPV983072 MZO983070:MZR983072 NJK983070:NJN983072 NTG983070:NTJ983072 ODC983070:ODF983072 OMY983070:ONB983072 OWU983070:OWX983072 PGQ983070:PGT983072 PQM983070:PQP983072 QAI983070:QAL983072 QKE983070:QKH983072 QUA983070:QUD983072 RDW983070:RDZ983072 RNS983070:RNV983072 RXO983070:RXR983072 SHK983070:SHN983072 SRG983070:SRJ983072 TBC983070:TBF983072 TKY983070:TLB983072 TUU983070:TUX983072 UEQ983070:UET983072 UOM983070:UOP983072 UYI983070:UYL983072 VIE983070:VIH983072 VSA983070:VSD983072 WBW983070:WBZ983072 WLS983070:WLV983072 WVO983070:WVR983072 JC65548:JF65562 SY65548:TB65562 ACU65548:ACX65562 AMQ65548:AMT65562 AWM65548:AWP65562 BGI65548:BGL65562 BQE65548:BQH65562 CAA65548:CAD65562 CJW65548:CJZ65562 CTS65548:CTV65562 DDO65548:DDR65562 DNK65548:DNN65562 DXG65548:DXJ65562 EHC65548:EHF65562 EQY65548:ERB65562 FAU65548:FAX65562 FKQ65548:FKT65562 FUM65548:FUP65562 GEI65548:GEL65562 GOE65548:GOH65562 GYA65548:GYD65562 HHW65548:HHZ65562 HRS65548:HRV65562 IBO65548:IBR65562 ILK65548:ILN65562 IVG65548:IVJ65562 JFC65548:JFF65562 JOY65548:JPB65562 JYU65548:JYX65562 KIQ65548:KIT65562 KSM65548:KSP65562 LCI65548:LCL65562 LME65548:LMH65562 LWA65548:LWD65562 MFW65548:MFZ65562 MPS65548:MPV65562 MZO65548:MZR65562 NJK65548:NJN65562 NTG65548:NTJ65562 ODC65548:ODF65562 OMY65548:ONB65562 OWU65548:OWX65562 PGQ65548:PGT65562 PQM65548:PQP65562 QAI65548:QAL65562 QKE65548:QKH65562 QUA65548:QUD65562 RDW65548:RDZ65562 RNS65548:RNV65562 RXO65548:RXR65562 SHK65548:SHN65562 SRG65548:SRJ65562 TBC65548:TBF65562 TKY65548:TLB65562 TUU65548:TUX65562 UEQ65548:UET65562 UOM65548:UOP65562 UYI65548:UYL65562 VIE65548:VIH65562 VSA65548:VSD65562 WBW65548:WBZ65562 WLS65548:WLV65562 WVO65548:WVR65562 JC131084:JF131098 SY131084:TB131098 ACU131084:ACX131098 AMQ131084:AMT131098 AWM131084:AWP131098 BGI131084:BGL131098 BQE131084:BQH131098 CAA131084:CAD131098 CJW131084:CJZ131098 CTS131084:CTV131098 DDO131084:DDR131098 DNK131084:DNN131098 DXG131084:DXJ131098 EHC131084:EHF131098 EQY131084:ERB131098 FAU131084:FAX131098 FKQ131084:FKT131098 FUM131084:FUP131098 GEI131084:GEL131098 GOE131084:GOH131098 GYA131084:GYD131098 HHW131084:HHZ131098 HRS131084:HRV131098 IBO131084:IBR131098 ILK131084:ILN131098 IVG131084:IVJ131098 JFC131084:JFF131098 JOY131084:JPB131098 JYU131084:JYX131098 KIQ131084:KIT131098 KSM131084:KSP131098 LCI131084:LCL131098 LME131084:LMH131098 LWA131084:LWD131098 MFW131084:MFZ131098 MPS131084:MPV131098 MZO131084:MZR131098 NJK131084:NJN131098 NTG131084:NTJ131098 ODC131084:ODF131098 OMY131084:ONB131098 OWU131084:OWX131098 PGQ131084:PGT131098 PQM131084:PQP131098 QAI131084:QAL131098 QKE131084:QKH131098 QUA131084:QUD131098 RDW131084:RDZ131098 RNS131084:RNV131098 RXO131084:RXR131098 SHK131084:SHN131098 SRG131084:SRJ131098 TBC131084:TBF131098 TKY131084:TLB131098 TUU131084:TUX131098 UEQ131084:UET131098 UOM131084:UOP131098 UYI131084:UYL131098 VIE131084:VIH131098 VSA131084:VSD131098 WBW131084:WBZ131098 WLS131084:WLV131098 WVO131084:WVR131098 JC196620:JF196634 SY196620:TB196634 ACU196620:ACX196634 AMQ196620:AMT196634 AWM196620:AWP196634 BGI196620:BGL196634 BQE196620:BQH196634 CAA196620:CAD196634 CJW196620:CJZ196634 CTS196620:CTV196634 DDO196620:DDR196634 DNK196620:DNN196634 DXG196620:DXJ196634 EHC196620:EHF196634 EQY196620:ERB196634 FAU196620:FAX196634 FKQ196620:FKT196634 FUM196620:FUP196634 GEI196620:GEL196634 GOE196620:GOH196634 GYA196620:GYD196634 HHW196620:HHZ196634 HRS196620:HRV196634 IBO196620:IBR196634 ILK196620:ILN196634 IVG196620:IVJ196634 JFC196620:JFF196634 JOY196620:JPB196634 JYU196620:JYX196634 KIQ196620:KIT196634 KSM196620:KSP196634 LCI196620:LCL196634 LME196620:LMH196634 LWA196620:LWD196634 MFW196620:MFZ196634 MPS196620:MPV196634 MZO196620:MZR196634 NJK196620:NJN196634 NTG196620:NTJ196634 ODC196620:ODF196634 OMY196620:ONB196634 OWU196620:OWX196634 PGQ196620:PGT196634 PQM196620:PQP196634 QAI196620:QAL196634 QKE196620:QKH196634 QUA196620:QUD196634 RDW196620:RDZ196634 RNS196620:RNV196634 RXO196620:RXR196634 SHK196620:SHN196634 SRG196620:SRJ196634 TBC196620:TBF196634 TKY196620:TLB196634 TUU196620:TUX196634 UEQ196620:UET196634 UOM196620:UOP196634 UYI196620:UYL196634 VIE196620:VIH196634 VSA196620:VSD196634 WBW196620:WBZ196634 WLS196620:WLV196634 WVO196620:WVR196634 JC262156:JF262170 SY262156:TB262170 ACU262156:ACX262170 AMQ262156:AMT262170 AWM262156:AWP262170 BGI262156:BGL262170 BQE262156:BQH262170 CAA262156:CAD262170 CJW262156:CJZ262170 CTS262156:CTV262170 DDO262156:DDR262170 DNK262156:DNN262170 DXG262156:DXJ262170 EHC262156:EHF262170 EQY262156:ERB262170 FAU262156:FAX262170 FKQ262156:FKT262170 FUM262156:FUP262170 GEI262156:GEL262170 GOE262156:GOH262170 GYA262156:GYD262170 HHW262156:HHZ262170 HRS262156:HRV262170 IBO262156:IBR262170 ILK262156:ILN262170 IVG262156:IVJ262170 JFC262156:JFF262170 JOY262156:JPB262170 JYU262156:JYX262170 KIQ262156:KIT262170 KSM262156:KSP262170 LCI262156:LCL262170 LME262156:LMH262170 LWA262156:LWD262170 MFW262156:MFZ262170 MPS262156:MPV262170 MZO262156:MZR262170 NJK262156:NJN262170 NTG262156:NTJ262170 ODC262156:ODF262170 OMY262156:ONB262170 OWU262156:OWX262170 PGQ262156:PGT262170 PQM262156:PQP262170 QAI262156:QAL262170 QKE262156:QKH262170 QUA262156:QUD262170 RDW262156:RDZ262170 RNS262156:RNV262170 RXO262156:RXR262170 SHK262156:SHN262170 SRG262156:SRJ262170 TBC262156:TBF262170 TKY262156:TLB262170 TUU262156:TUX262170 UEQ262156:UET262170 UOM262156:UOP262170 UYI262156:UYL262170 VIE262156:VIH262170 VSA262156:VSD262170 WBW262156:WBZ262170 WLS262156:WLV262170 WVO262156:WVR262170 JC327692:JF327706 SY327692:TB327706 ACU327692:ACX327706 AMQ327692:AMT327706 AWM327692:AWP327706 BGI327692:BGL327706 BQE327692:BQH327706 CAA327692:CAD327706 CJW327692:CJZ327706 CTS327692:CTV327706 DDO327692:DDR327706 DNK327692:DNN327706 DXG327692:DXJ327706 EHC327692:EHF327706 EQY327692:ERB327706 FAU327692:FAX327706 FKQ327692:FKT327706 FUM327692:FUP327706 GEI327692:GEL327706 GOE327692:GOH327706 GYA327692:GYD327706 HHW327692:HHZ327706 HRS327692:HRV327706 IBO327692:IBR327706 ILK327692:ILN327706 IVG327692:IVJ327706 JFC327692:JFF327706 JOY327692:JPB327706 JYU327692:JYX327706 KIQ327692:KIT327706 KSM327692:KSP327706 LCI327692:LCL327706 LME327692:LMH327706 LWA327692:LWD327706 MFW327692:MFZ327706 MPS327692:MPV327706 MZO327692:MZR327706 NJK327692:NJN327706 NTG327692:NTJ327706 ODC327692:ODF327706 OMY327692:ONB327706 OWU327692:OWX327706 PGQ327692:PGT327706 PQM327692:PQP327706 QAI327692:QAL327706 QKE327692:QKH327706 QUA327692:QUD327706 RDW327692:RDZ327706 RNS327692:RNV327706 RXO327692:RXR327706 SHK327692:SHN327706 SRG327692:SRJ327706 TBC327692:TBF327706 TKY327692:TLB327706 TUU327692:TUX327706 UEQ327692:UET327706 UOM327692:UOP327706 UYI327692:UYL327706 VIE327692:VIH327706 VSA327692:VSD327706 WBW327692:WBZ327706 WLS327692:WLV327706 WVO327692:WVR327706 JC393228:JF393242 SY393228:TB393242 ACU393228:ACX393242 AMQ393228:AMT393242 AWM393228:AWP393242 BGI393228:BGL393242 BQE393228:BQH393242 CAA393228:CAD393242 CJW393228:CJZ393242 CTS393228:CTV393242 DDO393228:DDR393242 DNK393228:DNN393242 DXG393228:DXJ393242 EHC393228:EHF393242 EQY393228:ERB393242 FAU393228:FAX393242 FKQ393228:FKT393242 FUM393228:FUP393242 GEI393228:GEL393242 GOE393228:GOH393242 GYA393228:GYD393242 HHW393228:HHZ393242 HRS393228:HRV393242 IBO393228:IBR393242 ILK393228:ILN393242 IVG393228:IVJ393242 JFC393228:JFF393242 JOY393228:JPB393242 JYU393228:JYX393242 KIQ393228:KIT393242 KSM393228:KSP393242 LCI393228:LCL393242 LME393228:LMH393242 LWA393228:LWD393242 MFW393228:MFZ393242 MPS393228:MPV393242 MZO393228:MZR393242 NJK393228:NJN393242 NTG393228:NTJ393242 ODC393228:ODF393242 OMY393228:ONB393242 OWU393228:OWX393242 PGQ393228:PGT393242 PQM393228:PQP393242 QAI393228:QAL393242 QKE393228:QKH393242 QUA393228:QUD393242 RDW393228:RDZ393242 RNS393228:RNV393242 RXO393228:RXR393242 SHK393228:SHN393242 SRG393228:SRJ393242 TBC393228:TBF393242 TKY393228:TLB393242 TUU393228:TUX393242 UEQ393228:UET393242 UOM393228:UOP393242 UYI393228:UYL393242 VIE393228:VIH393242 VSA393228:VSD393242 WBW393228:WBZ393242 WLS393228:WLV393242 WVO393228:WVR393242 JC458764:JF458778 SY458764:TB458778 ACU458764:ACX458778 AMQ458764:AMT458778 AWM458764:AWP458778 BGI458764:BGL458778 BQE458764:BQH458778 CAA458764:CAD458778 CJW458764:CJZ458778 CTS458764:CTV458778 DDO458764:DDR458778 DNK458764:DNN458778 DXG458764:DXJ458778 EHC458764:EHF458778 EQY458764:ERB458778 FAU458764:FAX458778 FKQ458764:FKT458778 FUM458764:FUP458778 GEI458764:GEL458778 GOE458764:GOH458778 GYA458764:GYD458778 HHW458764:HHZ458778 HRS458764:HRV458778 IBO458764:IBR458778 ILK458764:ILN458778 IVG458764:IVJ458778 JFC458764:JFF458778 JOY458764:JPB458778 JYU458764:JYX458778 KIQ458764:KIT458778 KSM458764:KSP458778 LCI458764:LCL458778 LME458764:LMH458778 LWA458764:LWD458778 MFW458764:MFZ458778 MPS458764:MPV458778 MZO458764:MZR458778 NJK458764:NJN458778 NTG458764:NTJ458778 ODC458764:ODF458778 OMY458764:ONB458778 OWU458764:OWX458778 PGQ458764:PGT458778 PQM458764:PQP458778 QAI458764:QAL458778 QKE458764:QKH458778 QUA458764:QUD458778 RDW458764:RDZ458778 RNS458764:RNV458778 RXO458764:RXR458778 SHK458764:SHN458778 SRG458764:SRJ458778 TBC458764:TBF458778 TKY458764:TLB458778 TUU458764:TUX458778 UEQ458764:UET458778 UOM458764:UOP458778 UYI458764:UYL458778 VIE458764:VIH458778 VSA458764:VSD458778 WBW458764:WBZ458778 WLS458764:WLV458778 WVO458764:WVR458778 JC524300:JF524314 SY524300:TB524314 ACU524300:ACX524314 AMQ524300:AMT524314 AWM524300:AWP524314 BGI524300:BGL524314 BQE524300:BQH524314 CAA524300:CAD524314 CJW524300:CJZ524314 CTS524300:CTV524314 DDO524300:DDR524314 DNK524300:DNN524314 DXG524300:DXJ524314 EHC524300:EHF524314 EQY524300:ERB524314 FAU524300:FAX524314 FKQ524300:FKT524314 FUM524300:FUP524314 GEI524300:GEL524314 GOE524300:GOH524314 GYA524300:GYD524314 HHW524300:HHZ524314 HRS524300:HRV524314 IBO524300:IBR524314 ILK524300:ILN524314 IVG524300:IVJ524314 JFC524300:JFF524314 JOY524300:JPB524314 JYU524300:JYX524314 KIQ524300:KIT524314 KSM524300:KSP524314 LCI524300:LCL524314 LME524300:LMH524314 LWA524300:LWD524314 MFW524300:MFZ524314 MPS524300:MPV524314 MZO524300:MZR524314 NJK524300:NJN524314 NTG524300:NTJ524314 ODC524300:ODF524314 OMY524300:ONB524314 OWU524300:OWX524314 PGQ524300:PGT524314 PQM524300:PQP524314 QAI524300:QAL524314 QKE524300:QKH524314 QUA524300:QUD524314 RDW524300:RDZ524314 RNS524300:RNV524314 RXO524300:RXR524314 SHK524300:SHN524314 SRG524300:SRJ524314 TBC524300:TBF524314 TKY524300:TLB524314 TUU524300:TUX524314 UEQ524300:UET524314 UOM524300:UOP524314 UYI524300:UYL524314 VIE524300:VIH524314 VSA524300:VSD524314 WBW524300:WBZ524314 WLS524300:WLV524314 WVO524300:WVR524314 JC589836:JF589850 SY589836:TB589850 ACU589836:ACX589850 AMQ589836:AMT589850 AWM589836:AWP589850 BGI589836:BGL589850 BQE589836:BQH589850 CAA589836:CAD589850 CJW589836:CJZ589850 CTS589836:CTV589850 DDO589836:DDR589850 DNK589836:DNN589850 DXG589836:DXJ589850 EHC589836:EHF589850 EQY589836:ERB589850 FAU589836:FAX589850 FKQ589836:FKT589850 FUM589836:FUP589850 GEI589836:GEL589850 GOE589836:GOH589850 GYA589836:GYD589850 HHW589836:HHZ589850 HRS589836:HRV589850 IBO589836:IBR589850 ILK589836:ILN589850 IVG589836:IVJ589850 JFC589836:JFF589850 JOY589836:JPB589850 JYU589836:JYX589850 KIQ589836:KIT589850 KSM589836:KSP589850 LCI589836:LCL589850 LME589836:LMH589850 LWA589836:LWD589850 MFW589836:MFZ589850 MPS589836:MPV589850 MZO589836:MZR589850 NJK589836:NJN589850 NTG589836:NTJ589850 ODC589836:ODF589850 OMY589836:ONB589850 OWU589836:OWX589850 PGQ589836:PGT589850 PQM589836:PQP589850 QAI589836:QAL589850 QKE589836:QKH589850 QUA589836:QUD589850 RDW589836:RDZ589850 RNS589836:RNV589850 RXO589836:RXR589850 SHK589836:SHN589850 SRG589836:SRJ589850 TBC589836:TBF589850 TKY589836:TLB589850 TUU589836:TUX589850 UEQ589836:UET589850 UOM589836:UOP589850 UYI589836:UYL589850 VIE589836:VIH589850 VSA589836:VSD589850 WBW589836:WBZ589850 WLS589836:WLV589850 WVO589836:WVR589850 JC655372:JF655386 SY655372:TB655386 ACU655372:ACX655386 AMQ655372:AMT655386 AWM655372:AWP655386 BGI655372:BGL655386 BQE655372:BQH655386 CAA655372:CAD655386 CJW655372:CJZ655386 CTS655372:CTV655386 DDO655372:DDR655386 DNK655372:DNN655386 DXG655372:DXJ655386 EHC655372:EHF655386 EQY655372:ERB655386 FAU655372:FAX655386 FKQ655372:FKT655386 FUM655372:FUP655386 GEI655372:GEL655386 GOE655372:GOH655386 GYA655372:GYD655386 HHW655372:HHZ655386 HRS655372:HRV655386 IBO655372:IBR655386 ILK655372:ILN655386 IVG655372:IVJ655386 JFC655372:JFF655386 JOY655372:JPB655386 JYU655372:JYX655386 KIQ655372:KIT655386 KSM655372:KSP655386 LCI655372:LCL655386 LME655372:LMH655386 LWA655372:LWD655386 MFW655372:MFZ655386 MPS655372:MPV655386 MZO655372:MZR655386 NJK655372:NJN655386 NTG655372:NTJ655386 ODC655372:ODF655386 OMY655372:ONB655386 OWU655372:OWX655386 PGQ655372:PGT655386 PQM655372:PQP655386 QAI655372:QAL655386 QKE655372:QKH655386 QUA655372:QUD655386 RDW655372:RDZ655386 RNS655372:RNV655386 RXO655372:RXR655386 SHK655372:SHN655386 SRG655372:SRJ655386 TBC655372:TBF655386 TKY655372:TLB655386 TUU655372:TUX655386 UEQ655372:UET655386 UOM655372:UOP655386 UYI655372:UYL655386 VIE655372:VIH655386 VSA655372:VSD655386 WBW655372:WBZ655386 WLS655372:WLV655386 WVO655372:WVR655386 JC720908:JF720922 SY720908:TB720922 ACU720908:ACX720922 AMQ720908:AMT720922 AWM720908:AWP720922 BGI720908:BGL720922 BQE720908:BQH720922 CAA720908:CAD720922 CJW720908:CJZ720922 CTS720908:CTV720922 DDO720908:DDR720922 DNK720908:DNN720922 DXG720908:DXJ720922 EHC720908:EHF720922 EQY720908:ERB720922 FAU720908:FAX720922 FKQ720908:FKT720922 FUM720908:FUP720922 GEI720908:GEL720922 GOE720908:GOH720922 GYA720908:GYD720922 HHW720908:HHZ720922 HRS720908:HRV720922 IBO720908:IBR720922 ILK720908:ILN720922 IVG720908:IVJ720922 JFC720908:JFF720922 JOY720908:JPB720922 JYU720908:JYX720922 KIQ720908:KIT720922 KSM720908:KSP720922 LCI720908:LCL720922 LME720908:LMH720922 LWA720908:LWD720922 MFW720908:MFZ720922 MPS720908:MPV720922 MZO720908:MZR720922 NJK720908:NJN720922 NTG720908:NTJ720922 ODC720908:ODF720922 OMY720908:ONB720922 OWU720908:OWX720922 PGQ720908:PGT720922 PQM720908:PQP720922 QAI720908:QAL720922 QKE720908:QKH720922 QUA720908:QUD720922 RDW720908:RDZ720922 RNS720908:RNV720922 RXO720908:RXR720922 SHK720908:SHN720922 SRG720908:SRJ720922 TBC720908:TBF720922 TKY720908:TLB720922 TUU720908:TUX720922 UEQ720908:UET720922 UOM720908:UOP720922 UYI720908:UYL720922 VIE720908:VIH720922 VSA720908:VSD720922 WBW720908:WBZ720922 WLS720908:WLV720922 WVO720908:WVR720922 JC786444:JF786458 SY786444:TB786458 ACU786444:ACX786458 AMQ786444:AMT786458 AWM786444:AWP786458 BGI786444:BGL786458 BQE786444:BQH786458 CAA786444:CAD786458 CJW786444:CJZ786458 CTS786444:CTV786458 DDO786444:DDR786458 DNK786444:DNN786458 DXG786444:DXJ786458 EHC786444:EHF786458 EQY786444:ERB786458 FAU786444:FAX786458 FKQ786444:FKT786458 FUM786444:FUP786458 GEI786444:GEL786458 GOE786444:GOH786458 GYA786444:GYD786458 HHW786444:HHZ786458 HRS786444:HRV786458 IBO786444:IBR786458 ILK786444:ILN786458 IVG786444:IVJ786458 JFC786444:JFF786458 JOY786444:JPB786458 JYU786444:JYX786458 KIQ786444:KIT786458 KSM786444:KSP786458 LCI786444:LCL786458 LME786444:LMH786458 LWA786444:LWD786458 MFW786444:MFZ786458 MPS786444:MPV786458 MZO786444:MZR786458 NJK786444:NJN786458 NTG786444:NTJ786458 ODC786444:ODF786458 OMY786444:ONB786458 OWU786444:OWX786458 PGQ786444:PGT786458 PQM786444:PQP786458 QAI786444:QAL786458 QKE786444:QKH786458 QUA786444:QUD786458 RDW786444:RDZ786458 RNS786444:RNV786458 RXO786444:RXR786458 SHK786444:SHN786458 SRG786444:SRJ786458 TBC786444:TBF786458 TKY786444:TLB786458 TUU786444:TUX786458 UEQ786444:UET786458 UOM786444:UOP786458 UYI786444:UYL786458 VIE786444:VIH786458 VSA786444:VSD786458 WBW786444:WBZ786458 WLS786444:WLV786458 WVO786444:WVR786458 JC851980:JF851994 SY851980:TB851994 ACU851980:ACX851994 AMQ851980:AMT851994 AWM851980:AWP851994 BGI851980:BGL851994 BQE851980:BQH851994 CAA851980:CAD851994 CJW851980:CJZ851994 CTS851980:CTV851994 DDO851980:DDR851994 DNK851980:DNN851994 DXG851980:DXJ851994 EHC851980:EHF851994 EQY851980:ERB851994 FAU851980:FAX851994 FKQ851980:FKT851994 FUM851980:FUP851994 GEI851980:GEL851994 GOE851980:GOH851994 GYA851980:GYD851994 HHW851980:HHZ851994 HRS851980:HRV851994 IBO851980:IBR851994 ILK851980:ILN851994 IVG851980:IVJ851994 JFC851980:JFF851994 JOY851980:JPB851994 JYU851980:JYX851994 KIQ851980:KIT851994 KSM851980:KSP851994 LCI851980:LCL851994 LME851980:LMH851994 LWA851980:LWD851994 MFW851980:MFZ851994 MPS851980:MPV851994 MZO851980:MZR851994 NJK851980:NJN851994 NTG851980:NTJ851994 ODC851980:ODF851994 OMY851980:ONB851994 OWU851980:OWX851994 PGQ851980:PGT851994 PQM851980:PQP851994 QAI851980:QAL851994 QKE851980:QKH851994 QUA851980:QUD851994 RDW851980:RDZ851994 RNS851980:RNV851994 RXO851980:RXR851994 SHK851980:SHN851994 SRG851980:SRJ851994 TBC851980:TBF851994 TKY851980:TLB851994 TUU851980:TUX851994 UEQ851980:UET851994 UOM851980:UOP851994 UYI851980:UYL851994 VIE851980:VIH851994 VSA851980:VSD851994 WBW851980:WBZ851994 WLS851980:WLV851994 WVO851980:WVR851994 JC917516:JF917530 SY917516:TB917530 ACU917516:ACX917530 AMQ917516:AMT917530 AWM917516:AWP917530 BGI917516:BGL917530 BQE917516:BQH917530 CAA917516:CAD917530 CJW917516:CJZ917530 CTS917516:CTV917530 DDO917516:DDR917530 DNK917516:DNN917530 DXG917516:DXJ917530 EHC917516:EHF917530 EQY917516:ERB917530 FAU917516:FAX917530 FKQ917516:FKT917530 FUM917516:FUP917530 GEI917516:GEL917530 GOE917516:GOH917530 GYA917516:GYD917530 HHW917516:HHZ917530 HRS917516:HRV917530 IBO917516:IBR917530 ILK917516:ILN917530 IVG917516:IVJ917530 JFC917516:JFF917530 JOY917516:JPB917530 JYU917516:JYX917530 KIQ917516:KIT917530 KSM917516:KSP917530 LCI917516:LCL917530 LME917516:LMH917530 LWA917516:LWD917530 MFW917516:MFZ917530 MPS917516:MPV917530 MZO917516:MZR917530 NJK917516:NJN917530 NTG917516:NTJ917530 ODC917516:ODF917530 OMY917516:ONB917530 OWU917516:OWX917530 PGQ917516:PGT917530 PQM917516:PQP917530 QAI917516:QAL917530 QKE917516:QKH917530 QUA917516:QUD917530 RDW917516:RDZ917530 RNS917516:RNV917530 RXO917516:RXR917530 SHK917516:SHN917530 SRG917516:SRJ917530 TBC917516:TBF917530 TKY917516:TLB917530 TUU917516:TUX917530 UEQ917516:UET917530 UOM917516:UOP917530 UYI917516:UYL917530 VIE917516:VIH917530 VSA917516:VSD917530 WBW917516:WBZ917530 WLS917516:WLV917530 WVO917516:WVR917530 JC983052:JF983066 SY983052:TB983066 ACU983052:ACX983066 AMQ983052:AMT983066 AWM983052:AWP983066 BGI983052:BGL983066 BQE983052:BQH983066 CAA983052:CAD983066 CJW983052:CJZ983066 CTS983052:CTV983066 DDO983052:DDR983066 DNK983052:DNN983066 DXG983052:DXJ983066 EHC983052:EHF983066 EQY983052:ERB983066 FAU983052:FAX983066 FKQ983052:FKT983066 FUM983052:FUP983066 GEI983052:GEL983066 GOE983052:GOH983066 GYA983052:GYD983066 HHW983052:HHZ983066 HRS983052:HRV983066 IBO983052:IBR983066 ILK983052:ILN983066 IVG983052:IVJ983066 JFC983052:JFF983066 JOY983052:JPB983066 JYU983052:JYX983066 KIQ983052:KIT983066 KSM983052:KSP983066 LCI983052:LCL983066 LME983052:LMH983066 LWA983052:LWD983066 MFW983052:MFZ983066 MPS983052:MPV983066 MZO983052:MZR983066 NJK983052:NJN983066 NTG983052:NTJ983066 ODC983052:ODF983066 OMY983052:ONB983066 OWU983052:OWX983066 PGQ983052:PGT983066 PQM983052:PQP983066 QAI983052:QAL983066 QKE983052:QKH983066 QUA983052:QUD983066 RDW983052:RDZ983066 RNS983052:RNV983066 RXO983052:RXR983066 SHK983052:SHN983066 SRG983052:SRJ983066 TBC983052:TBF983066 TKY983052:TLB983066 TUU983052:TUX983066 UEQ983052:UET983066 UOM983052:UOP983066 UYI983052:UYL983066 VIE983052:VIH983066 VSA983052:VSD983066 WBW983052:WBZ983066 WLS983052:WLV983066 WVO983052:WVR983066 JC36:JF38 SY36:TB38 ACU36:ACX38 AMQ36:AMT38 AWM36:AWP38 BGI36:BGL38 BQE36:BQH38 CAA36:CAD38 CJW36:CJZ38 CTS36:CTV38 DDO36:DDR38 DNK36:DNN38 DXG36:DXJ38 EHC36:EHF38 EQY36:ERB38 FAU36:FAX38 FKQ36:FKT38 FUM36:FUP38 GEI36:GEL38 GOE36:GOH38 GYA36:GYD38 HHW36:HHZ38 HRS36:HRV38 IBO36:IBR38 ILK36:ILN38 IVG36:IVJ38 JFC36:JFF38 JOY36:JPB38 JYU36:JYX38 KIQ36:KIT38 KSM36:KSP38 LCI36:LCL38 LME36:LMH38 LWA36:LWD38 MFW36:MFZ38 MPS36:MPV38 MZO36:MZR38 NJK36:NJN38 NTG36:NTJ38 ODC36:ODF38 OMY36:ONB38 OWU36:OWX38 PGQ36:PGT38 PQM36:PQP38 QAI36:QAL38 QKE36:QKH38 QUA36:QUD38 RDW36:RDZ38 RNS36:RNV38 RXO36:RXR38 SHK36:SHN38 SRG36:SRJ38 TBC36:TBF38 TKY36:TLB38 TUU36:TUX38 UEQ36:UET38 UOM36:UOP38 UYI36:UYL38 VIE36:VIH38 VSA36:VSD38 WBW36:WBZ38 WLS36:WLV38 WVO36:WVR38 JC65572:JF65574 SY65572:TB65574 ACU65572:ACX65574 AMQ65572:AMT65574 AWM65572:AWP65574 BGI65572:BGL65574 BQE65572:BQH65574 CAA65572:CAD65574 CJW65572:CJZ65574 CTS65572:CTV65574 DDO65572:DDR65574 DNK65572:DNN65574 DXG65572:DXJ65574 EHC65572:EHF65574 EQY65572:ERB65574 FAU65572:FAX65574 FKQ65572:FKT65574 FUM65572:FUP65574 GEI65572:GEL65574 GOE65572:GOH65574 GYA65572:GYD65574 HHW65572:HHZ65574 HRS65572:HRV65574 IBO65572:IBR65574 ILK65572:ILN65574 IVG65572:IVJ65574 JFC65572:JFF65574 JOY65572:JPB65574 JYU65572:JYX65574 KIQ65572:KIT65574 KSM65572:KSP65574 LCI65572:LCL65574 LME65572:LMH65574 LWA65572:LWD65574 MFW65572:MFZ65574 MPS65572:MPV65574 MZO65572:MZR65574 NJK65572:NJN65574 NTG65572:NTJ65574 ODC65572:ODF65574 OMY65572:ONB65574 OWU65572:OWX65574 PGQ65572:PGT65574 PQM65572:PQP65574 QAI65572:QAL65574 QKE65572:QKH65574 QUA65572:QUD65574 RDW65572:RDZ65574 RNS65572:RNV65574 RXO65572:RXR65574 SHK65572:SHN65574 SRG65572:SRJ65574 TBC65572:TBF65574 TKY65572:TLB65574 TUU65572:TUX65574 UEQ65572:UET65574 UOM65572:UOP65574 UYI65572:UYL65574 VIE65572:VIH65574 VSA65572:VSD65574 WBW65572:WBZ65574 WLS65572:WLV65574 WVO65572:WVR65574 JC131108:JF131110 SY131108:TB131110 ACU131108:ACX131110 AMQ131108:AMT131110 AWM131108:AWP131110 BGI131108:BGL131110 BQE131108:BQH131110 CAA131108:CAD131110 CJW131108:CJZ131110 CTS131108:CTV131110 DDO131108:DDR131110 DNK131108:DNN131110 DXG131108:DXJ131110 EHC131108:EHF131110 EQY131108:ERB131110 FAU131108:FAX131110 FKQ131108:FKT131110 FUM131108:FUP131110 GEI131108:GEL131110 GOE131108:GOH131110 GYA131108:GYD131110 HHW131108:HHZ131110 HRS131108:HRV131110 IBO131108:IBR131110 ILK131108:ILN131110 IVG131108:IVJ131110 JFC131108:JFF131110 JOY131108:JPB131110 JYU131108:JYX131110 KIQ131108:KIT131110 KSM131108:KSP131110 LCI131108:LCL131110 LME131108:LMH131110 LWA131108:LWD131110 MFW131108:MFZ131110 MPS131108:MPV131110 MZO131108:MZR131110 NJK131108:NJN131110 NTG131108:NTJ131110 ODC131108:ODF131110 OMY131108:ONB131110 OWU131108:OWX131110 PGQ131108:PGT131110 PQM131108:PQP131110 QAI131108:QAL131110 QKE131108:QKH131110 QUA131108:QUD131110 RDW131108:RDZ131110 RNS131108:RNV131110 RXO131108:RXR131110 SHK131108:SHN131110 SRG131108:SRJ131110 TBC131108:TBF131110 TKY131108:TLB131110 TUU131108:TUX131110 UEQ131108:UET131110 UOM131108:UOP131110 UYI131108:UYL131110 VIE131108:VIH131110 VSA131108:VSD131110 WBW131108:WBZ131110 WLS131108:WLV131110 WVO131108:WVR131110 JC196644:JF196646 SY196644:TB196646 ACU196644:ACX196646 AMQ196644:AMT196646 AWM196644:AWP196646 BGI196644:BGL196646 BQE196644:BQH196646 CAA196644:CAD196646 CJW196644:CJZ196646 CTS196644:CTV196646 DDO196644:DDR196646 DNK196644:DNN196646 DXG196644:DXJ196646 EHC196644:EHF196646 EQY196644:ERB196646 FAU196644:FAX196646 FKQ196644:FKT196646 FUM196644:FUP196646 GEI196644:GEL196646 GOE196644:GOH196646 GYA196644:GYD196646 HHW196644:HHZ196646 HRS196644:HRV196646 IBO196644:IBR196646 ILK196644:ILN196646 IVG196644:IVJ196646 JFC196644:JFF196646 JOY196644:JPB196646 JYU196644:JYX196646 KIQ196644:KIT196646 KSM196644:KSP196646 LCI196644:LCL196646 LME196644:LMH196646 LWA196644:LWD196646 MFW196644:MFZ196646 MPS196644:MPV196646 MZO196644:MZR196646 NJK196644:NJN196646 NTG196644:NTJ196646 ODC196644:ODF196646 OMY196644:ONB196646 OWU196644:OWX196646 PGQ196644:PGT196646 PQM196644:PQP196646 QAI196644:QAL196646 QKE196644:QKH196646 QUA196644:QUD196646 RDW196644:RDZ196646 RNS196644:RNV196646 RXO196644:RXR196646 SHK196644:SHN196646 SRG196644:SRJ196646 TBC196644:TBF196646 TKY196644:TLB196646 TUU196644:TUX196646 UEQ196644:UET196646 UOM196644:UOP196646 UYI196644:UYL196646 VIE196644:VIH196646 VSA196644:VSD196646 WBW196644:WBZ196646 WLS196644:WLV196646 WVO196644:WVR196646 JC262180:JF262182 SY262180:TB262182 ACU262180:ACX262182 AMQ262180:AMT262182 AWM262180:AWP262182 BGI262180:BGL262182 BQE262180:BQH262182 CAA262180:CAD262182 CJW262180:CJZ262182 CTS262180:CTV262182 DDO262180:DDR262182 DNK262180:DNN262182 DXG262180:DXJ262182 EHC262180:EHF262182 EQY262180:ERB262182 FAU262180:FAX262182 FKQ262180:FKT262182 FUM262180:FUP262182 GEI262180:GEL262182 GOE262180:GOH262182 GYA262180:GYD262182 HHW262180:HHZ262182 HRS262180:HRV262182 IBO262180:IBR262182 ILK262180:ILN262182 IVG262180:IVJ262182 JFC262180:JFF262182 JOY262180:JPB262182 JYU262180:JYX262182 KIQ262180:KIT262182 KSM262180:KSP262182 LCI262180:LCL262182 LME262180:LMH262182 LWA262180:LWD262182 MFW262180:MFZ262182 MPS262180:MPV262182 MZO262180:MZR262182 NJK262180:NJN262182 NTG262180:NTJ262182 ODC262180:ODF262182 OMY262180:ONB262182 OWU262180:OWX262182 PGQ262180:PGT262182 PQM262180:PQP262182 QAI262180:QAL262182 QKE262180:QKH262182 QUA262180:QUD262182 RDW262180:RDZ262182 RNS262180:RNV262182 RXO262180:RXR262182 SHK262180:SHN262182 SRG262180:SRJ262182 TBC262180:TBF262182 TKY262180:TLB262182 TUU262180:TUX262182 UEQ262180:UET262182 UOM262180:UOP262182 UYI262180:UYL262182 VIE262180:VIH262182 VSA262180:VSD262182 WBW262180:WBZ262182 WLS262180:WLV262182 WVO262180:WVR262182 JC327716:JF327718 SY327716:TB327718 ACU327716:ACX327718 AMQ327716:AMT327718 AWM327716:AWP327718 BGI327716:BGL327718 BQE327716:BQH327718 CAA327716:CAD327718 CJW327716:CJZ327718 CTS327716:CTV327718 DDO327716:DDR327718 DNK327716:DNN327718 DXG327716:DXJ327718 EHC327716:EHF327718 EQY327716:ERB327718 FAU327716:FAX327718 FKQ327716:FKT327718 FUM327716:FUP327718 GEI327716:GEL327718 GOE327716:GOH327718 GYA327716:GYD327718 HHW327716:HHZ327718 HRS327716:HRV327718 IBO327716:IBR327718 ILK327716:ILN327718 IVG327716:IVJ327718 JFC327716:JFF327718 JOY327716:JPB327718 JYU327716:JYX327718 KIQ327716:KIT327718 KSM327716:KSP327718 LCI327716:LCL327718 LME327716:LMH327718 LWA327716:LWD327718 MFW327716:MFZ327718 MPS327716:MPV327718 MZO327716:MZR327718 NJK327716:NJN327718 NTG327716:NTJ327718 ODC327716:ODF327718 OMY327716:ONB327718 OWU327716:OWX327718 PGQ327716:PGT327718 PQM327716:PQP327718 QAI327716:QAL327718 QKE327716:QKH327718 QUA327716:QUD327718 RDW327716:RDZ327718 RNS327716:RNV327718 RXO327716:RXR327718 SHK327716:SHN327718 SRG327716:SRJ327718 TBC327716:TBF327718 TKY327716:TLB327718 TUU327716:TUX327718 UEQ327716:UET327718 UOM327716:UOP327718 UYI327716:UYL327718 VIE327716:VIH327718 VSA327716:VSD327718 WBW327716:WBZ327718 WLS327716:WLV327718 WVO327716:WVR327718 JC393252:JF393254 SY393252:TB393254 ACU393252:ACX393254 AMQ393252:AMT393254 AWM393252:AWP393254 BGI393252:BGL393254 BQE393252:BQH393254 CAA393252:CAD393254 CJW393252:CJZ393254 CTS393252:CTV393254 DDO393252:DDR393254 DNK393252:DNN393254 DXG393252:DXJ393254 EHC393252:EHF393254 EQY393252:ERB393254 FAU393252:FAX393254 FKQ393252:FKT393254 FUM393252:FUP393254 GEI393252:GEL393254 GOE393252:GOH393254 GYA393252:GYD393254 HHW393252:HHZ393254 HRS393252:HRV393254 IBO393252:IBR393254 ILK393252:ILN393254 IVG393252:IVJ393254 JFC393252:JFF393254 JOY393252:JPB393254 JYU393252:JYX393254 KIQ393252:KIT393254 KSM393252:KSP393254 LCI393252:LCL393254 LME393252:LMH393254 LWA393252:LWD393254 MFW393252:MFZ393254 MPS393252:MPV393254 MZO393252:MZR393254 NJK393252:NJN393254 NTG393252:NTJ393254 ODC393252:ODF393254 OMY393252:ONB393254 OWU393252:OWX393254 PGQ393252:PGT393254 PQM393252:PQP393254 QAI393252:QAL393254 QKE393252:QKH393254 QUA393252:QUD393254 RDW393252:RDZ393254 RNS393252:RNV393254 RXO393252:RXR393254 SHK393252:SHN393254 SRG393252:SRJ393254 TBC393252:TBF393254 TKY393252:TLB393254 TUU393252:TUX393254 UEQ393252:UET393254 UOM393252:UOP393254 UYI393252:UYL393254 VIE393252:VIH393254 VSA393252:VSD393254 WBW393252:WBZ393254 WLS393252:WLV393254 WVO393252:WVR393254 JC458788:JF458790 SY458788:TB458790 ACU458788:ACX458790 AMQ458788:AMT458790 AWM458788:AWP458790 BGI458788:BGL458790 BQE458788:BQH458790 CAA458788:CAD458790 CJW458788:CJZ458790 CTS458788:CTV458790 DDO458788:DDR458790 DNK458788:DNN458790 DXG458788:DXJ458790 EHC458788:EHF458790 EQY458788:ERB458790 FAU458788:FAX458790 FKQ458788:FKT458790 FUM458788:FUP458790 GEI458788:GEL458790 GOE458788:GOH458790 GYA458788:GYD458790 HHW458788:HHZ458790 HRS458788:HRV458790 IBO458788:IBR458790 ILK458788:ILN458790 IVG458788:IVJ458790 JFC458788:JFF458790 JOY458788:JPB458790 JYU458788:JYX458790 KIQ458788:KIT458790 KSM458788:KSP458790 LCI458788:LCL458790 LME458788:LMH458790 LWA458788:LWD458790 MFW458788:MFZ458790 MPS458788:MPV458790 MZO458788:MZR458790 NJK458788:NJN458790 NTG458788:NTJ458790 ODC458788:ODF458790 OMY458788:ONB458790 OWU458788:OWX458790 PGQ458788:PGT458790 PQM458788:PQP458790 QAI458788:QAL458790 QKE458788:QKH458790 QUA458788:QUD458790 RDW458788:RDZ458790 RNS458788:RNV458790 RXO458788:RXR458790 SHK458788:SHN458790 SRG458788:SRJ458790 TBC458788:TBF458790 TKY458788:TLB458790 TUU458788:TUX458790 UEQ458788:UET458790 UOM458788:UOP458790 UYI458788:UYL458790 VIE458788:VIH458790 VSA458788:VSD458790 WBW458788:WBZ458790 WLS458788:WLV458790 WVO458788:WVR458790 JC524324:JF524326 SY524324:TB524326 ACU524324:ACX524326 AMQ524324:AMT524326 AWM524324:AWP524326 BGI524324:BGL524326 BQE524324:BQH524326 CAA524324:CAD524326 CJW524324:CJZ524326 CTS524324:CTV524326 DDO524324:DDR524326 DNK524324:DNN524326 DXG524324:DXJ524326 EHC524324:EHF524326 EQY524324:ERB524326 FAU524324:FAX524326 FKQ524324:FKT524326 FUM524324:FUP524326 GEI524324:GEL524326 GOE524324:GOH524326 GYA524324:GYD524326 HHW524324:HHZ524326 HRS524324:HRV524326 IBO524324:IBR524326 ILK524324:ILN524326 IVG524324:IVJ524326 JFC524324:JFF524326 JOY524324:JPB524326 JYU524324:JYX524326 KIQ524324:KIT524326 KSM524324:KSP524326 LCI524324:LCL524326 LME524324:LMH524326 LWA524324:LWD524326 MFW524324:MFZ524326 MPS524324:MPV524326 MZO524324:MZR524326 NJK524324:NJN524326 NTG524324:NTJ524326 ODC524324:ODF524326 OMY524324:ONB524326 OWU524324:OWX524326 PGQ524324:PGT524326 PQM524324:PQP524326 QAI524324:QAL524326 QKE524324:QKH524326 QUA524324:QUD524326 RDW524324:RDZ524326 RNS524324:RNV524326 RXO524324:RXR524326 SHK524324:SHN524326 SRG524324:SRJ524326 TBC524324:TBF524326 TKY524324:TLB524326 TUU524324:TUX524326 UEQ524324:UET524326 UOM524324:UOP524326 UYI524324:UYL524326 VIE524324:VIH524326 VSA524324:VSD524326 WBW524324:WBZ524326 WLS524324:WLV524326 WVO524324:WVR524326 JC589860:JF589862 SY589860:TB589862 ACU589860:ACX589862 AMQ589860:AMT589862 AWM589860:AWP589862 BGI589860:BGL589862 BQE589860:BQH589862 CAA589860:CAD589862 CJW589860:CJZ589862 CTS589860:CTV589862 DDO589860:DDR589862 DNK589860:DNN589862 DXG589860:DXJ589862 EHC589860:EHF589862 EQY589860:ERB589862 FAU589860:FAX589862 FKQ589860:FKT589862 FUM589860:FUP589862 GEI589860:GEL589862 GOE589860:GOH589862 GYA589860:GYD589862 HHW589860:HHZ589862 HRS589860:HRV589862 IBO589860:IBR589862 ILK589860:ILN589862 IVG589860:IVJ589862 JFC589860:JFF589862 JOY589860:JPB589862 JYU589860:JYX589862 KIQ589860:KIT589862 KSM589860:KSP589862 LCI589860:LCL589862 LME589860:LMH589862 LWA589860:LWD589862 MFW589860:MFZ589862 MPS589860:MPV589862 MZO589860:MZR589862 NJK589860:NJN589862 NTG589860:NTJ589862 ODC589860:ODF589862 OMY589860:ONB589862 OWU589860:OWX589862 PGQ589860:PGT589862 PQM589860:PQP589862 QAI589860:QAL589862 QKE589860:QKH589862 QUA589860:QUD589862 RDW589860:RDZ589862 RNS589860:RNV589862 RXO589860:RXR589862 SHK589860:SHN589862 SRG589860:SRJ589862 TBC589860:TBF589862 TKY589860:TLB589862 TUU589860:TUX589862 UEQ589860:UET589862 UOM589860:UOP589862 UYI589860:UYL589862 VIE589860:VIH589862 VSA589860:VSD589862 WBW589860:WBZ589862 WLS589860:WLV589862 WVO589860:WVR589862 JC655396:JF655398 SY655396:TB655398 ACU655396:ACX655398 AMQ655396:AMT655398 AWM655396:AWP655398 BGI655396:BGL655398 BQE655396:BQH655398 CAA655396:CAD655398 CJW655396:CJZ655398 CTS655396:CTV655398 DDO655396:DDR655398 DNK655396:DNN655398 DXG655396:DXJ655398 EHC655396:EHF655398 EQY655396:ERB655398 FAU655396:FAX655398 FKQ655396:FKT655398 FUM655396:FUP655398 GEI655396:GEL655398 GOE655396:GOH655398 GYA655396:GYD655398 HHW655396:HHZ655398 HRS655396:HRV655398 IBO655396:IBR655398 ILK655396:ILN655398 IVG655396:IVJ655398 JFC655396:JFF655398 JOY655396:JPB655398 JYU655396:JYX655398 KIQ655396:KIT655398 KSM655396:KSP655398 LCI655396:LCL655398 LME655396:LMH655398 LWA655396:LWD655398 MFW655396:MFZ655398 MPS655396:MPV655398 MZO655396:MZR655398 NJK655396:NJN655398 NTG655396:NTJ655398 ODC655396:ODF655398 OMY655396:ONB655398 OWU655396:OWX655398 PGQ655396:PGT655398 PQM655396:PQP655398 QAI655396:QAL655398 QKE655396:QKH655398 QUA655396:QUD655398 RDW655396:RDZ655398 RNS655396:RNV655398 RXO655396:RXR655398 SHK655396:SHN655398 SRG655396:SRJ655398 TBC655396:TBF655398 TKY655396:TLB655398 TUU655396:TUX655398 UEQ655396:UET655398 UOM655396:UOP655398 UYI655396:UYL655398 VIE655396:VIH655398 VSA655396:VSD655398 WBW655396:WBZ655398 WLS655396:WLV655398 WVO655396:WVR655398 JC720932:JF720934 SY720932:TB720934 ACU720932:ACX720934 AMQ720932:AMT720934 AWM720932:AWP720934 BGI720932:BGL720934 BQE720932:BQH720934 CAA720932:CAD720934 CJW720932:CJZ720934 CTS720932:CTV720934 DDO720932:DDR720934 DNK720932:DNN720934 DXG720932:DXJ720934 EHC720932:EHF720934 EQY720932:ERB720934 FAU720932:FAX720934 FKQ720932:FKT720934 FUM720932:FUP720934 GEI720932:GEL720934 GOE720932:GOH720934 GYA720932:GYD720934 HHW720932:HHZ720934 HRS720932:HRV720934 IBO720932:IBR720934 ILK720932:ILN720934 IVG720932:IVJ720934 JFC720932:JFF720934 JOY720932:JPB720934 JYU720932:JYX720934 KIQ720932:KIT720934 KSM720932:KSP720934 LCI720932:LCL720934 LME720932:LMH720934 LWA720932:LWD720934 MFW720932:MFZ720934 MPS720932:MPV720934 MZO720932:MZR720934 NJK720932:NJN720934 NTG720932:NTJ720934 ODC720932:ODF720934 OMY720932:ONB720934 OWU720932:OWX720934 PGQ720932:PGT720934 PQM720932:PQP720934 QAI720932:QAL720934 QKE720932:QKH720934 QUA720932:QUD720934 RDW720932:RDZ720934 RNS720932:RNV720934 RXO720932:RXR720934 SHK720932:SHN720934 SRG720932:SRJ720934 TBC720932:TBF720934 TKY720932:TLB720934 TUU720932:TUX720934 UEQ720932:UET720934 UOM720932:UOP720934 UYI720932:UYL720934 VIE720932:VIH720934 VSA720932:VSD720934 WBW720932:WBZ720934 WLS720932:WLV720934 WVO720932:WVR720934 JC786468:JF786470 SY786468:TB786470 ACU786468:ACX786470 AMQ786468:AMT786470 AWM786468:AWP786470 BGI786468:BGL786470 BQE786468:BQH786470 CAA786468:CAD786470 CJW786468:CJZ786470 CTS786468:CTV786470 DDO786468:DDR786470 DNK786468:DNN786470 DXG786468:DXJ786470 EHC786468:EHF786470 EQY786468:ERB786470 FAU786468:FAX786470 FKQ786468:FKT786470 FUM786468:FUP786470 GEI786468:GEL786470 GOE786468:GOH786470 GYA786468:GYD786470 HHW786468:HHZ786470 HRS786468:HRV786470 IBO786468:IBR786470 ILK786468:ILN786470 IVG786468:IVJ786470 JFC786468:JFF786470 JOY786468:JPB786470 JYU786468:JYX786470 KIQ786468:KIT786470 KSM786468:KSP786470 LCI786468:LCL786470 LME786468:LMH786470 LWA786468:LWD786470 MFW786468:MFZ786470 MPS786468:MPV786470 MZO786468:MZR786470 NJK786468:NJN786470 NTG786468:NTJ786470 ODC786468:ODF786470 OMY786468:ONB786470 OWU786468:OWX786470 PGQ786468:PGT786470 PQM786468:PQP786470 QAI786468:QAL786470 QKE786468:QKH786470 QUA786468:QUD786470 RDW786468:RDZ786470 RNS786468:RNV786470 RXO786468:RXR786470 SHK786468:SHN786470 SRG786468:SRJ786470 TBC786468:TBF786470 TKY786468:TLB786470 TUU786468:TUX786470 UEQ786468:UET786470 UOM786468:UOP786470 UYI786468:UYL786470 VIE786468:VIH786470 VSA786468:VSD786470 WBW786468:WBZ786470 WLS786468:WLV786470 WVO786468:WVR786470 JC852004:JF852006 SY852004:TB852006 ACU852004:ACX852006 AMQ852004:AMT852006 AWM852004:AWP852006 BGI852004:BGL852006 BQE852004:BQH852006 CAA852004:CAD852006 CJW852004:CJZ852006 CTS852004:CTV852006 DDO852004:DDR852006 DNK852004:DNN852006 DXG852004:DXJ852006 EHC852004:EHF852006 EQY852004:ERB852006 FAU852004:FAX852006 FKQ852004:FKT852006 FUM852004:FUP852006 GEI852004:GEL852006 GOE852004:GOH852006 GYA852004:GYD852006 HHW852004:HHZ852006 HRS852004:HRV852006 IBO852004:IBR852006 ILK852004:ILN852006 IVG852004:IVJ852006 JFC852004:JFF852006 JOY852004:JPB852006 JYU852004:JYX852006 KIQ852004:KIT852006 KSM852004:KSP852006 LCI852004:LCL852006 LME852004:LMH852006 LWA852004:LWD852006 MFW852004:MFZ852006 MPS852004:MPV852006 MZO852004:MZR852006 NJK852004:NJN852006 NTG852004:NTJ852006 ODC852004:ODF852006 OMY852004:ONB852006 OWU852004:OWX852006 PGQ852004:PGT852006 PQM852004:PQP852006 QAI852004:QAL852006 QKE852004:QKH852006 QUA852004:QUD852006 RDW852004:RDZ852006 RNS852004:RNV852006 RXO852004:RXR852006 SHK852004:SHN852006 SRG852004:SRJ852006 TBC852004:TBF852006 TKY852004:TLB852006 TUU852004:TUX852006 UEQ852004:UET852006 UOM852004:UOP852006 UYI852004:UYL852006 VIE852004:VIH852006 VSA852004:VSD852006 WBW852004:WBZ852006 WLS852004:WLV852006 WVO852004:WVR852006 JC917540:JF917542 SY917540:TB917542 ACU917540:ACX917542 AMQ917540:AMT917542 AWM917540:AWP917542 BGI917540:BGL917542 BQE917540:BQH917542 CAA917540:CAD917542 CJW917540:CJZ917542 CTS917540:CTV917542 DDO917540:DDR917542 DNK917540:DNN917542 DXG917540:DXJ917542 EHC917540:EHF917542 EQY917540:ERB917542 FAU917540:FAX917542 FKQ917540:FKT917542 FUM917540:FUP917542 GEI917540:GEL917542 GOE917540:GOH917542 GYA917540:GYD917542 HHW917540:HHZ917542 HRS917540:HRV917542 IBO917540:IBR917542 ILK917540:ILN917542 IVG917540:IVJ917542 JFC917540:JFF917542 JOY917540:JPB917542 JYU917540:JYX917542 KIQ917540:KIT917542 KSM917540:KSP917542 LCI917540:LCL917542 LME917540:LMH917542 LWA917540:LWD917542 MFW917540:MFZ917542 MPS917540:MPV917542 MZO917540:MZR917542 NJK917540:NJN917542 NTG917540:NTJ917542 ODC917540:ODF917542 OMY917540:ONB917542 OWU917540:OWX917542 PGQ917540:PGT917542 PQM917540:PQP917542 QAI917540:QAL917542 QKE917540:QKH917542 QUA917540:QUD917542 RDW917540:RDZ917542 RNS917540:RNV917542 RXO917540:RXR917542 SHK917540:SHN917542 SRG917540:SRJ917542 TBC917540:TBF917542 TKY917540:TLB917542 TUU917540:TUX917542 UEQ917540:UET917542 UOM917540:UOP917542 UYI917540:UYL917542 VIE917540:VIH917542 VSA917540:VSD917542 WBW917540:WBZ917542 WLS917540:WLV917542 WVO917540:WVR917542 JC983076:JF983078 SY983076:TB983078 ACU983076:ACX983078 AMQ983076:AMT983078 AWM983076:AWP983078 BGI983076:BGL983078 BQE983076:BQH983078 CAA983076:CAD983078 CJW983076:CJZ983078 CTS983076:CTV983078 DDO983076:DDR983078 DNK983076:DNN983078 DXG983076:DXJ983078 EHC983076:EHF983078 EQY983076:ERB983078 FAU983076:FAX983078 FKQ983076:FKT983078 FUM983076:FUP983078 GEI983076:GEL983078 GOE983076:GOH983078 GYA983076:GYD983078 HHW983076:HHZ983078 HRS983076:HRV983078 IBO983076:IBR983078 ILK983076:ILN983078 IVG983076:IVJ983078 JFC983076:JFF983078 JOY983076:JPB983078 JYU983076:JYX983078 KIQ983076:KIT983078 KSM983076:KSP983078 LCI983076:LCL983078 LME983076:LMH983078 LWA983076:LWD983078 MFW983076:MFZ983078 MPS983076:MPV983078 MZO983076:MZR983078 NJK983076:NJN983078 NTG983076:NTJ983078 ODC983076:ODF983078 OMY983076:ONB983078 OWU983076:OWX983078 PGQ983076:PGT983078 PQM983076:PQP983078 QAI983076:QAL983078 QKE983076:QKH983078 QUA983076:QUD983078 RDW983076:RDZ983078 RNS983076:RNV983078 RXO983076:RXR983078 SHK983076:SHN983078 SRG983076:SRJ983078 TBC983076:TBF983078 TKY983076:TLB983078 TUU983076:TUX983078 UEQ983076:UET983078 UOM983076:UOP983078 UYI983076:UYL983078 VIE983076:VIH983078 VSA983076:VSD983078 WBW983076:WBZ983078 WLS983076:WLV983078 WVO983076:WVR983078 N29:Q31 N65566:Q65568 N131102:Q131104 N196638:Q196640 N262174:Q262176 N327710:Q327712 N393246:Q393248 N458782:Q458784 N524318:Q524320 N589854:Q589856 N655390:Q655392 N720926:Q720928 N786462:Q786464 N851998:Q852000 N917534:Q917536 N983070:Q983072 N65548:Q65562 N131084:Q131098 N196620:Q196634 N262156:Q262170 N327692:Q327706 N393228:Q393242 N458764:Q458778 N524300:Q524314 N589836:Q589850 N655372:Q655386 N720908:Q720922 N786444:Q786458 N851980:Q851994 N917516:Q917530 N983052:Q983066 N36:Q38 N65572:Q65574 N131108:Q131110 N196644:Q196646 N262180:Q262182 N327716:Q327718 N393252:Q393254 N458788:Q458790 N524324:Q524326 N589860:Q589862 N655396:Q655398 N720932:Q720934 N786468:Q786470 N852004:Q852006 N917540:Q917542 N983076:Q983078 N13:Q24 WVO13:WVR24 WLS13:WLV24 WBW13:WBZ24 VSA13:VSD24 VIE13:VIH24 UYI13:UYL24 UOM13:UOP24 UEQ13:UET24 TUU13:TUX24 TKY13:TLB24 TBC13:TBF24 SRG13:SRJ24 SHK13:SHN24 RXO13:RXR24 RNS13:RNV24 RDW13:RDZ24 QUA13:QUD24 QKE13:QKH24 QAI13:QAL24 PQM13:PQP24 PGQ13:PGT24 OWU13:OWX24 OMY13:ONB24 ODC13:ODF24 NTG13:NTJ24 NJK13:NJN24 MZO13:MZR24 MPS13:MPV24 MFW13:MFZ24 LWA13:LWD24 LME13:LMH24 LCI13:LCL24 KSM13:KSP24 KIQ13:KIT24 JYU13:JYX24 JOY13:JPB24 JFC13:JFF24 IVG13:IVJ24 ILK13:ILN24 IBO13:IBR24 HRS13:HRV24 HHW13:HHZ24 GYA13:GYD24 GOE13:GOH24 GEI13:GEL24 FUM13:FUP24 FKQ13:FKT24 FAU13:FAX24 EQY13:ERB24 EHC13:EHF24 DXG13:DXJ24 DNK13:DNN24 DDO13:DDR24 CTS13:CTV24 CJW13:CJZ24 CAA13:CAD24 BQE13:BQH24 BGI13:BGL24 AWM13:AWP24 AMQ13:AMT24 ACU13:ACX24 SY13:TB24 JC13:JF24" xr:uid="{00000000-0002-0000-0C00-000005000000}"/>
    <dataValidation type="list" allowBlank="1" showInputMessage="1" showErrorMessage="1" sqref="R29:T31" xr:uid="{00000000-0002-0000-0C00-000006000000}">
      <formula1>"受講者負担,事業者負担,無料の試験"</formula1>
    </dataValidation>
    <dataValidation type="list" allowBlank="1" showInputMessage="1" showErrorMessage="1" sqref="R36:T38 R13:T24" xr:uid="{00000000-0002-0000-0C00-000007000000}">
      <formula1>"受講者負担,貸与,無償配布"</formula1>
    </dataValidation>
    <dataValidation type="list" allowBlank="1" showInputMessage="1" showErrorMessage="1" sqref="C6:J6" xr:uid="{00000000-0002-0000-0C00-000008000000}">
      <formula1>"離転職者職業訓練事業"</formula1>
    </dataValidation>
    <dataValidation type="list" imeMode="off" allowBlank="1" showInputMessage="1" showErrorMessage="1" sqref="H8:I8" xr:uid="{00000000-0002-0000-0C00-000009000000}">
      <formula1>"東南村山地区,西村山地区,北村山地区,新庄市,東南置賜地区,西置賜地区,内陸地区（自由提案枠）,酒田市,鶴岡市,庄内地区（デュアル）,庄内地区（自由提案枠）,山形市(障),米沢市(障),庄内地区(障）"</formula1>
    </dataValidation>
    <dataValidation type="list" imeMode="off" allowBlank="1" showInputMessage="1" showErrorMessage="1" sqref="H7:J7" xr:uid="{00000000-0002-0000-0C00-00000A000000}">
      <formula1>"東南村山地区,西村山地区,北村山地区,新庄市,東南置賜地区,西置賜地区,内陸地区（自由提案枠）,酒田市,鶴岡市,庄内地区（自由提案枠）"</formula1>
    </dataValidation>
  </dataValidations>
  <pageMargins left="0.78700000000000003" right="0.78700000000000003" top="0.98399999999999999" bottom="0.98399999999999999" header="0.51200000000000001" footer="0.51200000000000001"/>
  <pageSetup paperSize="9" scale="83"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L93"/>
  <sheetViews>
    <sheetView view="pageBreakPreview" zoomScale="85" zoomScaleNormal="85" zoomScaleSheetLayoutView="85" workbookViewId="0">
      <selection activeCell="AE7" sqref="AE7:AL7"/>
    </sheetView>
  </sheetViews>
  <sheetFormatPr defaultRowHeight="12" x14ac:dyDescent="0.15"/>
  <cols>
    <col min="1" max="1" width="0.875" style="33" customWidth="1"/>
    <col min="2" max="2" width="0.375" style="33" customWidth="1"/>
    <col min="3" max="3" width="2.875" style="33" customWidth="1"/>
    <col min="4" max="4" width="0.375" style="33" customWidth="1"/>
    <col min="5" max="5" width="2.125" style="33" customWidth="1"/>
    <col min="6" max="7" width="2.5" style="33" customWidth="1"/>
    <col min="8" max="8" width="0.375" style="33" customWidth="1"/>
    <col min="9" max="9" width="5.625" style="33" customWidth="1"/>
    <col min="10" max="10" width="2.5" style="33" customWidth="1"/>
    <col min="11" max="11" width="1.25" style="33" customWidth="1"/>
    <col min="12" max="12" width="6.625" style="33" customWidth="1"/>
    <col min="13" max="14" width="3.375" style="33" customWidth="1"/>
    <col min="15" max="15" width="1.875" style="33" customWidth="1"/>
    <col min="16" max="16" width="0.375" style="33" customWidth="1"/>
    <col min="17" max="19" width="2.375" style="33" customWidth="1"/>
    <col min="20" max="20" width="0.375" style="33" customWidth="1"/>
    <col min="21" max="21" width="2.625" style="33" customWidth="1"/>
    <col min="22" max="22" width="1.75" style="33" customWidth="1"/>
    <col min="23" max="23" width="2.5" style="33" customWidth="1"/>
    <col min="24" max="24" width="4.375" style="33" customWidth="1"/>
    <col min="25" max="25" width="4.125" style="33" customWidth="1"/>
    <col min="26" max="26" width="0.375" style="33" customWidth="1"/>
    <col min="27" max="27" width="1.625" style="33" customWidth="1"/>
    <col min="28" max="28" width="6.125" style="33" customWidth="1"/>
    <col min="29" max="29" width="1.625" style="33" customWidth="1"/>
    <col min="30" max="30" width="0.375" style="33" customWidth="1"/>
    <col min="31" max="31" width="4.125" style="33" customWidth="1"/>
    <col min="32" max="32" width="1.75" style="33" customWidth="1"/>
    <col min="33" max="33" width="1.625" style="33" customWidth="1"/>
    <col min="34" max="34" width="1.875" style="33" customWidth="1"/>
    <col min="35" max="35" width="3.125" style="33" customWidth="1"/>
    <col min="36" max="36" width="1.875" style="33" customWidth="1"/>
    <col min="37" max="37" width="3.125" style="33" customWidth="1"/>
    <col min="38" max="38" width="2.375" style="33" customWidth="1"/>
    <col min="39" max="39" width="2.625" style="33" customWidth="1"/>
    <col min="40" max="249" width="9" style="33"/>
    <col min="250" max="250" width="0.875" style="33" customWidth="1"/>
    <col min="251" max="251" width="0.375" style="33" customWidth="1"/>
    <col min="252" max="252" width="2.875" style="33" customWidth="1"/>
    <col min="253" max="253" width="0.375" style="33" customWidth="1"/>
    <col min="254" max="254" width="2.125" style="33" customWidth="1"/>
    <col min="255" max="255" width="0.375" style="33" customWidth="1"/>
    <col min="256" max="256" width="2.5" style="33" customWidth="1"/>
    <col min="257" max="257" width="0.375" style="33" customWidth="1"/>
    <col min="258" max="258" width="5.625" style="33" customWidth="1"/>
    <col min="259" max="259" width="2.5" style="33" customWidth="1"/>
    <col min="260" max="260" width="1.25" style="33" customWidth="1"/>
    <col min="261" max="261" width="6.625" style="33" customWidth="1"/>
    <col min="262" max="263" width="3.375" style="33" customWidth="1"/>
    <col min="264" max="264" width="1.875" style="33" customWidth="1"/>
    <col min="265" max="265" width="0.375" style="33" customWidth="1"/>
    <col min="266" max="268" width="2.375" style="33" customWidth="1"/>
    <col min="269" max="269" width="0.375" style="33" customWidth="1"/>
    <col min="270" max="270" width="2.625" style="33" customWidth="1"/>
    <col min="271" max="271" width="1.75" style="33" customWidth="1"/>
    <col min="272" max="272" width="1.625" style="33" customWidth="1"/>
    <col min="273" max="273" width="4.375" style="33" customWidth="1"/>
    <col min="274" max="274" width="4.125" style="33" customWidth="1"/>
    <col min="275" max="275" width="0.375" style="33" customWidth="1"/>
    <col min="276" max="276" width="1.625" style="33" customWidth="1"/>
    <col min="277" max="277" width="6.125" style="33" customWidth="1"/>
    <col min="278" max="278" width="1.625" style="33" customWidth="1"/>
    <col min="279" max="279" width="0.375" style="33" customWidth="1"/>
    <col min="280" max="280" width="4.125" style="33" customWidth="1"/>
    <col min="281" max="281" width="1.75" style="33" customWidth="1"/>
    <col min="282" max="282" width="1.625" style="33" customWidth="1"/>
    <col min="283" max="283" width="1.875" style="33" customWidth="1"/>
    <col min="284" max="284" width="3.125" style="33" customWidth="1"/>
    <col min="285" max="285" width="1.875" style="33" customWidth="1"/>
    <col min="286" max="286" width="3.125" style="33" customWidth="1"/>
    <col min="287" max="287" width="2.375" style="33" customWidth="1"/>
    <col min="288" max="288" width="2.625" style="33" customWidth="1"/>
    <col min="289" max="505" width="9" style="33"/>
    <col min="506" max="506" width="0.875" style="33" customWidth="1"/>
    <col min="507" max="507" width="0.375" style="33" customWidth="1"/>
    <col min="508" max="508" width="2.875" style="33" customWidth="1"/>
    <col min="509" max="509" width="0.375" style="33" customWidth="1"/>
    <col min="510" max="510" width="2.125" style="33" customWidth="1"/>
    <col min="511" max="511" width="0.375" style="33" customWidth="1"/>
    <col min="512" max="512" width="2.5" style="33" customWidth="1"/>
    <col min="513" max="513" width="0.375" style="33" customWidth="1"/>
    <col min="514" max="514" width="5.625" style="33" customWidth="1"/>
    <col min="515" max="515" width="2.5" style="33" customWidth="1"/>
    <col min="516" max="516" width="1.25" style="33" customWidth="1"/>
    <col min="517" max="517" width="6.625" style="33" customWidth="1"/>
    <col min="518" max="519" width="3.375" style="33" customWidth="1"/>
    <col min="520" max="520" width="1.875" style="33" customWidth="1"/>
    <col min="521" max="521" width="0.375" style="33" customWidth="1"/>
    <col min="522" max="524" width="2.375" style="33" customWidth="1"/>
    <col min="525" max="525" width="0.375" style="33" customWidth="1"/>
    <col min="526" max="526" width="2.625" style="33" customWidth="1"/>
    <col min="527" max="527" width="1.75" style="33" customWidth="1"/>
    <col min="528" max="528" width="1.625" style="33" customWidth="1"/>
    <col min="529" max="529" width="4.375" style="33" customWidth="1"/>
    <col min="530" max="530" width="4.125" style="33" customWidth="1"/>
    <col min="531" max="531" width="0.375" style="33" customWidth="1"/>
    <col min="532" max="532" width="1.625" style="33" customWidth="1"/>
    <col min="533" max="533" width="6.125" style="33" customWidth="1"/>
    <col min="534" max="534" width="1.625" style="33" customWidth="1"/>
    <col min="535" max="535" width="0.375" style="33" customWidth="1"/>
    <col min="536" max="536" width="4.125" style="33" customWidth="1"/>
    <col min="537" max="537" width="1.75" style="33" customWidth="1"/>
    <col min="538" max="538" width="1.625" style="33" customWidth="1"/>
    <col min="539" max="539" width="1.875" style="33" customWidth="1"/>
    <col min="540" max="540" width="3.125" style="33" customWidth="1"/>
    <col min="541" max="541" width="1.875" style="33" customWidth="1"/>
    <col min="542" max="542" width="3.125" style="33" customWidth="1"/>
    <col min="543" max="543" width="2.375" style="33" customWidth="1"/>
    <col min="544" max="544" width="2.625" style="33" customWidth="1"/>
    <col min="545" max="761" width="9" style="33"/>
    <col min="762" max="762" width="0.875" style="33" customWidth="1"/>
    <col min="763" max="763" width="0.375" style="33" customWidth="1"/>
    <col min="764" max="764" width="2.875" style="33" customWidth="1"/>
    <col min="765" max="765" width="0.375" style="33" customWidth="1"/>
    <col min="766" max="766" width="2.125" style="33" customWidth="1"/>
    <col min="767" max="767" width="0.375" style="33" customWidth="1"/>
    <col min="768" max="768" width="2.5" style="33" customWidth="1"/>
    <col min="769" max="769" width="0.375" style="33" customWidth="1"/>
    <col min="770" max="770" width="5.625" style="33" customWidth="1"/>
    <col min="771" max="771" width="2.5" style="33" customWidth="1"/>
    <col min="772" max="772" width="1.25" style="33" customWidth="1"/>
    <col min="773" max="773" width="6.625" style="33" customWidth="1"/>
    <col min="774" max="775" width="3.375" style="33" customWidth="1"/>
    <col min="776" max="776" width="1.875" style="33" customWidth="1"/>
    <col min="777" max="777" width="0.375" style="33" customWidth="1"/>
    <col min="778" max="780" width="2.375" style="33" customWidth="1"/>
    <col min="781" max="781" width="0.375" style="33" customWidth="1"/>
    <col min="782" max="782" width="2.625" style="33" customWidth="1"/>
    <col min="783" max="783" width="1.75" style="33" customWidth="1"/>
    <col min="784" max="784" width="1.625" style="33" customWidth="1"/>
    <col min="785" max="785" width="4.375" style="33" customWidth="1"/>
    <col min="786" max="786" width="4.125" style="33" customWidth="1"/>
    <col min="787" max="787" width="0.375" style="33" customWidth="1"/>
    <col min="788" max="788" width="1.625" style="33" customWidth="1"/>
    <col min="789" max="789" width="6.125" style="33" customWidth="1"/>
    <col min="790" max="790" width="1.625" style="33" customWidth="1"/>
    <col min="791" max="791" width="0.375" style="33" customWidth="1"/>
    <col min="792" max="792" width="4.125" style="33" customWidth="1"/>
    <col min="793" max="793" width="1.75" style="33" customWidth="1"/>
    <col min="794" max="794" width="1.625" style="33" customWidth="1"/>
    <col min="795" max="795" width="1.875" style="33" customWidth="1"/>
    <col min="796" max="796" width="3.125" style="33" customWidth="1"/>
    <col min="797" max="797" width="1.875" style="33" customWidth="1"/>
    <col min="798" max="798" width="3.125" style="33" customWidth="1"/>
    <col min="799" max="799" width="2.375" style="33" customWidth="1"/>
    <col min="800" max="800" width="2.625" style="33" customWidth="1"/>
    <col min="801" max="1017" width="9" style="33"/>
    <col min="1018" max="1018" width="0.875" style="33" customWidth="1"/>
    <col min="1019" max="1019" width="0.375" style="33" customWidth="1"/>
    <col min="1020" max="1020" width="2.875" style="33" customWidth="1"/>
    <col min="1021" max="1021" width="0.375" style="33" customWidth="1"/>
    <col min="1022" max="1022" width="2.125" style="33" customWidth="1"/>
    <col min="1023" max="1023" width="0.375" style="33" customWidth="1"/>
    <col min="1024" max="1024" width="2.5" style="33" customWidth="1"/>
    <col min="1025" max="1025" width="0.375" style="33" customWidth="1"/>
    <col min="1026" max="1026" width="5.625" style="33" customWidth="1"/>
    <col min="1027" max="1027" width="2.5" style="33" customWidth="1"/>
    <col min="1028" max="1028" width="1.25" style="33" customWidth="1"/>
    <col min="1029" max="1029" width="6.625" style="33" customWidth="1"/>
    <col min="1030" max="1031" width="3.375" style="33" customWidth="1"/>
    <col min="1032" max="1032" width="1.875" style="33" customWidth="1"/>
    <col min="1033" max="1033" width="0.375" style="33" customWidth="1"/>
    <col min="1034" max="1036" width="2.375" style="33" customWidth="1"/>
    <col min="1037" max="1037" width="0.375" style="33" customWidth="1"/>
    <col min="1038" max="1038" width="2.625" style="33" customWidth="1"/>
    <col min="1039" max="1039" width="1.75" style="33" customWidth="1"/>
    <col min="1040" max="1040" width="1.625" style="33" customWidth="1"/>
    <col min="1041" max="1041" width="4.375" style="33" customWidth="1"/>
    <col min="1042" max="1042" width="4.125" style="33" customWidth="1"/>
    <col min="1043" max="1043" width="0.375" style="33" customWidth="1"/>
    <col min="1044" max="1044" width="1.625" style="33" customWidth="1"/>
    <col min="1045" max="1045" width="6.125" style="33" customWidth="1"/>
    <col min="1046" max="1046" width="1.625" style="33" customWidth="1"/>
    <col min="1047" max="1047" width="0.375" style="33" customWidth="1"/>
    <col min="1048" max="1048" width="4.125" style="33" customWidth="1"/>
    <col min="1049" max="1049" width="1.75" style="33" customWidth="1"/>
    <col min="1050" max="1050" width="1.625" style="33" customWidth="1"/>
    <col min="1051" max="1051" width="1.875" style="33" customWidth="1"/>
    <col min="1052" max="1052" width="3.125" style="33" customWidth="1"/>
    <col min="1053" max="1053" width="1.875" style="33" customWidth="1"/>
    <col min="1054" max="1054" width="3.125" style="33" customWidth="1"/>
    <col min="1055" max="1055" width="2.375" style="33" customWidth="1"/>
    <col min="1056" max="1056" width="2.625" style="33" customWidth="1"/>
    <col min="1057" max="1273" width="9" style="33"/>
    <col min="1274" max="1274" width="0.875" style="33" customWidth="1"/>
    <col min="1275" max="1275" width="0.375" style="33" customWidth="1"/>
    <col min="1276" max="1276" width="2.875" style="33" customWidth="1"/>
    <col min="1277" max="1277" width="0.375" style="33" customWidth="1"/>
    <col min="1278" max="1278" width="2.125" style="33" customWidth="1"/>
    <col min="1279" max="1279" width="0.375" style="33" customWidth="1"/>
    <col min="1280" max="1280" width="2.5" style="33" customWidth="1"/>
    <col min="1281" max="1281" width="0.375" style="33" customWidth="1"/>
    <col min="1282" max="1282" width="5.625" style="33" customWidth="1"/>
    <col min="1283" max="1283" width="2.5" style="33" customWidth="1"/>
    <col min="1284" max="1284" width="1.25" style="33" customWidth="1"/>
    <col min="1285" max="1285" width="6.625" style="33" customWidth="1"/>
    <col min="1286" max="1287" width="3.375" style="33" customWidth="1"/>
    <col min="1288" max="1288" width="1.875" style="33" customWidth="1"/>
    <col min="1289" max="1289" width="0.375" style="33" customWidth="1"/>
    <col min="1290" max="1292" width="2.375" style="33" customWidth="1"/>
    <col min="1293" max="1293" width="0.375" style="33" customWidth="1"/>
    <col min="1294" max="1294" width="2.625" style="33" customWidth="1"/>
    <col min="1295" max="1295" width="1.75" style="33" customWidth="1"/>
    <col min="1296" max="1296" width="1.625" style="33" customWidth="1"/>
    <col min="1297" max="1297" width="4.375" style="33" customWidth="1"/>
    <col min="1298" max="1298" width="4.125" style="33" customWidth="1"/>
    <col min="1299" max="1299" width="0.375" style="33" customWidth="1"/>
    <col min="1300" max="1300" width="1.625" style="33" customWidth="1"/>
    <col min="1301" max="1301" width="6.125" style="33" customWidth="1"/>
    <col min="1302" max="1302" width="1.625" style="33" customWidth="1"/>
    <col min="1303" max="1303" width="0.375" style="33" customWidth="1"/>
    <col min="1304" max="1304" width="4.125" style="33" customWidth="1"/>
    <col min="1305" max="1305" width="1.75" style="33" customWidth="1"/>
    <col min="1306" max="1306" width="1.625" style="33" customWidth="1"/>
    <col min="1307" max="1307" width="1.875" style="33" customWidth="1"/>
    <col min="1308" max="1308" width="3.125" style="33" customWidth="1"/>
    <col min="1309" max="1309" width="1.875" style="33" customWidth="1"/>
    <col min="1310" max="1310" width="3.125" style="33" customWidth="1"/>
    <col min="1311" max="1311" width="2.375" style="33" customWidth="1"/>
    <col min="1312" max="1312" width="2.625" style="33" customWidth="1"/>
    <col min="1313" max="1529" width="9" style="33"/>
    <col min="1530" max="1530" width="0.875" style="33" customWidth="1"/>
    <col min="1531" max="1531" width="0.375" style="33" customWidth="1"/>
    <col min="1532" max="1532" width="2.875" style="33" customWidth="1"/>
    <col min="1533" max="1533" width="0.375" style="33" customWidth="1"/>
    <col min="1534" max="1534" width="2.125" style="33" customWidth="1"/>
    <col min="1535" max="1535" width="0.375" style="33" customWidth="1"/>
    <col min="1536" max="1536" width="2.5" style="33" customWidth="1"/>
    <col min="1537" max="1537" width="0.375" style="33" customWidth="1"/>
    <col min="1538" max="1538" width="5.625" style="33" customWidth="1"/>
    <col min="1539" max="1539" width="2.5" style="33" customWidth="1"/>
    <col min="1540" max="1540" width="1.25" style="33" customWidth="1"/>
    <col min="1541" max="1541" width="6.625" style="33" customWidth="1"/>
    <col min="1542" max="1543" width="3.375" style="33" customWidth="1"/>
    <col min="1544" max="1544" width="1.875" style="33" customWidth="1"/>
    <col min="1545" max="1545" width="0.375" style="33" customWidth="1"/>
    <col min="1546" max="1548" width="2.375" style="33" customWidth="1"/>
    <col min="1549" max="1549" width="0.375" style="33" customWidth="1"/>
    <col min="1550" max="1550" width="2.625" style="33" customWidth="1"/>
    <col min="1551" max="1551" width="1.75" style="33" customWidth="1"/>
    <col min="1552" max="1552" width="1.625" style="33" customWidth="1"/>
    <col min="1553" max="1553" width="4.375" style="33" customWidth="1"/>
    <col min="1554" max="1554" width="4.125" style="33" customWidth="1"/>
    <col min="1555" max="1555" width="0.375" style="33" customWidth="1"/>
    <col min="1556" max="1556" width="1.625" style="33" customWidth="1"/>
    <col min="1557" max="1557" width="6.125" style="33" customWidth="1"/>
    <col min="1558" max="1558" width="1.625" style="33" customWidth="1"/>
    <col min="1559" max="1559" width="0.375" style="33" customWidth="1"/>
    <col min="1560" max="1560" width="4.125" style="33" customWidth="1"/>
    <col min="1561" max="1561" width="1.75" style="33" customWidth="1"/>
    <col min="1562" max="1562" width="1.625" style="33" customWidth="1"/>
    <col min="1563" max="1563" width="1.875" style="33" customWidth="1"/>
    <col min="1564" max="1564" width="3.125" style="33" customWidth="1"/>
    <col min="1565" max="1565" width="1.875" style="33" customWidth="1"/>
    <col min="1566" max="1566" width="3.125" style="33" customWidth="1"/>
    <col min="1567" max="1567" width="2.375" style="33" customWidth="1"/>
    <col min="1568" max="1568" width="2.625" style="33" customWidth="1"/>
    <col min="1569" max="1785" width="9" style="33"/>
    <col min="1786" max="1786" width="0.875" style="33" customWidth="1"/>
    <col min="1787" max="1787" width="0.375" style="33" customWidth="1"/>
    <col min="1788" max="1788" width="2.875" style="33" customWidth="1"/>
    <col min="1789" max="1789" width="0.375" style="33" customWidth="1"/>
    <col min="1790" max="1790" width="2.125" style="33" customWidth="1"/>
    <col min="1791" max="1791" width="0.375" style="33" customWidth="1"/>
    <col min="1792" max="1792" width="2.5" style="33" customWidth="1"/>
    <col min="1793" max="1793" width="0.375" style="33" customWidth="1"/>
    <col min="1794" max="1794" width="5.625" style="33" customWidth="1"/>
    <col min="1795" max="1795" width="2.5" style="33" customWidth="1"/>
    <col min="1796" max="1796" width="1.25" style="33" customWidth="1"/>
    <col min="1797" max="1797" width="6.625" style="33" customWidth="1"/>
    <col min="1798" max="1799" width="3.375" style="33" customWidth="1"/>
    <col min="1800" max="1800" width="1.875" style="33" customWidth="1"/>
    <col min="1801" max="1801" width="0.375" style="33" customWidth="1"/>
    <col min="1802" max="1804" width="2.375" style="33" customWidth="1"/>
    <col min="1805" max="1805" width="0.375" style="33" customWidth="1"/>
    <col min="1806" max="1806" width="2.625" style="33" customWidth="1"/>
    <col min="1807" max="1807" width="1.75" style="33" customWidth="1"/>
    <col min="1808" max="1808" width="1.625" style="33" customWidth="1"/>
    <col min="1809" max="1809" width="4.375" style="33" customWidth="1"/>
    <col min="1810" max="1810" width="4.125" style="33" customWidth="1"/>
    <col min="1811" max="1811" width="0.375" style="33" customWidth="1"/>
    <col min="1812" max="1812" width="1.625" style="33" customWidth="1"/>
    <col min="1813" max="1813" width="6.125" style="33" customWidth="1"/>
    <col min="1814" max="1814" width="1.625" style="33" customWidth="1"/>
    <col min="1815" max="1815" width="0.375" style="33" customWidth="1"/>
    <col min="1816" max="1816" width="4.125" style="33" customWidth="1"/>
    <col min="1817" max="1817" width="1.75" style="33" customWidth="1"/>
    <col min="1818" max="1818" width="1.625" style="33" customWidth="1"/>
    <col min="1819" max="1819" width="1.875" style="33" customWidth="1"/>
    <col min="1820" max="1820" width="3.125" style="33" customWidth="1"/>
    <col min="1821" max="1821" width="1.875" style="33" customWidth="1"/>
    <col min="1822" max="1822" width="3.125" style="33" customWidth="1"/>
    <col min="1823" max="1823" width="2.375" style="33" customWidth="1"/>
    <col min="1824" max="1824" width="2.625" style="33" customWidth="1"/>
    <col min="1825" max="2041" width="9" style="33"/>
    <col min="2042" max="2042" width="0.875" style="33" customWidth="1"/>
    <col min="2043" max="2043" width="0.375" style="33" customWidth="1"/>
    <col min="2044" max="2044" width="2.875" style="33" customWidth="1"/>
    <col min="2045" max="2045" width="0.375" style="33" customWidth="1"/>
    <col min="2046" max="2046" width="2.125" style="33" customWidth="1"/>
    <col min="2047" max="2047" width="0.375" style="33" customWidth="1"/>
    <col min="2048" max="2048" width="2.5" style="33" customWidth="1"/>
    <col min="2049" max="2049" width="0.375" style="33" customWidth="1"/>
    <col min="2050" max="2050" width="5.625" style="33" customWidth="1"/>
    <col min="2051" max="2051" width="2.5" style="33" customWidth="1"/>
    <col min="2052" max="2052" width="1.25" style="33" customWidth="1"/>
    <col min="2053" max="2053" width="6.625" style="33" customWidth="1"/>
    <col min="2054" max="2055" width="3.375" style="33" customWidth="1"/>
    <col min="2056" max="2056" width="1.875" style="33" customWidth="1"/>
    <col min="2057" max="2057" width="0.375" style="33" customWidth="1"/>
    <col min="2058" max="2060" width="2.375" style="33" customWidth="1"/>
    <col min="2061" max="2061" width="0.375" style="33" customWidth="1"/>
    <col min="2062" max="2062" width="2.625" style="33" customWidth="1"/>
    <col min="2063" max="2063" width="1.75" style="33" customWidth="1"/>
    <col min="2064" max="2064" width="1.625" style="33" customWidth="1"/>
    <col min="2065" max="2065" width="4.375" style="33" customWidth="1"/>
    <col min="2066" max="2066" width="4.125" style="33" customWidth="1"/>
    <col min="2067" max="2067" width="0.375" style="33" customWidth="1"/>
    <col min="2068" max="2068" width="1.625" style="33" customWidth="1"/>
    <col min="2069" max="2069" width="6.125" style="33" customWidth="1"/>
    <col min="2070" max="2070" width="1.625" style="33" customWidth="1"/>
    <col min="2071" max="2071" width="0.375" style="33" customWidth="1"/>
    <col min="2072" max="2072" width="4.125" style="33" customWidth="1"/>
    <col min="2073" max="2073" width="1.75" style="33" customWidth="1"/>
    <col min="2074" max="2074" width="1.625" style="33" customWidth="1"/>
    <col min="2075" max="2075" width="1.875" style="33" customWidth="1"/>
    <col min="2076" max="2076" width="3.125" style="33" customWidth="1"/>
    <col min="2077" max="2077" width="1.875" style="33" customWidth="1"/>
    <col min="2078" max="2078" width="3.125" style="33" customWidth="1"/>
    <col min="2079" max="2079" width="2.375" style="33" customWidth="1"/>
    <col min="2080" max="2080" width="2.625" style="33" customWidth="1"/>
    <col min="2081" max="2297" width="9" style="33"/>
    <col min="2298" max="2298" width="0.875" style="33" customWidth="1"/>
    <col min="2299" max="2299" width="0.375" style="33" customWidth="1"/>
    <col min="2300" max="2300" width="2.875" style="33" customWidth="1"/>
    <col min="2301" max="2301" width="0.375" style="33" customWidth="1"/>
    <col min="2302" max="2302" width="2.125" style="33" customWidth="1"/>
    <col min="2303" max="2303" width="0.375" style="33" customWidth="1"/>
    <col min="2304" max="2304" width="2.5" style="33" customWidth="1"/>
    <col min="2305" max="2305" width="0.375" style="33" customWidth="1"/>
    <col min="2306" max="2306" width="5.625" style="33" customWidth="1"/>
    <col min="2307" max="2307" width="2.5" style="33" customWidth="1"/>
    <col min="2308" max="2308" width="1.25" style="33" customWidth="1"/>
    <col min="2309" max="2309" width="6.625" style="33" customWidth="1"/>
    <col min="2310" max="2311" width="3.375" style="33" customWidth="1"/>
    <col min="2312" max="2312" width="1.875" style="33" customWidth="1"/>
    <col min="2313" max="2313" width="0.375" style="33" customWidth="1"/>
    <col min="2314" max="2316" width="2.375" style="33" customWidth="1"/>
    <col min="2317" max="2317" width="0.375" style="33" customWidth="1"/>
    <col min="2318" max="2318" width="2.625" style="33" customWidth="1"/>
    <col min="2319" max="2319" width="1.75" style="33" customWidth="1"/>
    <col min="2320" max="2320" width="1.625" style="33" customWidth="1"/>
    <col min="2321" max="2321" width="4.375" style="33" customWidth="1"/>
    <col min="2322" max="2322" width="4.125" style="33" customWidth="1"/>
    <col min="2323" max="2323" width="0.375" style="33" customWidth="1"/>
    <col min="2324" max="2324" width="1.625" style="33" customWidth="1"/>
    <col min="2325" max="2325" width="6.125" style="33" customWidth="1"/>
    <col min="2326" max="2326" width="1.625" style="33" customWidth="1"/>
    <col min="2327" max="2327" width="0.375" style="33" customWidth="1"/>
    <col min="2328" max="2328" width="4.125" style="33" customWidth="1"/>
    <col min="2329" max="2329" width="1.75" style="33" customWidth="1"/>
    <col min="2330" max="2330" width="1.625" style="33" customWidth="1"/>
    <col min="2331" max="2331" width="1.875" style="33" customWidth="1"/>
    <col min="2332" max="2332" width="3.125" style="33" customWidth="1"/>
    <col min="2333" max="2333" width="1.875" style="33" customWidth="1"/>
    <col min="2334" max="2334" width="3.125" style="33" customWidth="1"/>
    <col min="2335" max="2335" width="2.375" style="33" customWidth="1"/>
    <col min="2336" max="2336" width="2.625" style="33" customWidth="1"/>
    <col min="2337" max="2553" width="9" style="33"/>
    <col min="2554" max="2554" width="0.875" style="33" customWidth="1"/>
    <col min="2555" max="2555" width="0.375" style="33" customWidth="1"/>
    <col min="2556" max="2556" width="2.875" style="33" customWidth="1"/>
    <col min="2557" max="2557" width="0.375" style="33" customWidth="1"/>
    <col min="2558" max="2558" width="2.125" style="33" customWidth="1"/>
    <col min="2559" max="2559" width="0.375" style="33" customWidth="1"/>
    <col min="2560" max="2560" width="2.5" style="33" customWidth="1"/>
    <col min="2561" max="2561" width="0.375" style="33" customWidth="1"/>
    <col min="2562" max="2562" width="5.625" style="33" customWidth="1"/>
    <col min="2563" max="2563" width="2.5" style="33" customWidth="1"/>
    <col min="2564" max="2564" width="1.25" style="33" customWidth="1"/>
    <col min="2565" max="2565" width="6.625" style="33" customWidth="1"/>
    <col min="2566" max="2567" width="3.375" style="33" customWidth="1"/>
    <col min="2568" max="2568" width="1.875" style="33" customWidth="1"/>
    <col min="2569" max="2569" width="0.375" style="33" customWidth="1"/>
    <col min="2570" max="2572" width="2.375" style="33" customWidth="1"/>
    <col min="2573" max="2573" width="0.375" style="33" customWidth="1"/>
    <col min="2574" max="2574" width="2.625" style="33" customWidth="1"/>
    <col min="2575" max="2575" width="1.75" style="33" customWidth="1"/>
    <col min="2576" max="2576" width="1.625" style="33" customWidth="1"/>
    <col min="2577" max="2577" width="4.375" style="33" customWidth="1"/>
    <col min="2578" max="2578" width="4.125" style="33" customWidth="1"/>
    <col min="2579" max="2579" width="0.375" style="33" customWidth="1"/>
    <col min="2580" max="2580" width="1.625" style="33" customWidth="1"/>
    <col min="2581" max="2581" width="6.125" style="33" customWidth="1"/>
    <col min="2582" max="2582" width="1.625" style="33" customWidth="1"/>
    <col min="2583" max="2583" width="0.375" style="33" customWidth="1"/>
    <col min="2584" max="2584" width="4.125" style="33" customWidth="1"/>
    <col min="2585" max="2585" width="1.75" style="33" customWidth="1"/>
    <col min="2586" max="2586" width="1.625" style="33" customWidth="1"/>
    <col min="2587" max="2587" width="1.875" style="33" customWidth="1"/>
    <col min="2588" max="2588" width="3.125" style="33" customWidth="1"/>
    <col min="2589" max="2589" width="1.875" style="33" customWidth="1"/>
    <col min="2590" max="2590" width="3.125" style="33" customWidth="1"/>
    <col min="2591" max="2591" width="2.375" style="33" customWidth="1"/>
    <col min="2592" max="2592" width="2.625" style="33" customWidth="1"/>
    <col min="2593" max="2809" width="9" style="33"/>
    <col min="2810" max="2810" width="0.875" style="33" customWidth="1"/>
    <col min="2811" max="2811" width="0.375" style="33" customWidth="1"/>
    <col min="2812" max="2812" width="2.875" style="33" customWidth="1"/>
    <col min="2813" max="2813" width="0.375" style="33" customWidth="1"/>
    <col min="2814" max="2814" width="2.125" style="33" customWidth="1"/>
    <col min="2815" max="2815" width="0.375" style="33" customWidth="1"/>
    <col min="2816" max="2816" width="2.5" style="33" customWidth="1"/>
    <col min="2817" max="2817" width="0.375" style="33" customWidth="1"/>
    <col min="2818" max="2818" width="5.625" style="33" customWidth="1"/>
    <col min="2819" max="2819" width="2.5" style="33" customWidth="1"/>
    <col min="2820" max="2820" width="1.25" style="33" customWidth="1"/>
    <col min="2821" max="2821" width="6.625" style="33" customWidth="1"/>
    <col min="2822" max="2823" width="3.375" style="33" customWidth="1"/>
    <col min="2824" max="2824" width="1.875" style="33" customWidth="1"/>
    <col min="2825" max="2825" width="0.375" style="33" customWidth="1"/>
    <col min="2826" max="2828" width="2.375" style="33" customWidth="1"/>
    <col min="2829" max="2829" width="0.375" style="33" customWidth="1"/>
    <col min="2830" max="2830" width="2.625" style="33" customWidth="1"/>
    <col min="2831" max="2831" width="1.75" style="33" customWidth="1"/>
    <col min="2832" max="2832" width="1.625" style="33" customWidth="1"/>
    <col min="2833" max="2833" width="4.375" style="33" customWidth="1"/>
    <col min="2834" max="2834" width="4.125" style="33" customWidth="1"/>
    <col min="2835" max="2835" width="0.375" style="33" customWidth="1"/>
    <col min="2836" max="2836" width="1.625" style="33" customWidth="1"/>
    <col min="2837" max="2837" width="6.125" style="33" customWidth="1"/>
    <col min="2838" max="2838" width="1.625" style="33" customWidth="1"/>
    <col min="2839" max="2839" width="0.375" style="33" customWidth="1"/>
    <col min="2840" max="2840" width="4.125" style="33" customWidth="1"/>
    <col min="2841" max="2841" width="1.75" style="33" customWidth="1"/>
    <col min="2842" max="2842" width="1.625" style="33" customWidth="1"/>
    <col min="2843" max="2843" width="1.875" style="33" customWidth="1"/>
    <col min="2844" max="2844" width="3.125" style="33" customWidth="1"/>
    <col min="2845" max="2845" width="1.875" style="33" customWidth="1"/>
    <col min="2846" max="2846" width="3.125" style="33" customWidth="1"/>
    <col min="2847" max="2847" width="2.375" style="33" customWidth="1"/>
    <col min="2848" max="2848" width="2.625" style="33" customWidth="1"/>
    <col min="2849" max="3065" width="9" style="33"/>
    <col min="3066" max="3066" width="0.875" style="33" customWidth="1"/>
    <col min="3067" max="3067" width="0.375" style="33" customWidth="1"/>
    <col min="3068" max="3068" width="2.875" style="33" customWidth="1"/>
    <col min="3069" max="3069" width="0.375" style="33" customWidth="1"/>
    <col min="3070" max="3070" width="2.125" style="33" customWidth="1"/>
    <col min="3071" max="3071" width="0.375" style="33" customWidth="1"/>
    <col min="3072" max="3072" width="2.5" style="33" customWidth="1"/>
    <col min="3073" max="3073" width="0.375" style="33" customWidth="1"/>
    <col min="3074" max="3074" width="5.625" style="33" customWidth="1"/>
    <col min="3075" max="3075" width="2.5" style="33" customWidth="1"/>
    <col min="3076" max="3076" width="1.25" style="33" customWidth="1"/>
    <col min="3077" max="3077" width="6.625" style="33" customWidth="1"/>
    <col min="3078" max="3079" width="3.375" style="33" customWidth="1"/>
    <col min="3080" max="3080" width="1.875" style="33" customWidth="1"/>
    <col min="3081" max="3081" width="0.375" style="33" customWidth="1"/>
    <col min="3082" max="3084" width="2.375" style="33" customWidth="1"/>
    <col min="3085" max="3085" width="0.375" style="33" customWidth="1"/>
    <col min="3086" max="3086" width="2.625" style="33" customWidth="1"/>
    <col min="3087" max="3087" width="1.75" style="33" customWidth="1"/>
    <col min="3088" max="3088" width="1.625" style="33" customWidth="1"/>
    <col min="3089" max="3089" width="4.375" style="33" customWidth="1"/>
    <col min="3090" max="3090" width="4.125" style="33" customWidth="1"/>
    <col min="3091" max="3091" width="0.375" style="33" customWidth="1"/>
    <col min="3092" max="3092" width="1.625" style="33" customWidth="1"/>
    <col min="3093" max="3093" width="6.125" style="33" customWidth="1"/>
    <col min="3094" max="3094" width="1.625" style="33" customWidth="1"/>
    <col min="3095" max="3095" width="0.375" style="33" customWidth="1"/>
    <col min="3096" max="3096" width="4.125" style="33" customWidth="1"/>
    <col min="3097" max="3097" width="1.75" style="33" customWidth="1"/>
    <col min="3098" max="3098" width="1.625" style="33" customWidth="1"/>
    <col min="3099" max="3099" width="1.875" style="33" customWidth="1"/>
    <col min="3100" max="3100" width="3.125" style="33" customWidth="1"/>
    <col min="3101" max="3101" width="1.875" style="33" customWidth="1"/>
    <col min="3102" max="3102" width="3.125" style="33" customWidth="1"/>
    <col min="3103" max="3103" width="2.375" style="33" customWidth="1"/>
    <col min="3104" max="3104" width="2.625" style="33" customWidth="1"/>
    <col min="3105" max="3321" width="9" style="33"/>
    <col min="3322" max="3322" width="0.875" style="33" customWidth="1"/>
    <col min="3323" max="3323" width="0.375" style="33" customWidth="1"/>
    <col min="3324" max="3324" width="2.875" style="33" customWidth="1"/>
    <col min="3325" max="3325" width="0.375" style="33" customWidth="1"/>
    <col min="3326" max="3326" width="2.125" style="33" customWidth="1"/>
    <col min="3327" max="3327" width="0.375" style="33" customWidth="1"/>
    <col min="3328" max="3328" width="2.5" style="33" customWidth="1"/>
    <col min="3329" max="3329" width="0.375" style="33" customWidth="1"/>
    <col min="3330" max="3330" width="5.625" style="33" customWidth="1"/>
    <col min="3331" max="3331" width="2.5" style="33" customWidth="1"/>
    <col min="3332" max="3332" width="1.25" style="33" customWidth="1"/>
    <col min="3333" max="3333" width="6.625" style="33" customWidth="1"/>
    <col min="3334" max="3335" width="3.375" style="33" customWidth="1"/>
    <col min="3336" max="3336" width="1.875" style="33" customWidth="1"/>
    <col min="3337" max="3337" width="0.375" style="33" customWidth="1"/>
    <col min="3338" max="3340" width="2.375" style="33" customWidth="1"/>
    <col min="3341" max="3341" width="0.375" style="33" customWidth="1"/>
    <col min="3342" max="3342" width="2.625" style="33" customWidth="1"/>
    <col min="3343" max="3343" width="1.75" style="33" customWidth="1"/>
    <col min="3344" max="3344" width="1.625" style="33" customWidth="1"/>
    <col min="3345" max="3345" width="4.375" style="33" customWidth="1"/>
    <col min="3346" max="3346" width="4.125" style="33" customWidth="1"/>
    <col min="3347" max="3347" width="0.375" style="33" customWidth="1"/>
    <col min="3348" max="3348" width="1.625" style="33" customWidth="1"/>
    <col min="3349" max="3349" width="6.125" style="33" customWidth="1"/>
    <col min="3350" max="3350" width="1.625" style="33" customWidth="1"/>
    <col min="3351" max="3351" width="0.375" style="33" customWidth="1"/>
    <col min="3352" max="3352" width="4.125" style="33" customWidth="1"/>
    <col min="3353" max="3353" width="1.75" style="33" customWidth="1"/>
    <col min="3354" max="3354" width="1.625" style="33" customWidth="1"/>
    <col min="3355" max="3355" width="1.875" style="33" customWidth="1"/>
    <col min="3356" max="3356" width="3.125" style="33" customWidth="1"/>
    <col min="3357" max="3357" width="1.875" style="33" customWidth="1"/>
    <col min="3358" max="3358" width="3.125" style="33" customWidth="1"/>
    <col min="3359" max="3359" width="2.375" style="33" customWidth="1"/>
    <col min="3360" max="3360" width="2.625" style="33" customWidth="1"/>
    <col min="3361" max="3577" width="9" style="33"/>
    <col min="3578" max="3578" width="0.875" style="33" customWidth="1"/>
    <col min="3579" max="3579" width="0.375" style="33" customWidth="1"/>
    <col min="3580" max="3580" width="2.875" style="33" customWidth="1"/>
    <col min="3581" max="3581" width="0.375" style="33" customWidth="1"/>
    <col min="3582" max="3582" width="2.125" style="33" customWidth="1"/>
    <col min="3583" max="3583" width="0.375" style="33" customWidth="1"/>
    <col min="3584" max="3584" width="2.5" style="33" customWidth="1"/>
    <col min="3585" max="3585" width="0.375" style="33" customWidth="1"/>
    <col min="3586" max="3586" width="5.625" style="33" customWidth="1"/>
    <col min="3587" max="3587" width="2.5" style="33" customWidth="1"/>
    <col min="3588" max="3588" width="1.25" style="33" customWidth="1"/>
    <col min="3589" max="3589" width="6.625" style="33" customWidth="1"/>
    <col min="3590" max="3591" width="3.375" style="33" customWidth="1"/>
    <col min="3592" max="3592" width="1.875" style="33" customWidth="1"/>
    <col min="3593" max="3593" width="0.375" style="33" customWidth="1"/>
    <col min="3594" max="3596" width="2.375" style="33" customWidth="1"/>
    <col min="3597" max="3597" width="0.375" style="33" customWidth="1"/>
    <col min="3598" max="3598" width="2.625" style="33" customWidth="1"/>
    <col min="3599" max="3599" width="1.75" style="33" customWidth="1"/>
    <col min="3600" max="3600" width="1.625" style="33" customWidth="1"/>
    <col min="3601" max="3601" width="4.375" style="33" customWidth="1"/>
    <col min="3602" max="3602" width="4.125" style="33" customWidth="1"/>
    <col min="3603" max="3603" width="0.375" style="33" customWidth="1"/>
    <col min="3604" max="3604" width="1.625" style="33" customWidth="1"/>
    <col min="3605" max="3605" width="6.125" style="33" customWidth="1"/>
    <col min="3606" max="3606" width="1.625" style="33" customWidth="1"/>
    <col min="3607" max="3607" width="0.375" style="33" customWidth="1"/>
    <col min="3608" max="3608" width="4.125" style="33" customWidth="1"/>
    <col min="3609" max="3609" width="1.75" style="33" customWidth="1"/>
    <col min="3610" max="3610" width="1.625" style="33" customWidth="1"/>
    <col min="3611" max="3611" width="1.875" style="33" customWidth="1"/>
    <col min="3612" max="3612" width="3.125" style="33" customWidth="1"/>
    <col min="3613" max="3613" width="1.875" style="33" customWidth="1"/>
    <col min="3614" max="3614" width="3.125" style="33" customWidth="1"/>
    <col min="3615" max="3615" width="2.375" style="33" customWidth="1"/>
    <col min="3616" max="3616" width="2.625" style="33" customWidth="1"/>
    <col min="3617" max="3833" width="9" style="33"/>
    <col min="3834" max="3834" width="0.875" style="33" customWidth="1"/>
    <col min="3835" max="3835" width="0.375" style="33" customWidth="1"/>
    <col min="3836" max="3836" width="2.875" style="33" customWidth="1"/>
    <col min="3837" max="3837" width="0.375" style="33" customWidth="1"/>
    <col min="3838" max="3838" width="2.125" style="33" customWidth="1"/>
    <col min="3839" max="3839" width="0.375" style="33" customWidth="1"/>
    <col min="3840" max="3840" width="2.5" style="33" customWidth="1"/>
    <col min="3841" max="3841" width="0.375" style="33" customWidth="1"/>
    <col min="3842" max="3842" width="5.625" style="33" customWidth="1"/>
    <col min="3843" max="3843" width="2.5" style="33" customWidth="1"/>
    <col min="3844" max="3844" width="1.25" style="33" customWidth="1"/>
    <col min="3845" max="3845" width="6.625" style="33" customWidth="1"/>
    <col min="3846" max="3847" width="3.375" style="33" customWidth="1"/>
    <col min="3848" max="3848" width="1.875" style="33" customWidth="1"/>
    <col min="3849" max="3849" width="0.375" style="33" customWidth="1"/>
    <col min="3850" max="3852" width="2.375" style="33" customWidth="1"/>
    <col min="3853" max="3853" width="0.375" style="33" customWidth="1"/>
    <col min="3854" max="3854" width="2.625" style="33" customWidth="1"/>
    <col min="3855" max="3855" width="1.75" style="33" customWidth="1"/>
    <col min="3856" max="3856" width="1.625" style="33" customWidth="1"/>
    <col min="3857" max="3857" width="4.375" style="33" customWidth="1"/>
    <col min="3858" max="3858" width="4.125" style="33" customWidth="1"/>
    <col min="3859" max="3859" width="0.375" style="33" customWidth="1"/>
    <col min="3860" max="3860" width="1.625" style="33" customWidth="1"/>
    <col min="3861" max="3861" width="6.125" style="33" customWidth="1"/>
    <col min="3862" max="3862" width="1.625" style="33" customWidth="1"/>
    <col min="3863" max="3863" width="0.375" style="33" customWidth="1"/>
    <col min="3864" max="3864" width="4.125" style="33" customWidth="1"/>
    <col min="3865" max="3865" width="1.75" style="33" customWidth="1"/>
    <col min="3866" max="3866" width="1.625" style="33" customWidth="1"/>
    <col min="3867" max="3867" width="1.875" style="33" customWidth="1"/>
    <col min="3868" max="3868" width="3.125" style="33" customWidth="1"/>
    <col min="3869" max="3869" width="1.875" style="33" customWidth="1"/>
    <col min="3870" max="3870" width="3.125" style="33" customWidth="1"/>
    <col min="3871" max="3871" width="2.375" style="33" customWidth="1"/>
    <col min="3872" max="3872" width="2.625" style="33" customWidth="1"/>
    <col min="3873" max="4089" width="9" style="33"/>
    <col min="4090" max="4090" width="0.875" style="33" customWidth="1"/>
    <col min="4091" max="4091" width="0.375" style="33" customWidth="1"/>
    <col min="4092" max="4092" width="2.875" style="33" customWidth="1"/>
    <col min="4093" max="4093" width="0.375" style="33" customWidth="1"/>
    <col min="4094" max="4094" width="2.125" style="33" customWidth="1"/>
    <col min="4095" max="4095" width="0.375" style="33" customWidth="1"/>
    <col min="4096" max="4096" width="2.5" style="33" customWidth="1"/>
    <col min="4097" max="4097" width="0.375" style="33" customWidth="1"/>
    <col min="4098" max="4098" width="5.625" style="33" customWidth="1"/>
    <col min="4099" max="4099" width="2.5" style="33" customWidth="1"/>
    <col min="4100" max="4100" width="1.25" style="33" customWidth="1"/>
    <col min="4101" max="4101" width="6.625" style="33" customWidth="1"/>
    <col min="4102" max="4103" width="3.375" style="33" customWidth="1"/>
    <col min="4104" max="4104" width="1.875" style="33" customWidth="1"/>
    <col min="4105" max="4105" width="0.375" style="33" customWidth="1"/>
    <col min="4106" max="4108" width="2.375" style="33" customWidth="1"/>
    <col min="4109" max="4109" width="0.375" style="33" customWidth="1"/>
    <col min="4110" max="4110" width="2.625" style="33" customWidth="1"/>
    <col min="4111" max="4111" width="1.75" style="33" customWidth="1"/>
    <col min="4112" max="4112" width="1.625" style="33" customWidth="1"/>
    <col min="4113" max="4113" width="4.375" style="33" customWidth="1"/>
    <col min="4114" max="4114" width="4.125" style="33" customWidth="1"/>
    <col min="4115" max="4115" width="0.375" style="33" customWidth="1"/>
    <col min="4116" max="4116" width="1.625" style="33" customWidth="1"/>
    <col min="4117" max="4117" width="6.125" style="33" customWidth="1"/>
    <col min="4118" max="4118" width="1.625" style="33" customWidth="1"/>
    <col min="4119" max="4119" width="0.375" style="33" customWidth="1"/>
    <col min="4120" max="4120" width="4.125" style="33" customWidth="1"/>
    <col min="4121" max="4121" width="1.75" style="33" customWidth="1"/>
    <col min="4122" max="4122" width="1.625" style="33" customWidth="1"/>
    <col min="4123" max="4123" width="1.875" style="33" customWidth="1"/>
    <col min="4124" max="4124" width="3.125" style="33" customWidth="1"/>
    <col min="4125" max="4125" width="1.875" style="33" customWidth="1"/>
    <col min="4126" max="4126" width="3.125" style="33" customWidth="1"/>
    <col min="4127" max="4127" width="2.375" style="33" customWidth="1"/>
    <col min="4128" max="4128" width="2.625" style="33" customWidth="1"/>
    <col min="4129" max="4345" width="9" style="33"/>
    <col min="4346" max="4346" width="0.875" style="33" customWidth="1"/>
    <col min="4347" max="4347" width="0.375" style="33" customWidth="1"/>
    <col min="4348" max="4348" width="2.875" style="33" customWidth="1"/>
    <col min="4349" max="4349" width="0.375" style="33" customWidth="1"/>
    <col min="4350" max="4350" width="2.125" style="33" customWidth="1"/>
    <col min="4351" max="4351" width="0.375" style="33" customWidth="1"/>
    <col min="4352" max="4352" width="2.5" style="33" customWidth="1"/>
    <col min="4353" max="4353" width="0.375" style="33" customWidth="1"/>
    <col min="4354" max="4354" width="5.625" style="33" customWidth="1"/>
    <col min="4355" max="4355" width="2.5" style="33" customWidth="1"/>
    <col min="4356" max="4356" width="1.25" style="33" customWidth="1"/>
    <col min="4357" max="4357" width="6.625" style="33" customWidth="1"/>
    <col min="4358" max="4359" width="3.375" style="33" customWidth="1"/>
    <col min="4360" max="4360" width="1.875" style="33" customWidth="1"/>
    <col min="4361" max="4361" width="0.375" style="33" customWidth="1"/>
    <col min="4362" max="4364" width="2.375" style="33" customWidth="1"/>
    <col min="4365" max="4365" width="0.375" style="33" customWidth="1"/>
    <col min="4366" max="4366" width="2.625" style="33" customWidth="1"/>
    <col min="4367" max="4367" width="1.75" style="33" customWidth="1"/>
    <col min="4368" max="4368" width="1.625" style="33" customWidth="1"/>
    <col min="4369" max="4369" width="4.375" style="33" customWidth="1"/>
    <col min="4370" max="4370" width="4.125" style="33" customWidth="1"/>
    <col min="4371" max="4371" width="0.375" style="33" customWidth="1"/>
    <col min="4372" max="4372" width="1.625" style="33" customWidth="1"/>
    <col min="4373" max="4373" width="6.125" style="33" customWidth="1"/>
    <col min="4374" max="4374" width="1.625" style="33" customWidth="1"/>
    <col min="4375" max="4375" width="0.375" style="33" customWidth="1"/>
    <col min="4376" max="4376" width="4.125" style="33" customWidth="1"/>
    <col min="4377" max="4377" width="1.75" style="33" customWidth="1"/>
    <col min="4378" max="4378" width="1.625" style="33" customWidth="1"/>
    <col min="4379" max="4379" width="1.875" style="33" customWidth="1"/>
    <col min="4380" max="4380" width="3.125" style="33" customWidth="1"/>
    <col min="4381" max="4381" width="1.875" style="33" customWidth="1"/>
    <col min="4382" max="4382" width="3.125" style="33" customWidth="1"/>
    <col min="4383" max="4383" width="2.375" style="33" customWidth="1"/>
    <col min="4384" max="4384" width="2.625" style="33" customWidth="1"/>
    <col min="4385" max="4601" width="9" style="33"/>
    <col min="4602" max="4602" width="0.875" style="33" customWidth="1"/>
    <col min="4603" max="4603" width="0.375" style="33" customWidth="1"/>
    <col min="4604" max="4604" width="2.875" style="33" customWidth="1"/>
    <col min="4605" max="4605" width="0.375" style="33" customWidth="1"/>
    <col min="4606" max="4606" width="2.125" style="33" customWidth="1"/>
    <col min="4607" max="4607" width="0.375" style="33" customWidth="1"/>
    <col min="4608" max="4608" width="2.5" style="33" customWidth="1"/>
    <col min="4609" max="4609" width="0.375" style="33" customWidth="1"/>
    <col min="4610" max="4610" width="5.625" style="33" customWidth="1"/>
    <col min="4611" max="4611" width="2.5" style="33" customWidth="1"/>
    <col min="4612" max="4612" width="1.25" style="33" customWidth="1"/>
    <col min="4613" max="4613" width="6.625" style="33" customWidth="1"/>
    <col min="4614" max="4615" width="3.375" style="33" customWidth="1"/>
    <col min="4616" max="4616" width="1.875" style="33" customWidth="1"/>
    <col min="4617" max="4617" width="0.375" style="33" customWidth="1"/>
    <col min="4618" max="4620" width="2.375" style="33" customWidth="1"/>
    <col min="4621" max="4621" width="0.375" style="33" customWidth="1"/>
    <col min="4622" max="4622" width="2.625" style="33" customWidth="1"/>
    <col min="4623" max="4623" width="1.75" style="33" customWidth="1"/>
    <col min="4624" max="4624" width="1.625" style="33" customWidth="1"/>
    <col min="4625" max="4625" width="4.375" style="33" customWidth="1"/>
    <col min="4626" max="4626" width="4.125" style="33" customWidth="1"/>
    <col min="4627" max="4627" width="0.375" style="33" customWidth="1"/>
    <col min="4628" max="4628" width="1.625" style="33" customWidth="1"/>
    <col min="4629" max="4629" width="6.125" style="33" customWidth="1"/>
    <col min="4630" max="4630" width="1.625" style="33" customWidth="1"/>
    <col min="4631" max="4631" width="0.375" style="33" customWidth="1"/>
    <col min="4632" max="4632" width="4.125" style="33" customWidth="1"/>
    <col min="4633" max="4633" width="1.75" style="33" customWidth="1"/>
    <col min="4634" max="4634" width="1.625" style="33" customWidth="1"/>
    <col min="4635" max="4635" width="1.875" style="33" customWidth="1"/>
    <col min="4636" max="4636" width="3.125" style="33" customWidth="1"/>
    <col min="4637" max="4637" width="1.875" style="33" customWidth="1"/>
    <col min="4638" max="4638" width="3.125" style="33" customWidth="1"/>
    <col min="4639" max="4639" width="2.375" style="33" customWidth="1"/>
    <col min="4640" max="4640" width="2.625" style="33" customWidth="1"/>
    <col min="4641" max="4857" width="9" style="33"/>
    <col min="4858" max="4858" width="0.875" style="33" customWidth="1"/>
    <col min="4859" max="4859" width="0.375" style="33" customWidth="1"/>
    <col min="4860" max="4860" width="2.875" style="33" customWidth="1"/>
    <col min="4861" max="4861" width="0.375" style="33" customWidth="1"/>
    <col min="4862" max="4862" width="2.125" style="33" customWidth="1"/>
    <col min="4863" max="4863" width="0.375" style="33" customWidth="1"/>
    <col min="4864" max="4864" width="2.5" style="33" customWidth="1"/>
    <col min="4865" max="4865" width="0.375" style="33" customWidth="1"/>
    <col min="4866" max="4866" width="5.625" style="33" customWidth="1"/>
    <col min="4867" max="4867" width="2.5" style="33" customWidth="1"/>
    <col min="4868" max="4868" width="1.25" style="33" customWidth="1"/>
    <col min="4869" max="4869" width="6.625" style="33" customWidth="1"/>
    <col min="4870" max="4871" width="3.375" style="33" customWidth="1"/>
    <col min="4872" max="4872" width="1.875" style="33" customWidth="1"/>
    <col min="4873" max="4873" width="0.375" style="33" customWidth="1"/>
    <col min="4874" max="4876" width="2.375" style="33" customWidth="1"/>
    <col min="4877" max="4877" width="0.375" style="33" customWidth="1"/>
    <col min="4878" max="4878" width="2.625" style="33" customWidth="1"/>
    <col min="4879" max="4879" width="1.75" style="33" customWidth="1"/>
    <col min="4880" max="4880" width="1.625" style="33" customWidth="1"/>
    <col min="4881" max="4881" width="4.375" style="33" customWidth="1"/>
    <col min="4882" max="4882" width="4.125" style="33" customWidth="1"/>
    <col min="4883" max="4883" width="0.375" style="33" customWidth="1"/>
    <col min="4884" max="4884" width="1.625" style="33" customWidth="1"/>
    <col min="4885" max="4885" width="6.125" style="33" customWidth="1"/>
    <col min="4886" max="4886" width="1.625" style="33" customWidth="1"/>
    <col min="4887" max="4887" width="0.375" style="33" customWidth="1"/>
    <col min="4888" max="4888" width="4.125" style="33" customWidth="1"/>
    <col min="4889" max="4889" width="1.75" style="33" customWidth="1"/>
    <col min="4890" max="4890" width="1.625" style="33" customWidth="1"/>
    <col min="4891" max="4891" width="1.875" style="33" customWidth="1"/>
    <col min="4892" max="4892" width="3.125" style="33" customWidth="1"/>
    <col min="4893" max="4893" width="1.875" style="33" customWidth="1"/>
    <col min="4894" max="4894" width="3.125" style="33" customWidth="1"/>
    <col min="4895" max="4895" width="2.375" style="33" customWidth="1"/>
    <col min="4896" max="4896" width="2.625" style="33" customWidth="1"/>
    <col min="4897" max="5113" width="9" style="33"/>
    <col min="5114" max="5114" width="0.875" style="33" customWidth="1"/>
    <col min="5115" max="5115" width="0.375" style="33" customWidth="1"/>
    <col min="5116" max="5116" width="2.875" style="33" customWidth="1"/>
    <col min="5117" max="5117" width="0.375" style="33" customWidth="1"/>
    <col min="5118" max="5118" width="2.125" style="33" customWidth="1"/>
    <col min="5119" max="5119" width="0.375" style="33" customWidth="1"/>
    <col min="5120" max="5120" width="2.5" style="33" customWidth="1"/>
    <col min="5121" max="5121" width="0.375" style="33" customWidth="1"/>
    <col min="5122" max="5122" width="5.625" style="33" customWidth="1"/>
    <col min="5123" max="5123" width="2.5" style="33" customWidth="1"/>
    <col min="5124" max="5124" width="1.25" style="33" customWidth="1"/>
    <col min="5125" max="5125" width="6.625" style="33" customWidth="1"/>
    <col min="5126" max="5127" width="3.375" style="33" customWidth="1"/>
    <col min="5128" max="5128" width="1.875" style="33" customWidth="1"/>
    <col min="5129" max="5129" width="0.375" style="33" customWidth="1"/>
    <col min="5130" max="5132" width="2.375" style="33" customWidth="1"/>
    <col min="5133" max="5133" width="0.375" style="33" customWidth="1"/>
    <col min="5134" max="5134" width="2.625" style="33" customWidth="1"/>
    <col min="5135" max="5135" width="1.75" style="33" customWidth="1"/>
    <col min="5136" max="5136" width="1.625" style="33" customWidth="1"/>
    <col min="5137" max="5137" width="4.375" style="33" customWidth="1"/>
    <col min="5138" max="5138" width="4.125" style="33" customWidth="1"/>
    <col min="5139" max="5139" width="0.375" style="33" customWidth="1"/>
    <col min="5140" max="5140" width="1.625" style="33" customWidth="1"/>
    <col min="5141" max="5141" width="6.125" style="33" customWidth="1"/>
    <col min="5142" max="5142" width="1.625" style="33" customWidth="1"/>
    <col min="5143" max="5143" width="0.375" style="33" customWidth="1"/>
    <col min="5144" max="5144" width="4.125" style="33" customWidth="1"/>
    <col min="5145" max="5145" width="1.75" style="33" customWidth="1"/>
    <col min="5146" max="5146" width="1.625" style="33" customWidth="1"/>
    <col min="5147" max="5147" width="1.875" style="33" customWidth="1"/>
    <col min="5148" max="5148" width="3.125" style="33" customWidth="1"/>
    <col min="5149" max="5149" width="1.875" style="33" customWidth="1"/>
    <col min="5150" max="5150" width="3.125" style="33" customWidth="1"/>
    <col min="5151" max="5151" width="2.375" style="33" customWidth="1"/>
    <col min="5152" max="5152" width="2.625" style="33" customWidth="1"/>
    <col min="5153" max="5369" width="9" style="33"/>
    <col min="5370" max="5370" width="0.875" style="33" customWidth="1"/>
    <col min="5371" max="5371" width="0.375" style="33" customWidth="1"/>
    <col min="5372" max="5372" width="2.875" style="33" customWidth="1"/>
    <col min="5373" max="5373" width="0.375" style="33" customWidth="1"/>
    <col min="5374" max="5374" width="2.125" style="33" customWidth="1"/>
    <col min="5375" max="5375" width="0.375" style="33" customWidth="1"/>
    <col min="5376" max="5376" width="2.5" style="33" customWidth="1"/>
    <col min="5377" max="5377" width="0.375" style="33" customWidth="1"/>
    <col min="5378" max="5378" width="5.625" style="33" customWidth="1"/>
    <col min="5379" max="5379" width="2.5" style="33" customWidth="1"/>
    <col min="5380" max="5380" width="1.25" style="33" customWidth="1"/>
    <col min="5381" max="5381" width="6.625" style="33" customWidth="1"/>
    <col min="5382" max="5383" width="3.375" style="33" customWidth="1"/>
    <col min="5384" max="5384" width="1.875" style="33" customWidth="1"/>
    <col min="5385" max="5385" width="0.375" style="33" customWidth="1"/>
    <col min="5386" max="5388" width="2.375" style="33" customWidth="1"/>
    <col min="5389" max="5389" width="0.375" style="33" customWidth="1"/>
    <col min="5390" max="5390" width="2.625" style="33" customWidth="1"/>
    <col min="5391" max="5391" width="1.75" style="33" customWidth="1"/>
    <col min="5392" max="5392" width="1.625" style="33" customWidth="1"/>
    <col min="5393" max="5393" width="4.375" style="33" customWidth="1"/>
    <col min="5394" max="5394" width="4.125" style="33" customWidth="1"/>
    <col min="5395" max="5395" width="0.375" style="33" customWidth="1"/>
    <col min="5396" max="5396" width="1.625" style="33" customWidth="1"/>
    <col min="5397" max="5397" width="6.125" style="33" customWidth="1"/>
    <col min="5398" max="5398" width="1.625" style="33" customWidth="1"/>
    <col min="5399" max="5399" width="0.375" style="33" customWidth="1"/>
    <col min="5400" max="5400" width="4.125" style="33" customWidth="1"/>
    <col min="5401" max="5401" width="1.75" style="33" customWidth="1"/>
    <col min="5402" max="5402" width="1.625" style="33" customWidth="1"/>
    <col min="5403" max="5403" width="1.875" style="33" customWidth="1"/>
    <col min="5404" max="5404" width="3.125" style="33" customWidth="1"/>
    <col min="5405" max="5405" width="1.875" style="33" customWidth="1"/>
    <col min="5406" max="5406" width="3.125" style="33" customWidth="1"/>
    <col min="5407" max="5407" width="2.375" style="33" customWidth="1"/>
    <col min="5408" max="5408" width="2.625" style="33" customWidth="1"/>
    <col min="5409" max="5625" width="9" style="33"/>
    <col min="5626" max="5626" width="0.875" style="33" customWidth="1"/>
    <col min="5627" max="5627" width="0.375" style="33" customWidth="1"/>
    <col min="5628" max="5628" width="2.875" style="33" customWidth="1"/>
    <col min="5629" max="5629" width="0.375" style="33" customWidth="1"/>
    <col min="5630" max="5630" width="2.125" style="33" customWidth="1"/>
    <col min="5631" max="5631" width="0.375" style="33" customWidth="1"/>
    <col min="5632" max="5632" width="2.5" style="33" customWidth="1"/>
    <col min="5633" max="5633" width="0.375" style="33" customWidth="1"/>
    <col min="5634" max="5634" width="5.625" style="33" customWidth="1"/>
    <col min="5635" max="5635" width="2.5" style="33" customWidth="1"/>
    <col min="5636" max="5636" width="1.25" style="33" customWidth="1"/>
    <col min="5637" max="5637" width="6.625" style="33" customWidth="1"/>
    <col min="5638" max="5639" width="3.375" style="33" customWidth="1"/>
    <col min="5640" max="5640" width="1.875" style="33" customWidth="1"/>
    <col min="5641" max="5641" width="0.375" style="33" customWidth="1"/>
    <col min="5642" max="5644" width="2.375" style="33" customWidth="1"/>
    <col min="5645" max="5645" width="0.375" style="33" customWidth="1"/>
    <col min="5646" max="5646" width="2.625" style="33" customWidth="1"/>
    <col min="5647" max="5647" width="1.75" style="33" customWidth="1"/>
    <col min="5648" max="5648" width="1.625" style="33" customWidth="1"/>
    <col min="5649" max="5649" width="4.375" style="33" customWidth="1"/>
    <col min="5650" max="5650" width="4.125" style="33" customWidth="1"/>
    <col min="5651" max="5651" width="0.375" style="33" customWidth="1"/>
    <col min="5652" max="5652" width="1.625" style="33" customWidth="1"/>
    <col min="5653" max="5653" width="6.125" style="33" customWidth="1"/>
    <col min="5654" max="5654" width="1.625" style="33" customWidth="1"/>
    <col min="5655" max="5655" width="0.375" style="33" customWidth="1"/>
    <col min="5656" max="5656" width="4.125" style="33" customWidth="1"/>
    <col min="5657" max="5657" width="1.75" style="33" customWidth="1"/>
    <col min="5658" max="5658" width="1.625" style="33" customWidth="1"/>
    <col min="5659" max="5659" width="1.875" style="33" customWidth="1"/>
    <col min="5660" max="5660" width="3.125" style="33" customWidth="1"/>
    <col min="5661" max="5661" width="1.875" style="33" customWidth="1"/>
    <col min="5662" max="5662" width="3.125" style="33" customWidth="1"/>
    <col min="5663" max="5663" width="2.375" style="33" customWidth="1"/>
    <col min="5664" max="5664" width="2.625" style="33" customWidth="1"/>
    <col min="5665" max="5881" width="9" style="33"/>
    <col min="5882" max="5882" width="0.875" style="33" customWidth="1"/>
    <col min="5883" max="5883" width="0.375" style="33" customWidth="1"/>
    <col min="5884" max="5884" width="2.875" style="33" customWidth="1"/>
    <col min="5885" max="5885" width="0.375" style="33" customWidth="1"/>
    <col min="5886" max="5886" width="2.125" style="33" customWidth="1"/>
    <col min="5887" max="5887" width="0.375" style="33" customWidth="1"/>
    <col min="5888" max="5888" width="2.5" style="33" customWidth="1"/>
    <col min="5889" max="5889" width="0.375" style="33" customWidth="1"/>
    <col min="5890" max="5890" width="5.625" style="33" customWidth="1"/>
    <col min="5891" max="5891" width="2.5" style="33" customWidth="1"/>
    <col min="5892" max="5892" width="1.25" style="33" customWidth="1"/>
    <col min="5893" max="5893" width="6.625" style="33" customWidth="1"/>
    <col min="5894" max="5895" width="3.375" style="33" customWidth="1"/>
    <col min="5896" max="5896" width="1.875" style="33" customWidth="1"/>
    <col min="5897" max="5897" width="0.375" style="33" customWidth="1"/>
    <col min="5898" max="5900" width="2.375" style="33" customWidth="1"/>
    <col min="5901" max="5901" width="0.375" style="33" customWidth="1"/>
    <col min="5902" max="5902" width="2.625" style="33" customWidth="1"/>
    <col min="5903" max="5903" width="1.75" style="33" customWidth="1"/>
    <col min="5904" max="5904" width="1.625" style="33" customWidth="1"/>
    <col min="5905" max="5905" width="4.375" style="33" customWidth="1"/>
    <col min="5906" max="5906" width="4.125" style="33" customWidth="1"/>
    <col min="5907" max="5907" width="0.375" style="33" customWidth="1"/>
    <col min="5908" max="5908" width="1.625" style="33" customWidth="1"/>
    <col min="5909" max="5909" width="6.125" style="33" customWidth="1"/>
    <col min="5910" max="5910" width="1.625" style="33" customWidth="1"/>
    <col min="5911" max="5911" width="0.375" style="33" customWidth="1"/>
    <col min="5912" max="5912" width="4.125" style="33" customWidth="1"/>
    <col min="5913" max="5913" width="1.75" style="33" customWidth="1"/>
    <col min="5914" max="5914" width="1.625" style="33" customWidth="1"/>
    <col min="5915" max="5915" width="1.875" style="33" customWidth="1"/>
    <col min="5916" max="5916" width="3.125" style="33" customWidth="1"/>
    <col min="5917" max="5917" width="1.875" style="33" customWidth="1"/>
    <col min="5918" max="5918" width="3.125" style="33" customWidth="1"/>
    <col min="5919" max="5919" width="2.375" style="33" customWidth="1"/>
    <col min="5920" max="5920" width="2.625" style="33" customWidth="1"/>
    <col min="5921" max="6137" width="9" style="33"/>
    <col min="6138" max="6138" width="0.875" style="33" customWidth="1"/>
    <col min="6139" max="6139" width="0.375" style="33" customWidth="1"/>
    <col min="6140" max="6140" width="2.875" style="33" customWidth="1"/>
    <col min="6141" max="6141" width="0.375" style="33" customWidth="1"/>
    <col min="6142" max="6142" width="2.125" style="33" customWidth="1"/>
    <col min="6143" max="6143" width="0.375" style="33" customWidth="1"/>
    <col min="6144" max="6144" width="2.5" style="33" customWidth="1"/>
    <col min="6145" max="6145" width="0.375" style="33" customWidth="1"/>
    <col min="6146" max="6146" width="5.625" style="33" customWidth="1"/>
    <col min="6147" max="6147" width="2.5" style="33" customWidth="1"/>
    <col min="6148" max="6148" width="1.25" style="33" customWidth="1"/>
    <col min="6149" max="6149" width="6.625" style="33" customWidth="1"/>
    <col min="6150" max="6151" width="3.375" style="33" customWidth="1"/>
    <col min="6152" max="6152" width="1.875" style="33" customWidth="1"/>
    <col min="6153" max="6153" width="0.375" style="33" customWidth="1"/>
    <col min="6154" max="6156" width="2.375" style="33" customWidth="1"/>
    <col min="6157" max="6157" width="0.375" style="33" customWidth="1"/>
    <col min="6158" max="6158" width="2.625" style="33" customWidth="1"/>
    <col min="6159" max="6159" width="1.75" style="33" customWidth="1"/>
    <col min="6160" max="6160" width="1.625" style="33" customWidth="1"/>
    <col min="6161" max="6161" width="4.375" style="33" customWidth="1"/>
    <col min="6162" max="6162" width="4.125" style="33" customWidth="1"/>
    <col min="6163" max="6163" width="0.375" style="33" customWidth="1"/>
    <col min="6164" max="6164" width="1.625" style="33" customWidth="1"/>
    <col min="6165" max="6165" width="6.125" style="33" customWidth="1"/>
    <col min="6166" max="6166" width="1.625" style="33" customWidth="1"/>
    <col min="6167" max="6167" width="0.375" style="33" customWidth="1"/>
    <col min="6168" max="6168" width="4.125" style="33" customWidth="1"/>
    <col min="6169" max="6169" width="1.75" style="33" customWidth="1"/>
    <col min="6170" max="6170" width="1.625" style="33" customWidth="1"/>
    <col min="6171" max="6171" width="1.875" style="33" customWidth="1"/>
    <col min="6172" max="6172" width="3.125" style="33" customWidth="1"/>
    <col min="6173" max="6173" width="1.875" style="33" customWidth="1"/>
    <col min="6174" max="6174" width="3.125" style="33" customWidth="1"/>
    <col min="6175" max="6175" width="2.375" style="33" customWidth="1"/>
    <col min="6176" max="6176" width="2.625" style="33" customWidth="1"/>
    <col min="6177" max="6393" width="9" style="33"/>
    <col min="6394" max="6394" width="0.875" style="33" customWidth="1"/>
    <col min="6395" max="6395" width="0.375" style="33" customWidth="1"/>
    <col min="6396" max="6396" width="2.875" style="33" customWidth="1"/>
    <col min="6397" max="6397" width="0.375" style="33" customWidth="1"/>
    <col min="6398" max="6398" width="2.125" style="33" customWidth="1"/>
    <col min="6399" max="6399" width="0.375" style="33" customWidth="1"/>
    <col min="6400" max="6400" width="2.5" style="33" customWidth="1"/>
    <col min="6401" max="6401" width="0.375" style="33" customWidth="1"/>
    <col min="6402" max="6402" width="5.625" style="33" customWidth="1"/>
    <col min="6403" max="6403" width="2.5" style="33" customWidth="1"/>
    <col min="6404" max="6404" width="1.25" style="33" customWidth="1"/>
    <col min="6405" max="6405" width="6.625" style="33" customWidth="1"/>
    <col min="6406" max="6407" width="3.375" style="33" customWidth="1"/>
    <col min="6408" max="6408" width="1.875" style="33" customWidth="1"/>
    <col min="6409" max="6409" width="0.375" style="33" customWidth="1"/>
    <col min="6410" max="6412" width="2.375" style="33" customWidth="1"/>
    <col min="6413" max="6413" width="0.375" style="33" customWidth="1"/>
    <col min="6414" max="6414" width="2.625" style="33" customWidth="1"/>
    <col min="6415" max="6415" width="1.75" style="33" customWidth="1"/>
    <col min="6416" max="6416" width="1.625" style="33" customWidth="1"/>
    <col min="6417" max="6417" width="4.375" style="33" customWidth="1"/>
    <col min="6418" max="6418" width="4.125" style="33" customWidth="1"/>
    <col min="6419" max="6419" width="0.375" style="33" customWidth="1"/>
    <col min="6420" max="6420" width="1.625" style="33" customWidth="1"/>
    <col min="6421" max="6421" width="6.125" style="33" customWidth="1"/>
    <col min="6422" max="6422" width="1.625" style="33" customWidth="1"/>
    <col min="6423" max="6423" width="0.375" style="33" customWidth="1"/>
    <col min="6424" max="6424" width="4.125" style="33" customWidth="1"/>
    <col min="6425" max="6425" width="1.75" style="33" customWidth="1"/>
    <col min="6426" max="6426" width="1.625" style="33" customWidth="1"/>
    <col min="6427" max="6427" width="1.875" style="33" customWidth="1"/>
    <col min="6428" max="6428" width="3.125" style="33" customWidth="1"/>
    <col min="6429" max="6429" width="1.875" style="33" customWidth="1"/>
    <col min="6430" max="6430" width="3.125" style="33" customWidth="1"/>
    <col min="6431" max="6431" width="2.375" style="33" customWidth="1"/>
    <col min="6432" max="6432" width="2.625" style="33" customWidth="1"/>
    <col min="6433" max="6649" width="9" style="33"/>
    <col min="6650" max="6650" width="0.875" style="33" customWidth="1"/>
    <col min="6651" max="6651" width="0.375" style="33" customWidth="1"/>
    <col min="6652" max="6652" width="2.875" style="33" customWidth="1"/>
    <col min="6653" max="6653" width="0.375" style="33" customWidth="1"/>
    <col min="6654" max="6654" width="2.125" style="33" customWidth="1"/>
    <col min="6655" max="6655" width="0.375" style="33" customWidth="1"/>
    <col min="6656" max="6656" width="2.5" style="33" customWidth="1"/>
    <col min="6657" max="6657" width="0.375" style="33" customWidth="1"/>
    <col min="6658" max="6658" width="5.625" style="33" customWidth="1"/>
    <col min="6659" max="6659" width="2.5" style="33" customWidth="1"/>
    <col min="6660" max="6660" width="1.25" style="33" customWidth="1"/>
    <col min="6661" max="6661" width="6.625" style="33" customWidth="1"/>
    <col min="6662" max="6663" width="3.375" style="33" customWidth="1"/>
    <col min="6664" max="6664" width="1.875" style="33" customWidth="1"/>
    <col min="6665" max="6665" width="0.375" style="33" customWidth="1"/>
    <col min="6666" max="6668" width="2.375" style="33" customWidth="1"/>
    <col min="6669" max="6669" width="0.375" style="33" customWidth="1"/>
    <col min="6670" max="6670" width="2.625" style="33" customWidth="1"/>
    <col min="6671" max="6671" width="1.75" style="33" customWidth="1"/>
    <col min="6672" max="6672" width="1.625" style="33" customWidth="1"/>
    <col min="6673" max="6673" width="4.375" style="33" customWidth="1"/>
    <col min="6674" max="6674" width="4.125" style="33" customWidth="1"/>
    <col min="6675" max="6675" width="0.375" style="33" customWidth="1"/>
    <col min="6676" max="6676" width="1.625" style="33" customWidth="1"/>
    <col min="6677" max="6677" width="6.125" style="33" customWidth="1"/>
    <col min="6678" max="6678" width="1.625" style="33" customWidth="1"/>
    <col min="6679" max="6679" width="0.375" style="33" customWidth="1"/>
    <col min="6680" max="6680" width="4.125" style="33" customWidth="1"/>
    <col min="6681" max="6681" width="1.75" style="33" customWidth="1"/>
    <col min="6682" max="6682" width="1.625" style="33" customWidth="1"/>
    <col min="6683" max="6683" width="1.875" style="33" customWidth="1"/>
    <col min="6684" max="6684" width="3.125" style="33" customWidth="1"/>
    <col min="6685" max="6685" width="1.875" style="33" customWidth="1"/>
    <col min="6686" max="6686" width="3.125" style="33" customWidth="1"/>
    <col min="6687" max="6687" width="2.375" style="33" customWidth="1"/>
    <col min="6688" max="6688" width="2.625" style="33" customWidth="1"/>
    <col min="6689" max="6905" width="9" style="33"/>
    <col min="6906" max="6906" width="0.875" style="33" customWidth="1"/>
    <col min="6907" max="6907" width="0.375" style="33" customWidth="1"/>
    <col min="6908" max="6908" width="2.875" style="33" customWidth="1"/>
    <col min="6909" max="6909" width="0.375" style="33" customWidth="1"/>
    <col min="6910" max="6910" width="2.125" style="33" customWidth="1"/>
    <col min="6911" max="6911" width="0.375" style="33" customWidth="1"/>
    <col min="6912" max="6912" width="2.5" style="33" customWidth="1"/>
    <col min="6913" max="6913" width="0.375" style="33" customWidth="1"/>
    <col min="6914" max="6914" width="5.625" style="33" customWidth="1"/>
    <col min="6915" max="6915" width="2.5" style="33" customWidth="1"/>
    <col min="6916" max="6916" width="1.25" style="33" customWidth="1"/>
    <col min="6917" max="6917" width="6.625" style="33" customWidth="1"/>
    <col min="6918" max="6919" width="3.375" style="33" customWidth="1"/>
    <col min="6920" max="6920" width="1.875" style="33" customWidth="1"/>
    <col min="6921" max="6921" width="0.375" style="33" customWidth="1"/>
    <col min="6922" max="6924" width="2.375" style="33" customWidth="1"/>
    <col min="6925" max="6925" width="0.375" style="33" customWidth="1"/>
    <col min="6926" max="6926" width="2.625" style="33" customWidth="1"/>
    <col min="6927" max="6927" width="1.75" style="33" customWidth="1"/>
    <col min="6928" max="6928" width="1.625" style="33" customWidth="1"/>
    <col min="6929" max="6929" width="4.375" style="33" customWidth="1"/>
    <col min="6930" max="6930" width="4.125" style="33" customWidth="1"/>
    <col min="6931" max="6931" width="0.375" style="33" customWidth="1"/>
    <col min="6932" max="6932" width="1.625" style="33" customWidth="1"/>
    <col min="6933" max="6933" width="6.125" style="33" customWidth="1"/>
    <col min="6934" max="6934" width="1.625" style="33" customWidth="1"/>
    <col min="6935" max="6935" width="0.375" style="33" customWidth="1"/>
    <col min="6936" max="6936" width="4.125" style="33" customWidth="1"/>
    <col min="6937" max="6937" width="1.75" style="33" customWidth="1"/>
    <col min="6938" max="6938" width="1.625" style="33" customWidth="1"/>
    <col min="6939" max="6939" width="1.875" style="33" customWidth="1"/>
    <col min="6940" max="6940" width="3.125" style="33" customWidth="1"/>
    <col min="6941" max="6941" width="1.875" style="33" customWidth="1"/>
    <col min="6942" max="6942" width="3.125" style="33" customWidth="1"/>
    <col min="6943" max="6943" width="2.375" style="33" customWidth="1"/>
    <col min="6944" max="6944" width="2.625" style="33" customWidth="1"/>
    <col min="6945" max="7161" width="9" style="33"/>
    <col min="7162" max="7162" width="0.875" style="33" customWidth="1"/>
    <col min="7163" max="7163" width="0.375" style="33" customWidth="1"/>
    <col min="7164" max="7164" width="2.875" style="33" customWidth="1"/>
    <col min="7165" max="7165" width="0.375" style="33" customWidth="1"/>
    <col min="7166" max="7166" width="2.125" style="33" customWidth="1"/>
    <col min="7167" max="7167" width="0.375" style="33" customWidth="1"/>
    <col min="7168" max="7168" width="2.5" style="33" customWidth="1"/>
    <col min="7169" max="7169" width="0.375" style="33" customWidth="1"/>
    <col min="7170" max="7170" width="5.625" style="33" customWidth="1"/>
    <col min="7171" max="7171" width="2.5" style="33" customWidth="1"/>
    <col min="7172" max="7172" width="1.25" style="33" customWidth="1"/>
    <col min="7173" max="7173" width="6.625" style="33" customWidth="1"/>
    <col min="7174" max="7175" width="3.375" style="33" customWidth="1"/>
    <col min="7176" max="7176" width="1.875" style="33" customWidth="1"/>
    <col min="7177" max="7177" width="0.375" style="33" customWidth="1"/>
    <col min="7178" max="7180" width="2.375" style="33" customWidth="1"/>
    <col min="7181" max="7181" width="0.375" style="33" customWidth="1"/>
    <col min="7182" max="7182" width="2.625" style="33" customWidth="1"/>
    <col min="7183" max="7183" width="1.75" style="33" customWidth="1"/>
    <col min="7184" max="7184" width="1.625" style="33" customWidth="1"/>
    <col min="7185" max="7185" width="4.375" style="33" customWidth="1"/>
    <col min="7186" max="7186" width="4.125" style="33" customWidth="1"/>
    <col min="7187" max="7187" width="0.375" style="33" customWidth="1"/>
    <col min="7188" max="7188" width="1.625" style="33" customWidth="1"/>
    <col min="7189" max="7189" width="6.125" style="33" customWidth="1"/>
    <col min="7190" max="7190" width="1.625" style="33" customWidth="1"/>
    <col min="7191" max="7191" width="0.375" style="33" customWidth="1"/>
    <col min="7192" max="7192" width="4.125" style="33" customWidth="1"/>
    <col min="7193" max="7193" width="1.75" style="33" customWidth="1"/>
    <col min="7194" max="7194" width="1.625" style="33" customWidth="1"/>
    <col min="7195" max="7195" width="1.875" style="33" customWidth="1"/>
    <col min="7196" max="7196" width="3.125" style="33" customWidth="1"/>
    <col min="7197" max="7197" width="1.875" style="33" customWidth="1"/>
    <col min="7198" max="7198" width="3.125" style="33" customWidth="1"/>
    <col min="7199" max="7199" width="2.375" style="33" customWidth="1"/>
    <col min="7200" max="7200" width="2.625" style="33" customWidth="1"/>
    <col min="7201" max="7417" width="9" style="33"/>
    <col min="7418" max="7418" width="0.875" style="33" customWidth="1"/>
    <col min="7419" max="7419" width="0.375" style="33" customWidth="1"/>
    <col min="7420" max="7420" width="2.875" style="33" customWidth="1"/>
    <col min="7421" max="7421" width="0.375" style="33" customWidth="1"/>
    <col min="7422" max="7422" width="2.125" style="33" customWidth="1"/>
    <col min="7423" max="7423" width="0.375" style="33" customWidth="1"/>
    <col min="7424" max="7424" width="2.5" style="33" customWidth="1"/>
    <col min="7425" max="7425" width="0.375" style="33" customWidth="1"/>
    <col min="7426" max="7426" width="5.625" style="33" customWidth="1"/>
    <col min="7427" max="7427" width="2.5" style="33" customWidth="1"/>
    <col min="7428" max="7428" width="1.25" style="33" customWidth="1"/>
    <col min="7429" max="7429" width="6.625" style="33" customWidth="1"/>
    <col min="7430" max="7431" width="3.375" style="33" customWidth="1"/>
    <col min="7432" max="7432" width="1.875" style="33" customWidth="1"/>
    <col min="7433" max="7433" width="0.375" style="33" customWidth="1"/>
    <col min="7434" max="7436" width="2.375" style="33" customWidth="1"/>
    <col min="7437" max="7437" width="0.375" style="33" customWidth="1"/>
    <col min="7438" max="7438" width="2.625" style="33" customWidth="1"/>
    <col min="7439" max="7439" width="1.75" style="33" customWidth="1"/>
    <col min="7440" max="7440" width="1.625" style="33" customWidth="1"/>
    <col min="7441" max="7441" width="4.375" style="33" customWidth="1"/>
    <col min="7442" max="7442" width="4.125" style="33" customWidth="1"/>
    <col min="7443" max="7443" width="0.375" style="33" customWidth="1"/>
    <col min="7444" max="7444" width="1.625" style="33" customWidth="1"/>
    <col min="7445" max="7445" width="6.125" style="33" customWidth="1"/>
    <col min="7446" max="7446" width="1.625" style="33" customWidth="1"/>
    <col min="7447" max="7447" width="0.375" style="33" customWidth="1"/>
    <col min="7448" max="7448" width="4.125" style="33" customWidth="1"/>
    <col min="7449" max="7449" width="1.75" style="33" customWidth="1"/>
    <col min="7450" max="7450" width="1.625" style="33" customWidth="1"/>
    <col min="7451" max="7451" width="1.875" style="33" customWidth="1"/>
    <col min="7452" max="7452" width="3.125" style="33" customWidth="1"/>
    <col min="7453" max="7453" width="1.875" style="33" customWidth="1"/>
    <col min="7454" max="7454" width="3.125" style="33" customWidth="1"/>
    <col min="7455" max="7455" width="2.375" style="33" customWidth="1"/>
    <col min="7456" max="7456" width="2.625" style="33" customWidth="1"/>
    <col min="7457" max="7673" width="9" style="33"/>
    <col min="7674" max="7674" width="0.875" style="33" customWidth="1"/>
    <col min="7675" max="7675" width="0.375" style="33" customWidth="1"/>
    <col min="7676" max="7676" width="2.875" style="33" customWidth="1"/>
    <col min="7677" max="7677" width="0.375" style="33" customWidth="1"/>
    <col min="7678" max="7678" width="2.125" style="33" customWidth="1"/>
    <col min="7679" max="7679" width="0.375" style="33" customWidth="1"/>
    <col min="7680" max="7680" width="2.5" style="33" customWidth="1"/>
    <col min="7681" max="7681" width="0.375" style="33" customWidth="1"/>
    <col min="7682" max="7682" width="5.625" style="33" customWidth="1"/>
    <col min="7683" max="7683" width="2.5" style="33" customWidth="1"/>
    <col min="7684" max="7684" width="1.25" style="33" customWidth="1"/>
    <col min="7685" max="7685" width="6.625" style="33" customWidth="1"/>
    <col min="7686" max="7687" width="3.375" style="33" customWidth="1"/>
    <col min="7688" max="7688" width="1.875" style="33" customWidth="1"/>
    <col min="7689" max="7689" width="0.375" style="33" customWidth="1"/>
    <col min="7690" max="7692" width="2.375" style="33" customWidth="1"/>
    <col min="7693" max="7693" width="0.375" style="33" customWidth="1"/>
    <col min="7694" max="7694" width="2.625" style="33" customWidth="1"/>
    <col min="7695" max="7695" width="1.75" style="33" customWidth="1"/>
    <col min="7696" max="7696" width="1.625" style="33" customWidth="1"/>
    <col min="7697" max="7697" width="4.375" style="33" customWidth="1"/>
    <col min="7698" max="7698" width="4.125" style="33" customWidth="1"/>
    <col min="7699" max="7699" width="0.375" style="33" customWidth="1"/>
    <col min="7700" max="7700" width="1.625" style="33" customWidth="1"/>
    <col min="7701" max="7701" width="6.125" style="33" customWidth="1"/>
    <col min="7702" max="7702" width="1.625" style="33" customWidth="1"/>
    <col min="7703" max="7703" width="0.375" style="33" customWidth="1"/>
    <col min="7704" max="7704" width="4.125" style="33" customWidth="1"/>
    <col min="7705" max="7705" width="1.75" style="33" customWidth="1"/>
    <col min="7706" max="7706" width="1.625" style="33" customWidth="1"/>
    <col min="7707" max="7707" width="1.875" style="33" customWidth="1"/>
    <col min="7708" max="7708" width="3.125" style="33" customWidth="1"/>
    <col min="7709" max="7709" width="1.875" style="33" customWidth="1"/>
    <col min="7710" max="7710" width="3.125" style="33" customWidth="1"/>
    <col min="7711" max="7711" width="2.375" style="33" customWidth="1"/>
    <col min="7712" max="7712" width="2.625" style="33" customWidth="1"/>
    <col min="7713" max="7929" width="9" style="33"/>
    <col min="7930" max="7930" width="0.875" style="33" customWidth="1"/>
    <col min="7931" max="7931" width="0.375" style="33" customWidth="1"/>
    <col min="7932" max="7932" width="2.875" style="33" customWidth="1"/>
    <col min="7933" max="7933" width="0.375" style="33" customWidth="1"/>
    <col min="7934" max="7934" width="2.125" style="33" customWidth="1"/>
    <col min="7935" max="7935" width="0.375" style="33" customWidth="1"/>
    <col min="7936" max="7936" width="2.5" style="33" customWidth="1"/>
    <col min="7937" max="7937" width="0.375" style="33" customWidth="1"/>
    <col min="7938" max="7938" width="5.625" style="33" customWidth="1"/>
    <col min="7939" max="7939" width="2.5" style="33" customWidth="1"/>
    <col min="7940" max="7940" width="1.25" style="33" customWidth="1"/>
    <col min="7941" max="7941" width="6.625" style="33" customWidth="1"/>
    <col min="7942" max="7943" width="3.375" style="33" customWidth="1"/>
    <col min="7944" max="7944" width="1.875" style="33" customWidth="1"/>
    <col min="7945" max="7945" width="0.375" style="33" customWidth="1"/>
    <col min="7946" max="7948" width="2.375" style="33" customWidth="1"/>
    <col min="7949" max="7949" width="0.375" style="33" customWidth="1"/>
    <col min="7950" max="7950" width="2.625" style="33" customWidth="1"/>
    <col min="7951" max="7951" width="1.75" style="33" customWidth="1"/>
    <col min="7952" max="7952" width="1.625" style="33" customWidth="1"/>
    <col min="7953" max="7953" width="4.375" style="33" customWidth="1"/>
    <col min="7954" max="7954" width="4.125" style="33" customWidth="1"/>
    <col min="7955" max="7955" width="0.375" style="33" customWidth="1"/>
    <col min="7956" max="7956" width="1.625" style="33" customWidth="1"/>
    <col min="7957" max="7957" width="6.125" style="33" customWidth="1"/>
    <col min="7958" max="7958" width="1.625" style="33" customWidth="1"/>
    <col min="7959" max="7959" width="0.375" style="33" customWidth="1"/>
    <col min="7960" max="7960" width="4.125" style="33" customWidth="1"/>
    <col min="7961" max="7961" width="1.75" style="33" customWidth="1"/>
    <col min="7962" max="7962" width="1.625" style="33" customWidth="1"/>
    <col min="7963" max="7963" width="1.875" style="33" customWidth="1"/>
    <col min="7964" max="7964" width="3.125" style="33" customWidth="1"/>
    <col min="7965" max="7965" width="1.875" style="33" customWidth="1"/>
    <col min="7966" max="7966" width="3.125" style="33" customWidth="1"/>
    <col min="7967" max="7967" width="2.375" style="33" customWidth="1"/>
    <col min="7968" max="7968" width="2.625" style="33" customWidth="1"/>
    <col min="7969" max="8185" width="9" style="33"/>
    <col min="8186" max="8186" width="0.875" style="33" customWidth="1"/>
    <col min="8187" max="8187" width="0.375" style="33" customWidth="1"/>
    <col min="8188" max="8188" width="2.875" style="33" customWidth="1"/>
    <col min="8189" max="8189" width="0.375" style="33" customWidth="1"/>
    <col min="8190" max="8190" width="2.125" style="33" customWidth="1"/>
    <col min="8191" max="8191" width="0.375" style="33" customWidth="1"/>
    <col min="8192" max="8192" width="2.5" style="33" customWidth="1"/>
    <col min="8193" max="8193" width="0.375" style="33" customWidth="1"/>
    <col min="8194" max="8194" width="5.625" style="33" customWidth="1"/>
    <col min="8195" max="8195" width="2.5" style="33" customWidth="1"/>
    <col min="8196" max="8196" width="1.25" style="33" customWidth="1"/>
    <col min="8197" max="8197" width="6.625" style="33" customWidth="1"/>
    <col min="8198" max="8199" width="3.375" style="33" customWidth="1"/>
    <col min="8200" max="8200" width="1.875" style="33" customWidth="1"/>
    <col min="8201" max="8201" width="0.375" style="33" customWidth="1"/>
    <col min="8202" max="8204" width="2.375" style="33" customWidth="1"/>
    <col min="8205" max="8205" width="0.375" style="33" customWidth="1"/>
    <col min="8206" max="8206" width="2.625" style="33" customWidth="1"/>
    <col min="8207" max="8207" width="1.75" style="33" customWidth="1"/>
    <col min="8208" max="8208" width="1.625" style="33" customWidth="1"/>
    <col min="8209" max="8209" width="4.375" style="33" customWidth="1"/>
    <col min="8210" max="8210" width="4.125" style="33" customWidth="1"/>
    <col min="8211" max="8211" width="0.375" style="33" customWidth="1"/>
    <col min="8212" max="8212" width="1.625" style="33" customWidth="1"/>
    <col min="8213" max="8213" width="6.125" style="33" customWidth="1"/>
    <col min="8214" max="8214" width="1.625" style="33" customWidth="1"/>
    <col min="8215" max="8215" width="0.375" style="33" customWidth="1"/>
    <col min="8216" max="8216" width="4.125" style="33" customWidth="1"/>
    <col min="8217" max="8217" width="1.75" style="33" customWidth="1"/>
    <col min="8218" max="8218" width="1.625" style="33" customWidth="1"/>
    <col min="8219" max="8219" width="1.875" style="33" customWidth="1"/>
    <col min="8220" max="8220" width="3.125" style="33" customWidth="1"/>
    <col min="8221" max="8221" width="1.875" style="33" customWidth="1"/>
    <col min="8222" max="8222" width="3.125" style="33" customWidth="1"/>
    <col min="8223" max="8223" width="2.375" style="33" customWidth="1"/>
    <col min="8224" max="8224" width="2.625" style="33" customWidth="1"/>
    <col min="8225" max="8441" width="9" style="33"/>
    <col min="8442" max="8442" width="0.875" style="33" customWidth="1"/>
    <col min="8443" max="8443" width="0.375" style="33" customWidth="1"/>
    <col min="8444" max="8444" width="2.875" style="33" customWidth="1"/>
    <col min="8445" max="8445" width="0.375" style="33" customWidth="1"/>
    <col min="8446" max="8446" width="2.125" style="33" customWidth="1"/>
    <col min="8447" max="8447" width="0.375" style="33" customWidth="1"/>
    <col min="8448" max="8448" width="2.5" style="33" customWidth="1"/>
    <col min="8449" max="8449" width="0.375" style="33" customWidth="1"/>
    <col min="8450" max="8450" width="5.625" style="33" customWidth="1"/>
    <col min="8451" max="8451" width="2.5" style="33" customWidth="1"/>
    <col min="8452" max="8452" width="1.25" style="33" customWidth="1"/>
    <col min="8453" max="8453" width="6.625" style="33" customWidth="1"/>
    <col min="8454" max="8455" width="3.375" style="33" customWidth="1"/>
    <col min="8456" max="8456" width="1.875" style="33" customWidth="1"/>
    <col min="8457" max="8457" width="0.375" style="33" customWidth="1"/>
    <col min="8458" max="8460" width="2.375" style="33" customWidth="1"/>
    <col min="8461" max="8461" width="0.375" style="33" customWidth="1"/>
    <col min="8462" max="8462" width="2.625" style="33" customWidth="1"/>
    <col min="8463" max="8463" width="1.75" style="33" customWidth="1"/>
    <col min="8464" max="8464" width="1.625" style="33" customWidth="1"/>
    <col min="8465" max="8465" width="4.375" style="33" customWidth="1"/>
    <col min="8466" max="8466" width="4.125" style="33" customWidth="1"/>
    <col min="8467" max="8467" width="0.375" style="33" customWidth="1"/>
    <col min="8468" max="8468" width="1.625" style="33" customWidth="1"/>
    <col min="8469" max="8469" width="6.125" style="33" customWidth="1"/>
    <col min="8470" max="8470" width="1.625" style="33" customWidth="1"/>
    <col min="8471" max="8471" width="0.375" style="33" customWidth="1"/>
    <col min="8472" max="8472" width="4.125" style="33" customWidth="1"/>
    <col min="8473" max="8473" width="1.75" style="33" customWidth="1"/>
    <col min="8474" max="8474" width="1.625" style="33" customWidth="1"/>
    <col min="8475" max="8475" width="1.875" style="33" customWidth="1"/>
    <col min="8476" max="8476" width="3.125" style="33" customWidth="1"/>
    <col min="8477" max="8477" width="1.875" style="33" customWidth="1"/>
    <col min="8478" max="8478" width="3.125" style="33" customWidth="1"/>
    <col min="8479" max="8479" width="2.375" style="33" customWidth="1"/>
    <col min="8480" max="8480" width="2.625" style="33" customWidth="1"/>
    <col min="8481" max="8697" width="9" style="33"/>
    <col min="8698" max="8698" width="0.875" style="33" customWidth="1"/>
    <col min="8699" max="8699" width="0.375" style="33" customWidth="1"/>
    <col min="8700" max="8700" width="2.875" style="33" customWidth="1"/>
    <col min="8701" max="8701" width="0.375" style="33" customWidth="1"/>
    <col min="8702" max="8702" width="2.125" style="33" customWidth="1"/>
    <col min="8703" max="8703" width="0.375" style="33" customWidth="1"/>
    <col min="8704" max="8704" width="2.5" style="33" customWidth="1"/>
    <col min="8705" max="8705" width="0.375" style="33" customWidth="1"/>
    <col min="8706" max="8706" width="5.625" style="33" customWidth="1"/>
    <col min="8707" max="8707" width="2.5" style="33" customWidth="1"/>
    <col min="8708" max="8708" width="1.25" style="33" customWidth="1"/>
    <col min="8709" max="8709" width="6.625" style="33" customWidth="1"/>
    <col min="8710" max="8711" width="3.375" style="33" customWidth="1"/>
    <col min="8712" max="8712" width="1.875" style="33" customWidth="1"/>
    <col min="8713" max="8713" width="0.375" style="33" customWidth="1"/>
    <col min="8714" max="8716" width="2.375" style="33" customWidth="1"/>
    <col min="8717" max="8717" width="0.375" style="33" customWidth="1"/>
    <col min="8718" max="8718" width="2.625" style="33" customWidth="1"/>
    <col min="8719" max="8719" width="1.75" style="33" customWidth="1"/>
    <col min="8720" max="8720" width="1.625" style="33" customWidth="1"/>
    <col min="8721" max="8721" width="4.375" style="33" customWidth="1"/>
    <col min="8722" max="8722" width="4.125" style="33" customWidth="1"/>
    <col min="8723" max="8723" width="0.375" style="33" customWidth="1"/>
    <col min="8724" max="8724" width="1.625" style="33" customWidth="1"/>
    <col min="8725" max="8725" width="6.125" style="33" customWidth="1"/>
    <col min="8726" max="8726" width="1.625" style="33" customWidth="1"/>
    <col min="8727" max="8727" width="0.375" style="33" customWidth="1"/>
    <col min="8728" max="8728" width="4.125" style="33" customWidth="1"/>
    <col min="8729" max="8729" width="1.75" style="33" customWidth="1"/>
    <col min="8730" max="8730" width="1.625" style="33" customWidth="1"/>
    <col min="8731" max="8731" width="1.875" style="33" customWidth="1"/>
    <col min="8732" max="8732" width="3.125" style="33" customWidth="1"/>
    <col min="8733" max="8733" width="1.875" style="33" customWidth="1"/>
    <col min="8734" max="8734" width="3.125" style="33" customWidth="1"/>
    <col min="8735" max="8735" width="2.375" style="33" customWidth="1"/>
    <col min="8736" max="8736" width="2.625" style="33" customWidth="1"/>
    <col min="8737" max="8953" width="9" style="33"/>
    <col min="8954" max="8954" width="0.875" style="33" customWidth="1"/>
    <col min="8955" max="8955" width="0.375" style="33" customWidth="1"/>
    <col min="8956" max="8956" width="2.875" style="33" customWidth="1"/>
    <col min="8957" max="8957" width="0.375" style="33" customWidth="1"/>
    <col min="8958" max="8958" width="2.125" style="33" customWidth="1"/>
    <col min="8959" max="8959" width="0.375" style="33" customWidth="1"/>
    <col min="8960" max="8960" width="2.5" style="33" customWidth="1"/>
    <col min="8961" max="8961" width="0.375" style="33" customWidth="1"/>
    <col min="8962" max="8962" width="5.625" style="33" customWidth="1"/>
    <col min="8963" max="8963" width="2.5" style="33" customWidth="1"/>
    <col min="8964" max="8964" width="1.25" style="33" customWidth="1"/>
    <col min="8965" max="8965" width="6.625" style="33" customWidth="1"/>
    <col min="8966" max="8967" width="3.375" style="33" customWidth="1"/>
    <col min="8968" max="8968" width="1.875" style="33" customWidth="1"/>
    <col min="8969" max="8969" width="0.375" style="33" customWidth="1"/>
    <col min="8970" max="8972" width="2.375" style="33" customWidth="1"/>
    <col min="8973" max="8973" width="0.375" style="33" customWidth="1"/>
    <col min="8974" max="8974" width="2.625" style="33" customWidth="1"/>
    <col min="8975" max="8975" width="1.75" style="33" customWidth="1"/>
    <col min="8976" max="8976" width="1.625" style="33" customWidth="1"/>
    <col min="8977" max="8977" width="4.375" style="33" customWidth="1"/>
    <col min="8978" max="8978" width="4.125" style="33" customWidth="1"/>
    <col min="8979" max="8979" width="0.375" style="33" customWidth="1"/>
    <col min="8980" max="8980" width="1.625" style="33" customWidth="1"/>
    <col min="8981" max="8981" width="6.125" style="33" customWidth="1"/>
    <col min="8982" max="8982" width="1.625" style="33" customWidth="1"/>
    <col min="8983" max="8983" width="0.375" style="33" customWidth="1"/>
    <col min="8984" max="8984" width="4.125" style="33" customWidth="1"/>
    <col min="8985" max="8985" width="1.75" style="33" customWidth="1"/>
    <col min="8986" max="8986" width="1.625" style="33" customWidth="1"/>
    <col min="8987" max="8987" width="1.875" style="33" customWidth="1"/>
    <col min="8988" max="8988" width="3.125" style="33" customWidth="1"/>
    <col min="8989" max="8989" width="1.875" style="33" customWidth="1"/>
    <col min="8990" max="8990" width="3.125" style="33" customWidth="1"/>
    <col min="8991" max="8991" width="2.375" style="33" customWidth="1"/>
    <col min="8992" max="8992" width="2.625" style="33" customWidth="1"/>
    <col min="8993" max="9209" width="9" style="33"/>
    <col min="9210" max="9210" width="0.875" style="33" customWidth="1"/>
    <col min="9211" max="9211" width="0.375" style="33" customWidth="1"/>
    <col min="9212" max="9212" width="2.875" style="33" customWidth="1"/>
    <col min="9213" max="9213" width="0.375" style="33" customWidth="1"/>
    <col min="9214" max="9214" width="2.125" style="33" customWidth="1"/>
    <col min="9215" max="9215" width="0.375" style="33" customWidth="1"/>
    <col min="9216" max="9216" width="2.5" style="33" customWidth="1"/>
    <col min="9217" max="9217" width="0.375" style="33" customWidth="1"/>
    <col min="9218" max="9218" width="5.625" style="33" customWidth="1"/>
    <col min="9219" max="9219" width="2.5" style="33" customWidth="1"/>
    <col min="9220" max="9220" width="1.25" style="33" customWidth="1"/>
    <col min="9221" max="9221" width="6.625" style="33" customWidth="1"/>
    <col min="9222" max="9223" width="3.375" style="33" customWidth="1"/>
    <col min="9224" max="9224" width="1.875" style="33" customWidth="1"/>
    <col min="9225" max="9225" width="0.375" style="33" customWidth="1"/>
    <col min="9226" max="9228" width="2.375" style="33" customWidth="1"/>
    <col min="9229" max="9229" width="0.375" style="33" customWidth="1"/>
    <col min="9230" max="9230" width="2.625" style="33" customWidth="1"/>
    <col min="9231" max="9231" width="1.75" style="33" customWidth="1"/>
    <col min="9232" max="9232" width="1.625" style="33" customWidth="1"/>
    <col min="9233" max="9233" width="4.375" style="33" customWidth="1"/>
    <col min="9234" max="9234" width="4.125" style="33" customWidth="1"/>
    <col min="9235" max="9235" width="0.375" style="33" customWidth="1"/>
    <col min="9236" max="9236" width="1.625" style="33" customWidth="1"/>
    <col min="9237" max="9237" width="6.125" style="33" customWidth="1"/>
    <col min="9238" max="9238" width="1.625" style="33" customWidth="1"/>
    <col min="9239" max="9239" width="0.375" style="33" customWidth="1"/>
    <col min="9240" max="9240" width="4.125" style="33" customWidth="1"/>
    <col min="9241" max="9241" width="1.75" style="33" customWidth="1"/>
    <col min="9242" max="9242" width="1.625" style="33" customWidth="1"/>
    <col min="9243" max="9243" width="1.875" style="33" customWidth="1"/>
    <col min="9244" max="9244" width="3.125" style="33" customWidth="1"/>
    <col min="9245" max="9245" width="1.875" style="33" customWidth="1"/>
    <col min="9246" max="9246" width="3.125" style="33" customWidth="1"/>
    <col min="9247" max="9247" width="2.375" style="33" customWidth="1"/>
    <col min="9248" max="9248" width="2.625" style="33" customWidth="1"/>
    <col min="9249" max="9465" width="9" style="33"/>
    <col min="9466" max="9466" width="0.875" style="33" customWidth="1"/>
    <col min="9467" max="9467" width="0.375" style="33" customWidth="1"/>
    <col min="9468" max="9468" width="2.875" style="33" customWidth="1"/>
    <col min="9469" max="9469" width="0.375" style="33" customWidth="1"/>
    <col min="9470" max="9470" width="2.125" style="33" customWidth="1"/>
    <col min="9471" max="9471" width="0.375" style="33" customWidth="1"/>
    <col min="9472" max="9472" width="2.5" style="33" customWidth="1"/>
    <col min="9473" max="9473" width="0.375" style="33" customWidth="1"/>
    <col min="9474" max="9474" width="5.625" style="33" customWidth="1"/>
    <col min="9475" max="9475" width="2.5" style="33" customWidth="1"/>
    <col min="9476" max="9476" width="1.25" style="33" customWidth="1"/>
    <col min="9477" max="9477" width="6.625" style="33" customWidth="1"/>
    <col min="9478" max="9479" width="3.375" style="33" customWidth="1"/>
    <col min="9480" max="9480" width="1.875" style="33" customWidth="1"/>
    <col min="9481" max="9481" width="0.375" style="33" customWidth="1"/>
    <col min="9482" max="9484" width="2.375" style="33" customWidth="1"/>
    <col min="9485" max="9485" width="0.375" style="33" customWidth="1"/>
    <col min="9486" max="9486" width="2.625" style="33" customWidth="1"/>
    <col min="9487" max="9487" width="1.75" style="33" customWidth="1"/>
    <col min="9488" max="9488" width="1.625" style="33" customWidth="1"/>
    <col min="9489" max="9489" width="4.375" style="33" customWidth="1"/>
    <col min="9490" max="9490" width="4.125" style="33" customWidth="1"/>
    <col min="9491" max="9491" width="0.375" style="33" customWidth="1"/>
    <col min="9492" max="9492" width="1.625" style="33" customWidth="1"/>
    <col min="9493" max="9493" width="6.125" style="33" customWidth="1"/>
    <col min="9494" max="9494" width="1.625" style="33" customWidth="1"/>
    <col min="9495" max="9495" width="0.375" style="33" customWidth="1"/>
    <col min="9496" max="9496" width="4.125" style="33" customWidth="1"/>
    <col min="9497" max="9497" width="1.75" style="33" customWidth="1"/>
    <col min="9498" max="9498" width="1.625" style="33" customWidth="1"/>
    <col min="9499" max="9499" width="1.875" style="33" customWidth="1"/>
    <col min="9500" max="9500" width="3.125" style="33" customWidth="1"/>
    <col min="9501" max="9501" width="1.875" style="33" customWidth="1"/>
    <col min="9502" max="9502" width="3.125" style="33" customWidth="1"/>
    <col min="9503" max="9503" width="2.375" style="33" customWidth="1"/>
    <col min="9504" max="9504" width="2.625" style="33" customWidth="1"/>
    <col min="9505" max="9721" width="9" style="33"/>
    <col min="9722" max="9722" width="0.875" style="33" customWidth="1"/>
    <col min="9723" max="9723" width="0.375" style="33" customWidth="1"/>
    <col min="9724" max="9724" width="2.875" style="33" customWidth="1"/>
    <col min="9725" max="9725" width="0.375" style="33" customWidth="1"/>
    <col min="9726" max="9726" width="2.125" style="33" customWidth="1"/>
    <col min="9727" max="9727" width="0.375" style="33" customWidth="1"/>
    <col min="9728" max="9728" width="2.5" style="33" customWidth="1"/>
    <col min="9729" max="9729" width="0.375" style="33" customWidth="1"/>
    <col min="9730" max="9730" width="5.625" style="33" customWidth="1"/>
    <col min="9731" max="9731" width="2.5" style="33" customWidth="1"/>
    <col min="9732" max="9732" width="1.25" style="33" customWidth="1"/>
    <col min="9733" max="9733" width="6.625" style="33" customWidth="1"/>
    <col min="9734" max="9735" width="3.375" style="33" customWidth="1"/>
    <col min="9736" max="9736" width="1.875" style="33" customWidth="1"/>
    <col min="9737" max="9737" width="0.375" style="33" customWidth="1"/>
    <col min="9738" max="9740" width="2.375" style="33" customWidth="1"/>
    <col min="9741" max="9741" width="0.375" style="33" customWidth="1"/>
    <col min="9742" max="9742" width="2.625" style="33" customWidth="1"/>
    <col min="9743" max="9743" width="1.75" style="33" customWidth="1"/>
    <col min="9744" max="9744" width="1.625" style="33" customWidth="1"/>
    <col min="9745" max="9745" width="4.375" style="33" customWidth="1"/>
    <col min="9746" max="9746" width="4.125" style="33" customWidth="1"/>
    <col min="9747" max="9747" width="0.375" style="33" customWidth="1"/>
    <col min="9748" max="9748" width="1.625" style="33" customWidth="1"/>
    <col min="9749" max="9749" width="6.125" style="33" customWidth="1"/>
    <col min="9750" max="9750" width="1.625" style="33" customWidth="1"/>
    <col min="9751" max="9751" width="0.375" style="33" customWidth="1"/>
    <col min="9752" max="9752" width="4.125" style="33" customWidth="1"/>
    <col min="9753" max="9753" width="1.75" style="33" customWidth="1"/>
    <col min="9754" max="9754" width="1.625" style="33" customWidth="1"/>
    <col min="9755" max="9755" width="1.875" style="33" customWidth="1"/>
    <col min="9756" max="9756" width="3.125" style="33" customWidth="1"/>
    <col min="9757" max="9757" width="1.875" style="33" customWidth="1"/>
    <col min="9758" max="9758" width="3.125" style="33" customWidth="1"/>
    <col min="9759" max="9759" width="2.375" style="33" customWidth="1"/>
    <col min="9760" max="9760" width="2.625" style="33" customWidth="1"/>
    <col min="9761" max="9977" width="9" style="33"/>
    <col min="9978" max="9978" width="0.875" style="33" customWidth="1"/>
    <col min="9979" max="9979" width="0.375" style="33" customWidth="1"/>
    <col min="9980" max="9980" width="2.875" style="33" customWidth="1"/>
    <col min="9981" max="9981" width="0.375" style="33" customWidth="1"/>
    <col min="9982" max="9982" width="2.125" style="33" customWidth="1"/>
    <col min="9983" max="9983" width="0.375" style="33" customWidth="1"/>
    <col min="9984" max="9984" width="2.5" style="33" customWidth="1"/>
    <col min="9985" max="9985" width="0.375" style="33" customWidth="1"/>
    <col min="9986" max="9986" width="5.625" style="33" customWidth="1"/>
    <col min="9987" max="9987" width="2.5" style="33" customWidth="1"/>
    <col min="9988" max="9988" width="1.25" style="33" customWidth="1"/>
    <col min="9989" max="9989" width="6.625" style="33" customWidth="1"/>
    <col min="9990" max="9991" width="3.375" style="33" customWidth="1"/>
    <col min="9992" max="9992" width="1.875" style="33" customWidth="1"/>
    <col min="9993" max="9993" width="0.375" style="33" customWidth="1"/>
    <col min="9994" max="9996" width="2.375" style="33" customWidth="1"/>
    <col min="9997" max="9997" width="0.375" style="33" customWidth="1"/>
    <col min="9998" max="9998" width="2.625" style="33" customWidth="1"/>
    <col min="9999" max="9999" width="1.75" style="33" customWidth="1"/>
    <col min="10000" max="10000" width="1.625" style="33" customWidth="1"/>
    <col min="10001" max="10001" width="4.375" style="33" customWidth="1"/>
    <col min="10002" max="10002" width="4.125" style="33" customWidth="1"/>
    <col min="10003" max="10003" width="0.375" style="33" customWidth="1"/>
    <col min="10004" max="10004" width="1.625" style="33" customWidth="1"/>
    <col min="10005" max="10005" width="6.125" style="33" customWidth="1"/>
    <col min="10006" max="10006" width="1.625" style="33" customWidth="1"/>
    <col min="10007" max="10007" width="0.375" style="33" customWidth="1"/>
    <col min="10008" max="10008" width="4.125" style="33" customWidth="1"/>
    <col min="10009" max="10009" width="1.75" style="33" customWidth="1"/>
    <col min="10010" max="10010" width="1.625" style="33" customWidth="1"/>
    <col min="10011" max="10011" width="1.875" style="33" customWidth="1"/>
    <col min="10012" max="10012" width="3.125" style="33" customWidth="1"/>
    <col min="10013" max="10013" width="1.875" style="33" customWidth="1"/>
    <col min="10014" max="10014" width="3.125" style="33" customWidth="1"/>
    <col min="10015" max="10015" width="2.375" style="33" customWidth="1"/>
    <col min="10016" max="10016" width="2.625" style="33" customWidth="1"/>
    <col min="10017" max="10233" width="9" style="33"/>
    <col min="10234" max="10234" width="0.875" style="33" customWidth="1"/>
    <col min="10235" max="10235" width="0.375" style="33" customWidth="1"/>
    <col min="10236" max="10236" width="2.875" style="33" customWidth="1"/>
    <col min="10237" max="10237" width="0.375" style="33" customWidth="1"/>
    <col min="10238" max="10238" width="2.125" style="33" customWidth="1"/>
    <col min="10239" max="10239" width="0.375" style="33" customWidth="1"/>
    <col min="10240" max="10240" width="2.5" style="33" customWidth="1"/>
    <col min="10241" max="10241" width="0.375" style="33" customWidth="1"/>
    <col min="10242" max="10242" width="5.625" style="33" customWidth="1"/>
    <col min="10243" max="10243" width="2.5" style="33" customWidth="1"/>
    <col min="10244" max="10244" width="1.25" style="33" customWidth="1"/>
    <col min="10245" max="10245" width="6.625" style="33" customWidth="1"/>
    <col min="10246" max="10247" width="3.375" style="33" customWidth="1"/>
    <col min="10248" max="10248" width="1.875" style="33" customWidth="1"/>
    <col min="10249" max="10249" width="0.375" style="33" customWidth="1"/>
    <col min="10250" max="10252" width="2.375" style="33" customWidth="1"/>
    <col min="10253" max="10253" width="0.375" style="33" customWidth="1"/>
    <col min="10254" max="10254" width="2.625" style="33" customWidth="1"/>
    <col min="10255" max="10255" width="1.75" style="33" customWidth="1"/>
    <col min="10256" max="10256" width="1.625" style="33" customWidth="1"/>
    <col min="10257" max="10257" width="4.375" style="33" customWidth="1"/>
    <col min="10258" max="10258" width="4.125" style="33" customWidth="1"/>
    <col min="10259" max="10259" width="0.375" style="33" customWidth="1"/>
    <col min="10260" max="10260" width="1.625" style="33" customWidth="1"/>
    <col min="10261" max="10261" width="6.125" style="33" customWidth="1"/>
    <col min="10262" max="10262" width="1.625" style="33" customWidth="1"/>
    <col min="10263" max="10263" width="0.375" style="33" customWidth="1"/>
    <col min="10264" max="10264" width="4.125" style="33" customWidth="1"/>
    <col min="10265" max="10265" width="1.75" style="33" customWidth="1"/>
    <col min="10266" max="10266" width="1.625" style="33" customWidth="1"/>
    <col min="10267" max="10267" width="1.875" style="33" customWidth="1"/>
    <col min="10268" max="10268" width="3.125" style="33" customWidth="1"/>
    <col min="10269" max="10269" width="1.875" style="33" customWidth="1"/>
    <col min="10270" max="10270" width="3.125" style="33" customWidth="1"/>
    <col min="10271" max="10271" width="2.375" style="33" customWidth="1"/>
    <col min="10272" max="10272" width="2.625" style="33" customWidth="1"/>
    <col min="10273" max="10489" width="9" style="33"/>
    <col min="10490" max="10490" width="0.875" style="33" customWidth="1"/>
    <col min="10491" max="10491" width="0.375" style="33" customWidth="1"/>
    <col min="10492" max="10492" width="2.875" style="33" customWidth="1"/>
    <col min="10493" max="10493" width="0.375" style="33" customWidth="1"/>
    <col min="10494" max="10494" width="2.125" style="33" customWidth="1"/>
    <col min="10495" max="10495" width="0.375" style="33" customWidth="1"/>
    <col min="10496" max="10496" width="2.5" style="33" customWidth="1"/>
    <col min="10497" max="10497" width="0.375" style="33" customWidth="1"/>
    <col min="10498" max="10498" width="5.625" style="33" customWidth="1"/>
    <col min="10499" max="10499" width="2.5" style="33" customWidth="1"/>
    <col min="10500" max="10500" width="1.25" style="33" customWidth="1"/>
    <col min="10501" max="10501" width="6.625" style="33" customWidth="1"/>
    <col min="10502" max="10503" width="3.375" style="33" customWidth="1"/>
    <col min="10504" max="10504" width="1.875" style="33" customWidth="1"/>
    <col min="10505" max="10505" width="0.375" style="33" customWidth="1"/>
    <col min="10506" max="10508" width="2.375" style="33" customWidth="1"/>
    <col min="10509" max="10509" width="0.375" style="33" customWidth="1"/>
    <col min="10510" max="10510" width="2.625" style="33" customWidth="1"/>
    <col min="10511" max="10511" width="1.75" style="33" customWidth="1"/>
    <col min="10512" max="10512" width="1.625" style="33" customWidth="1"/>
    <col min="10513" max="10513" width="4.375" style="33" customWidth="1"/>
    <col min="10514" max="10514" width="4.125" style="33" customWidth="1"/>
    <col min="10515" max="10515" width="0.375" style="33" customWidth="1"/>
    <col min="10516" max="10516" width="1.625" style="33" customWidth="1"/>
    <col min="10517" max="10517" width="6.125" style="33" customWidth="1"/>
    <col min="10518" max="10518" width="1.625" style="33" customWidth="1"/>
    <col min="10519" max="10519" width="0.375" style="33" customWidth="1"/>
    <col min="10520" max="10520" width="4.125" style="33" customWidth="1"/>
    <col min="10521" max="10521" width="1.75" style="33" customWidth="1"/>
    <col min="10522" max="10522" width="1.625" style="33" customWidth="1"/>
    <col min="10523" max="10523" width="1.875" style="33" customWidth="1"/>
    <col min="10524" max="10524" width="3.125" style="33" customWidth="1"/>
    <col min="10525" max="10525" width="1.875" style="33" customWidth="1"/>
    <col min="10526" max="10526" width="3.125" style="33" customWidth="1"/>
    <col min="10527" max="10527" width="2.375" style="33" customWidth="1"/>
    <col min="10528" max="10528" width="2.625" style="33" customWidth="1"/>
    <col min="10529" max="10745" width="9" style="33"/>
    <col min="10746" max="10746" width="0.875" style="33" customWidth="1"/>
    <col min="10747" max="10747" width="0.375" style="33" customWidth="1"/>
    <col min="10748" max="10748" width="2.875" style="33" customWidth="1"/>
    <col min="10749" max="10749" width="0.375" style="33" customWidth="1"/>
    <col min="10750" max="10750" width="2.125" style="33" customWidth="1"/>
    <col min="10751" max="10751" width="0.375" style="33" customWidth="1"/>
    <col min="10752" max="10752" width="2.5" style="33" customWidth="1"/>
    <col min="10753" max="10753" width="0.375" style="33" customWidth="1"/>
    <col min="10754" max="10754" width="5.625" style="33" customWidth="1"/>
    <col min="10755" max="10755" width="2.5" style="33" customWidth="1"/>
    <col min="10756" max="10756" width="1.25" style="33" customWidth="1"/>
    <col min="10757" max="10757" width="6.625" style="33" customWidth="1"/>
    <col min="10758" max="10759" width="3.375" style="33" customWidth="1"/>
    <col min="10760" max="10760" width="1.875" style="33" customWidth="1"/>
    <col min="10761" max="10761" width="0.375" style="33" customWidth="1"/>
    <col min="10762" max="10764" width="2.375" style="33" customWidth="1"/>
    <col min="10765" max="10765" width="0.375" style="33" customWidth="1"/>
    <col min="10766" max="10766" width="2.625" style="33" customWidth="1"/>
    <col min="10767" max="10767" width="1.75" style="33" customWidth="1"/>
    <col min="10768" max="10768" width="1.625" style="33" customWidth="1"/>
    <col min="10769" max="10769" width="4.375" style="33" customWidth="1"/>
    <col min="10770" max="10770" width="4.125" style="33" customWidth="1"/>
    <col min="10771" max="10771" width="0.375" style="33" customWidth="1"/>
    <col min="10772" max="10772" width="1.625" style="33" customWidth="1"/>
    <col min="10773" max="10773" width="6.125" style="33" customWidth="1"/>
    <col min="10774" max="10774" width="1.625" style="33" customWidth="1"/>
    <col min="10775" max="10775" width="0.375" style="33" customWidth="1"/>
    <col min="10776" max="10776" width="4.125" style="33" customWidth="1"/>
    <col min="10777" max="10777" width="1.75" style="33" customWidth="1"/>
    <col min="10778" max="10778" width="1.625" style="33" customWidth="1"/>
    <col min="10779" max="10779" width="1.875" style="33" customWidth="1"/>
    <col min="10780" max="10780" width="3.125" style="33" customWidth="1"/>
    <col min="10781" max="10781" width="1.875" style="33" customWidth="1"/>
    <col min="10782" max="10782" width="3.125" style="33" customWidth="1"/>
    <col min="10783" max="10783" width="2.375" style="33" customWidth="1"/>
    <col min="10784" max="10784" width="2.625" style="33" customWidth="1"/>
    <col min="10785" max="11001" width="9" style="33"/>
    <col min="11002" max="11002" width="0.875" style="33" customWidth="1"/>
    <col min="11003" max="11003" width="0.375" style="33" customWidth="1"/>
    <col min="11004" max="11004" width="2.875" style="33" customWidth="1"/>
    <col min="11005" max="11005" width="0.375" style="33" customWidth="1"/>
    <col min="11006" max="11006" width="2.125" style="33" customWidth="1"/>
    <col min="11007" max="11007" width="0.375" style="33" customWidth="1"/>
    <col min="11008" max="11008" width="2.5" style="33" customWidth="1"/>
    <col min="11009" max="11009" width="0.375" style="33" customWidth="1"/>
    <col min="11010" max="11010" width="5.625" style="33" customWidth="1"/>
    <col min="11011" max="11011" width="2.5" style="33" customWidth="1"/>
    <col min="11012" max="11012" width="1.25" style="33" customWidth="1"/>
    <col min="11013" max="11013" width="6.625" style="33" customWidth="1"/>
    <col min="11014" max="11015" width="3.375" style="33" customWidth="1"/>
    <col min="11016" max="11016" width="1.875" style="33" customWidth="1"/>
    <col min="11017" max="11017" width="0.375" style="33" customWidth="1"/>
    <col min="11018" max="11020" width="2.375" style="33" customWidth="1"/>
    <col min="11021" max="11021" width="0.375" style="33" customWidth="1"/>
    <col min="11022" max="11022" width="2.625" style="33" customWidth="1"/>
    <col min="11023" max="11023" width="1.75" style="33" customWidth="1"/>
    <col min="11024" max="11024" width="1.625" style="33" customWidth="1"/>
    <col min="11025" max="11025" width="4.375" style="33" customWidth="1"/>
    <col min="11026" max="11026" width="4.125" style="33" customWidth="1"/>
    <col min="11027" max="11027" width="0.375" style="33" customWidth="1"/>
    <col min="11028" max="11028" width="1.625" style="33" customWidth="1"/>
    <col min="11029" max="11029" width="6.125" style="33" customWidth="1"/>
    <col min="11030" max="11030" width="1.625" style="33" customWidth="1"/>
    <col min="11031" max="11031" width="0.375" style="33" customWidth="1"/>
    <col min="11032" max="11032" width="4.125" style="33" customWidth="1"/>
    <col min="11033" max="11033" width="1.75" style="33" customWidth="1"/>
    <col min="11034" max="11034" width="1.625" style="33" customWidth="1"/>
    <col min="11035" max="11035" width="1.875" style="33" customWidth="1"/>
    <col min="11036" max="11036" width="3.125" style="33" customWidth="1"/>
    <col min="11037" max="11037" width="1.875" style="33" customWidth="1"/>
    <col min="11038" max="11038" width="3.125" style="33" customWidth="1"/>
    <col min="11039" max="11039" width="2.375" style="33" customWidth="1"/>
    <col min="11040" max="11040" width="2.625" style="33" customWidth="1"/>
    <col min="11041" max="11257" width="9" style="33"/>
    <col min="11258" max="11258" width="0.875" style="33" customWidth="1"/>
    <col min="11259" max="11259" width="0.375" style="33" customWidth="1"/>
    <col min="11260" max="11260" width="2.875" style="33" customWidth="1"/>
    <col min="11261" max="11261" width="0.375" style="33" customWidth="1"/>
    <col min="11262" max="11262" width="2.125" style="33" customWidth="1"/>
    <col min="11263" max="11263" width="0.375" style="33" customWidth="1"/>
    <col min="11264" max="11264" width="2.5" style="33" customWidth="1"/>
    <col min="11265" max="11265" width="0.375" style="33" customWidth="1"/>
    <col min="11266" max="11266" width="5.625" style="33" customWidth="1"/>
    <col min="11267" max="11267" width="2.5" style="33" customWidth="1"/>
    <col min="11268" max="11268" width="1.25" style="33" customWidth="1"/>
    <col min="11269" max="11269" width="6.625" style="33" customWidth="1"/>
    <col min="11270" max="11271" width="3.375" style="33" customWidth="1"/>
    <col min="11272" max="11272" width="1.875" style="33" customWidth="1"/>
    <col min="11273" max="11273" width="0.375" style="33" customWidth="1"/>
    <col min="11274" max="11276" width="2.375" style="33" customWidth="1"/>
    <col min="11277" max="11277" width="0.375" style="33" customWidth="1"/>
    <col min="11278" max="11278" width="2.625" style="33" customWidth="1"/>
    <col min="11279" max="11279" width="1.75" style="33" customWidth="1"/>
    <col min="11280" max="11280" width="1.625" style="33" customWidth="1"/>
    <col min="11281" max="11281" width="4.375" style="33" customWidth="1"/>
    <col min="11282" max="11282" width="4.125" style="33" customWidth="1"/>
    <col min="11283" max="11283" width="0.375" style="33" customWidth="1"/>
    <col min="11284" max="11284" width="1.625" style="33" customWidth="1"/>
    <col min="11285" max="11285" width="6.125" style="33" customWidth="1"/>
    <col min="11286" max="11286" width="1.625" style="33" customWidth="1"/>
    <col min="11287" max="11287" width="0.375" style="33" customWidth="1"/>
    <col min="11288" max="11288" width="4.125" style="33" customWidth="1"/>
    <col min="11289" max="11289" width="1.75" style="33" customWidth="1"/>
    <col min="11290" max="11290" width="1.625" style="33" customWidth="1"/>
    <col min="11291" max="11291" width="1.875" style="33" customWidth="1"/>
    <col min="11292" max="11292" width="3.125" style="33" customWidth="1"/>
    <col min="11293" max="11293" width="1.875" style="33" customWidth="1"/>
    <col min="11294" max="11294" width="3.125" style="33" customWidth="1"/>
    <col min="11295" max="11295" width="2.375" style="33" customWidth="1"/>
    <col min="11296" max="11296" width="2.625" style="33" customWidth="1"/>
    <col min="11297" max="11513" width="9" style="33"/>
    <col min="11514" max="11514" width="0.875" style="33" customWidth="1"/>
    <col min="11515" max="11515" width="0.375" style="33" customWidth="1"/>
    <col min="11516" max="11516" width="2.875" style="33" customWidth="1"/>
    <col min="11517" max="11517" width="0.375" style="33" customWidth="1"/>
    <col min="11518" max="11518" width="2.125" style="33" customWidth="1"/>
    <col min="11519" max="11519" width="0.375" style="33" customWidth="1"/>
    <col min="11520" max="11520" width="2.5" style="33" customWidth="1"/>
    <col min="11521" max="11521" width="0.375" style="33" customWidth="1"/>
    <col min="11522" max="11522" width="5.625" style="33" customWidth="1"/>
    <col min="11523" max="11523" width="2.5" style="33" customWidth="1"/>
    <col min="11524" max="11524" width="1.25" style="33" customWidth="1"/>
    <col min="11525" max="11525" width="6.625" style="33" customWidth="1"/>
    <col min="11526" max="11527" width="3.375" style="33" customWidth="1"/>
    <col min="11528" max="11528" width="1.875" style="33" customWidth="1"/>
    <col min="11529" max="11529" width="0.375" style="33" customWidth="1"/>
    <col min="11530" max="11532" width="2.375" style="33" customWidth="1"/>
    <col min="11533" max="11533" width="0.375" style="33" customWidth="1"/>
    <col min="11534" max="11534" width="2.625" style="33" customWidth="1"/>
    <col min="11535" max="11535" width="1.75" style="33" customWidth="1"/>
    <col min="11536" max="11536" width="1.625" style="33" customWidth="1"/>
    <col min="11537" max="11537" width="4.375" style="33" customWidth="1"/>
    <col min="11538" max="11538" width="4.125" style="33" customWidth="1"/>
    <col min="11539" max="11539" width="0.375" style="33" customWidth="1"/>
    <col min="11540" max="11540" width="1.625" style="33" customWidth="1"/>
    <col min="11541" max="11541" width="6.125" style="33" customWidth="1"/>
    <col min="11542" max="11542" width="1.625" style="33" customWidth="1"/>
    <col min="11543" max="11543" width="0.375" style="33" customWidth="1"/>
    <col min="11544" max="11544" width="4.125" style="33" customWidth="1"/>
    <col min="11545" max="11545" width="1.75" style="33" customWidth="1"/>
    <col min="11546" max="11546" width="1.625" style="33" customWidth="1"/>
    <col min="11547" max="11547" width="1.875" style="33" customWidth="1"/>
    <col min="11548" max="11548" width="3.125" style="33" customWidth="1"/>
    <col min="11549" max="11549" width="1.875" style="33" customWidth="1"/>
    <col min="11550" max="11550" width="3.125" style="33" customWidth="1"/>
    <col min="11551" max="11551" width="2.375" style="33" customWidth="1"/>
    <col min="11552" max="11552" width="2.625" style="33" customWidth="1"/>
    <col min="11553" max="11769" width="9" style="33"/>
    <col min="11770" max="11770" width="0.875" style="33" customWidth="1"/>
    <col min="11771" max="11771" width="0.375" style="33" customWidth="1"/>
    <col min="11772" max="11772" width="2.875" style="33" customWidth="1"/>
    <col min="11773" max="11773" width="0.375" style="33" customWidth="1"/>
    <col min="11774" max="11774" width="2.125" style="33" customWidth="1"/>
    <col min="11775" max="11775" width="0.375" style="33" customWidth="1"/>
    <col min="11776" max="11776" width="2.5" style="33" customWidth="1"/>
    <col min="11777" max="11777" width="0.375" style="33" customWidth="1"/>
    <col min="11778" max="11778" width="5.625" style="33" customWidth="1"/>
    <col min="11779" max="11779" width="2.5" style="33" customWidth="1"/>
    <col min="11780" max="11780" width="1.25" style="33" customWidth="1"/>
    <col min="11781" max="11781" width="6.625" style="33" customWidth="1"/>
    <col min="11782" max="11783" width="3.375" style="33" customWidth="1"/>
    <col min="11784" max="11784" width="1.875" style="33" customWidth="1"/>
    <col min="11785" max="11785" width="0.375" style="33" customWidth="1"/>
    <col min="11786" max="11788" width="2.375" style="33" customWidth="1"/>
    <col min="11789" max="11789" width="0.375" style="33" customWidth="1"/>
    <col min="11790" max="11790" width="2.625" style="33" customWidth="1"/>
    <col min="11791" max="11791" width="1.75" style="33" customWidth="1"/>
    <col min="11792" max="11792" width="1.625" style="33" customWidth="1"/>
    <col min="11793" max="11793" width="4.375" style="33" customWidth="1"/>
    <col min="11794" max="11794" width="4.125" style="33" customWidth="1"/>
    <col min="11795" max="11795" width="0.375" style="33" customWidth="1"/>
    <col min="11796" max="11796" width="1.625" style="33" customWidth="1"/>
    <col min="11797" max="11797" width="6.125" style="33" customWidth="1"/>
    <col min="11798" max="11798" width="1.625" style="33" customWidth="1"/>
    <col min="11799" max="11799" width="0.375" style="33" customWidth="1"/>
    <col min="11800" max="11800" width="4.125" style="33" customWidth="1"/>
    <col min="11801" max="11801" width="1.75" style="33" customWidth="1"/>
    <col min="11802" max="11802" width="1.625" style="33" customWidth="1"/>
    <col min="11803" max="11803" width="1.875" style="33" customWidth="1"/>
    <col min="11804" max="11804" width="3.125" style="33" customWidth="1"/>
    <col min="11805" max="11805" width="1.875" style="33" customWidth="1"/>
    <col min="11806" max="11806" width="3.125" style="33" customWidth="1"/>
    <col min="11807" max="11807" width="2.375" style="33" customWidth="1"/>
    <col min="11808" max="11808" width="2.625" style="33" customWidth="1"/>
    <col min="11809" max="12025" width="9" style="33"/>
    <col min="12026" max="12026" width="0.875" style="33" customWidth="1"/>
    <col min="12027" max="12027" width="0.375" style="33" customWidth="1"/>
    <col min="12028" max="12028" width="2.875" style="33" customWidth="1"/>
    <col min="12029" max="12029" width="0.375" style="33" customWidth="1"/>
    <col min="12030" max="12030" width="2.125" style="33" customWidth="1"/>
    <col min="12031" max="12031" width="0.375" style="33" customWidth="1"/>
    <col min="12032" max="12032" width="2.5" style="33" customWidth="1"/>
    <col min="12033" max="12033" width="0.375" style="33" customWidth="1"/>
    <col min="12034" max="12034" width="5.625" style="33" customWidth="1"/>
    <col min="12035" max="12035" width="2.5" style="33" customWidth="1"/>
    <col min="12036" max="12036" width="1.25" style="33" customWidth="1"/>
    <col min="12037" max="12037" width="6.625" style="33" customWidth="1"/>
    <col min="12038" max="12039" width="3.375" style="33" customWidth="1"/>
    <col min="12040" max="12040" width="1.875" style="33" customWidth="1"/>
    <col min="12041" max="12041" width="0.375" style="33" customWidth="1"/>
    <col min="12042" max="12044" width="2.375" style="33" customWidth="1"/>
    <col min="12045" max="12045" width="0.375" style="33" customWidth="1"/>
    <col min="12046" max="12046" width="2.625" style="33" customWidth="1"/>
    <col min="12047" max="12047" width="1.75" style="33" customWidth="1"/>
    <col min="12048" max="12048" width="1.625" style="33" customWidth="1"/>
    <col min="12049" max="12049" width="4.375" style="33" customWidth="1"/>
    <col min="12050" max="12050" width="4.125" style="33" customWidth="1"/>
    <col min="12051" max="12051" width="0.375" style="33" customWidth="1"/>
    <col min="12052" max="12052" width="1.625" style="33" customWidth="1"/>
    <col min="12053" max="12053" width="6.125" style="33" customWidth="1"/>
    <col min="12054" max="12054" width="1.625" style="33" customWidth="1"/>
    <col min="12055" max="12055" width="0.375" style="33" customWidth="1"/>
    <col min="12056" max="12056" width="4.125" style="33" customWidth="1"/>
    <col min="12057" max="12057" width="1.75" style="33" customWidth="1"/>
    <col min="12058" max="12058" width="1.625" style="33" customWidth="1"/>
    <col min="12059" max="12059" width="1.875" style="33" customWidth="1"/>
    <col min="12060" max="12060" width="3.125" style="33" customWidth="1"/>
    <col min="12061" max="12061" width="1.875" style="33" customWidth="1"/>
    <col min="12062" max="12062" width="3.125" style="33" customWidth="1"/>
    <col min="12063" max="12063" width="2.375" style="33" customWidth="1"/>
    <col min="12064" max="12064" width="2.625" style="33" customWidth="1"/>
    <col min="12065" max="12281" width="9" style="33"/>
    <col min="12282" max="12282" width="0.875" style="33" customWidth="1"/>
    <col min="12283" max="12283" width="0.375" style="33" customWidth="1"/>
    <col min="12284" max="12284" width="2.875" style="33" customWidth="1"/>
    <col min="12285" max="12285" width="0.375" style="33" customWidth="1"/>
    <col min="12286" max="12286" width="2.125" style="33" customWidth="1"/>
    <col min="12287" max="12287" width="0.375" style="33" customWidth="1"/>
    <col min="12288" max="12288" width="2.5" style="33" customWidth="1"/>
    <col min="12289" max="12289" width="0.375" style="33" customWidth="1"/>
    <col min="12290" max="12290" width="5.625" style="33" customWidth="1"/>
    <col min="12291" max="12291" width="2.5" style="33" customWidth="1"/>
    <col min="12292" max="12292" width="1.25" style="33" customWidth="1"/>
    <col min="12293" max="12293" width="6.625" style="33" customWidth="1"/>
    <col min="12294" max="12295" width="3.375" style="33" customWidth="1"/>
    <col min="12296" max="12296" width="1.875" style="33" customWidth="1"/>
    <col min="12297" max="12297" width="0.375" style="33" customWidth="1"/>
    <col min="12298" max="12300" width="2.375" style="33" customWidth="1"/>
    <col min="12301" max="12301" width="0.375" style="33" customWidth="1"/>
    <col min="12302" max="12302" width="2.625" style="33" customWidth="1"/>
    <col min="12303" max="12303" width="1.75" style="33" customWidth="1"/>
    <col min="12304" max="12304" width="1.625" style="33" customWidth="1"/>
    <col min="12305" max="12305" width="4.375" style="33" customWidth="1"/>
    <col min="12306" max="12306" width="4.125" style="33" customWidth="1"/>
    <col min="12307" max="12307" width="0.375" style="33" customWidth="1"/>
    <col min="12308" max="12308" width="1.625" style="33" customWidth="1"/>
    <col min="12309" max="12309" width="6.125" style="33" customWidth="1"/>
    <col min="12310" max="12310" width="1.625" style="33" customWidth="1"/>
    <col min="12311" max="12311" width="0.375" style="33" customWidth="1"/>
    <col min="12312" max="12312" width="4.125" style="33" customWidth="1"/>
    <col min="12313" max="12313" width="1.75" style="33" customWidth="1"/>
    <col min="12314" max="12314" width="1.625" style="33" customWidth="1"/>
    <col min="12315" max="12315" width="1.875" style="33" customWidth="1"/>
    <col min="12316" max="12316" width="3.125" style="33" customWidth="1"/>
    <col min="12317" max="12317" width="1.875" style="33" customWidth="1"/>
    <col min="12318" max="12318" width="3.125" style="33" customWidth="1"/>
    <col min="12319" max="12319" width="2.375" style="33" customWidth="1"/>
    <col min="12320" max="12320" width="2.625" style="33" customWidth="1"/>
    <col min="12321" max="12537" width="9" style="33"/>
    <col min="12538" max="12538" width="0.875" style="33" customWidth="1"/>
    <col min="12539" max="12539" width="0.375" style="33" customWidth="1"/>
    <col min="12540" max="12540" width="2.875" style="33" customWidth="1"/>
    <col min="12541" max="12541" width="0.375" style="33" customWidth="1"/>
    <col min="12542" max="12542" width="2.125" style="33" customWidth="1"/>
    <col min="12543" max="12543" width="0.375" style="33" customWidth="1"/>
    <col min="12544" max="12544" width="2.5" style="33" customWidth="1"/>
    <col min="12545" max="12545" width="0.375" style="33" customWidth="1"/>
    <col min="12546" max="12546" width="5.625" style="33" customWidth="1"/>
    <col min="12547" max="12547" width="2.5" style="33" customWidth="1"/>
    <col min="12548" max="12548" width="1.25" style="33" customWidth="1"/>
    <col min="12549" max="12549" width="6.625" style="33" customWidth="1"/>
    <col min="12550" max="12551" width="3.375" style="33" customWidth="1"/>
    <col min="12552" max="12552" width="1.875" style="33" customWidth="1"/>
    <col min="12553" max="12553" width="0.375" style="33" customWidth="1"/>
    <col min="12554" max="12556" width="2.375" style="33" customWidth="1"/>
    <col min="12557" max="12557" width="0.375" style="33" customWidth="1"/>
    <col min="12558" max="12558" width="2.625" style="33" customWidth="1"/>
    <col min="12559" max="12559" width="1.75" style="33" customWidth="1"/>
    <col min="12560" max="12560" width="1.625" style="33" customWidth="1"/>
    <col min="12561" max="12561" width="4.375" style="33" customWidth="1"/>
    <col min="12562" max="12562" width="4.125" style="33" customWidth="1"/>
    <col min="12563" max="12563" width="0.375" style="33" customWidth="1"/>
    <col min="12564" max="12564" width="1.625" style="33" customWidth="1"/>
    <col min="12565" max="12565" width="6.125" style="33" customWidth="1"/>
    <col min="12566" max="12566" width="1.625" style="33" customWidth="1"/>
    <col min="12567" max="12567" width="0.375" style="33" customWidth="1"/>
    <col min="12568" max="12568" width="4.125" style="33" customWidth="1"/>
    <col min="12569" max="12569" width="1.75" style="33" customWidth="1"/>
    <col min="12570" max="12570" width="1.625" style="33" customWidth="1"/>
    <col min="12571" max="12571" width="1.875" style="33" customWidth="1"/>
    <col min="12572" max="12572" width="3.125" style="33" customWidth="1"/>
    <col min="12573" max="12573" width="1.875" style="33" customWidth="1"/>
    <col min="12574" max="12574" width="3.125" style="33" customWidth="1"/>
    <col min="12575" max="12575" width="2.375" style="33" customWidth="1"/>
    <col min="12576" max="12576" width="2.625" style="33" customWidth="1"/>
    <col min="12577" max="12793" width="9" style="33"/>
    <col min="12794" max="12794" width="0.875" style="33" customWidth="1"/>
    <col min="12795" max="12795" width="0.375" style="33" customWidth="1"/>
    <col min="12796" max="12796" width="2.875" style="33" customWidth="1"/>
    <col min="12797" max="12797" width="0.375" style="33" customWidth="1"/>
    <col min="12798" max="12798" width="2.125" style="33" customWidth="1"/>
    <col min="12799" max="12799" width="0.375" style="33" customWidth="1"/>
    <col min="12800" max="12800" width="2.5" style="33" customWidth="1"/>
    <col min="12801" max="12801" width="0.375" style="33" customWidth="1"/>
    <col min="12802" max="12802" width="5.625" style="33" customWidth="1"/>
    <col min="12803" max="12803" width="2.5" style="33" customWidth="1"/>
    <col min="12804" max="12804" width="1.25" style="33" customWidth="1"/>
    <col min="12805" max="12805" width="6.625" style="33" customWidth="1"/>
    <col min="12806" max="12807" width="3.375" style="33" customWidth="1"/>
    <col min="12808" max="12808" width="1.875" style="33" customWidth="1"/>
    <col min="12809" max="12809" width="0.375" style="33" customWidth="1"/>
    <col min="12810" max="12812" width="2.375" style="33" customWidth="1"/>
    <col min="12813" max="12813" width="0.375" style="33" customWidth="1"/>
    <col min="12814" max="12814" width="2.625" style="33" customWidth="1"/>
    <col min="12815" max="12815" width="1.75" style="33" customWidth="1"/>
    <col min="12816" max="12816" width="1.625" style="33" customWidth="1"/>
    <col min="12817" max="12817" width="4.375" style="33" customWidth="1"/>
    <col min="12818" max="12818" width="4.125" style="33" customWidth="1"/>
    <col min="12819" max="12819" width="0.375" style="33" customWidth="1"/>
    <col min="12820" max="12820" width="1.625" style="33" customWidth="1"/>
    <col min="12821" max="12821" width="6.125" style="33" customWidth="1"/>
    <col min="12822" max="12822" width="1.625" style="33" customWidth="1"/>
    <col min="12823" max="12823" width="0.375" style="33" customWidth="1"/>
    <col min="12824" max="12824" width="4.125" style="33" customWidth="1"/>
    <col min="12825" max="12825" width="1.75" style="33" customWidth="1"/>
    <col min="12826" max="12826" width="1.625" style="33" customWidth="1"/>
    <col min="12827" max="12827" width="1.875" style="33" customWidth="1"/>
    <col min="12828" max="12828" width="3.125" style="33" customWidth="1"/>
    <col min="12829" max="12829" width="1.875" style="33" customWidth="1"/>
    <col min="12830" max="12830" width="3.125" style="33" customWidth="1"/>
    <col min="12831" max="12831" width="2.375" style="33" customWidth="1"/>
    <col min="12832" max="12832" width="2.625" style="33" customWidth="1"/>
    <col min="12833" max="13049" width="9" style="33"/>
    <col min="13050" max="13050" width="0.875" style="33" customWidth="1"/>
    <col min="13051" max="13051" width="0.375" style="33" customWidth="1"/>
    <col min="13052" max="13052" width="2.875" style="33" customWidth="1"/>
    <col min="13053" max="13053" width="0.375" style="33" customWidth="1"/>
    <col min="13054" max="13054" width="2.125" style="33" customWidth="1"/>
    <col min="13055" max="13055" width="0.375" style="33" customWidth="1"/>
    <col min="13056" max="13056" width="2.5" style="33" customWidth="1"/>
    <col min="13057" max="13057" width="0.375" style="33" customWidth="1"/>
    <col min="13058" max="13058" width="5.625" style="33" customWidth="1"/>
    <col min="13059" max="13059" width="2.5" style="33" customWidth="1"/>
    <col min="13060" max="13060" width="1.25" style="33" customWidth="1"/>
    <col min="13061" max="13061" width="6.625" style="33" customWidth="1"/>
    <col min="13062" max="13063" width="3.375" style="33" customWidth="1"/>
    <col min="13064" max="13064" width="1.875" style="33" customWidth="1"/>
    <col min="13065" max="13065" width="0.375" style="33" customWidth="1"/>
    <col min="13066" max="13068" width="2.375" style="33" customWidth="1"/>
    <col min="13069" max="13069" width="0.375" style="33" customWidth="1"/>
    <col min="13070" max="13070" width="2.625" style="33" customWidth="1"/>
    <col min="13071" max="13071" width="1.75" style="33" customWidth="1"/>
    <col min="13072" max="13072" width="1.625" style="33" customWidth="1"/>
    <col min="13073" max="13073" width="4.375" style="33" customWidth="1"/>
    <col min="13074" max="13074" width="4.125" style="33" customWidth="1"/>
    <col min="13075" max="13075" width="0.375" style="33" customWidth="1"/>
    <col min="13076" max="13076" width="1.625" style="33" customWidth="1"/>
    <col min="13077" max="13077" width="6.125" style="33" customWidth="1"/>
    <col min="13078" max="13078" width="1.625" style="33" customWidth="1"/>
    <col min="13079" max="13079" width="0.375" style="33" customWidth="1"/>
    <col min="13080" max="13080" width="4.125" style="33" customWidth="1"/>
    <col min="13081" max="13081" width="1.75" style="33" customWidth="1"/>
    <col min="13082" max="13082" width="1.625" style="33" customWidth="1"/>
    <col min="13083" max="13083" width="1.875" style="33" customWidth="1"/>
    <col min="13084" max="13084" width="3.125" style="33" customWidth="1"/>
    <col min="13085" max="13085" width="1.875" style="33" customWidth="1"/>
    <col min="13086" max="13086" width="3.125" style="33" customWidth="1"/>
    <col min="13087" max="13087" width="2.375" style="33" customWidth="1"/>
    <col min="13088" max="13088" width="2.625" style="33" customWidth="1"/>
    <col min="13089" max="13305" width="9" style="33"/>
    <col min="13306" max="13306" width="0.875" style="33" customWidth="1"/>
    <col min="13307" max="13307" width="0.375" style="33" customWidth="1"/>
    <col min="13308" max="13308" width="2.875" style="33" customWidth="1"/>
    <col min="13309" max="13309" width="0.375" style="33" customWidth="1"/>
    <col min="13310" max="13310" width="2.125" style="33" customWidth="1"/>
    <col min="13311" max="13311" width="0.375" style="33" customWidth="1"/>
    <col min="13312" max="13312" width="2.5" style="33" customWidth="1"/>
    <col min="13313" max="13313" width="0.375" style="33" customWidth="1"/>
    <col min="13314" max="13314" width="5.625" style="33" customWidth="1"/>
    <col min="13315" max="13315" width="2.5" style="33" customWidth="1"/>
    <col min="13316" max="13316" width="1.25" style="33" customWidth="1"/>
    <col min="13317" max="13317" width="6.625" style="33" customWidth="1"/>
    <col min="13318" max="13319" width="3.375" style="33" customWidth="1"/>
    <col min="13320" max="13320" width="1.875" style="33" customWidth="1"/>
    <col min="13321" max="13321" width="0.375" style="33" customWidth="1"/>
    <col min="13322" max="13324" width="2.375" style="33" customWidth="1"/>
    <col min="13325" max="13325" width="0.375" style="33" customWidth="1"/>
    <col min="13326" max="13326" width="2.625" style="33" customWidth="1"/>
    <col min="13327" max="13327" width="1.75" style="33" customWidth="1"/>
    <col min="13328" max="13328" width="1.625" style="33" customWidth="1"/>
    <col min="13329" max="13329" width="4.375" style="33" customWidth="1"/>
    <col min="13330" max="13330" width="4.125" style="33" customWidth="1"/>
    <col min="13331" max="13331" width="0.375" style="33" customWidth="1"/>
    <col min="13332" max="13332" width="1.625" style="33" customWidth="1"/>
    <col min="13333" max="13333" width="6.125" style="33" customWidth="1"/>
    <col min="13334" max="13334" width="1.625" style="33" customWidth="1"/>
    <col min="13335" max="13335" width="0.375" style="33" customWidth="1"/>
    <col min="13336" max="13336" width="4.125" style="33" customWidth="1"/>
    <col min="13337" max="13337" width="1.75" style="33" customWidth="1"/>
    <col min="13338" max="13338" width="1.625" style="33" customWidth="1"/>
    <col min="13339" max="13339" width="1.875" style="33" customWidth="1"/>
    <col min="13340" max="13340" width="3.125" style="33" customWidth="1"/>
    <col min="13341" max="13341" width="1.875" style="33" customWidth="1"/>
    <col min="13342" max="13342" width="3.125" style="33" customWidth="1"/>
    <col min="13343" max="13343" width="2.375" style="33" customWidth="1"/>
    <col min="13344" max="13344" width="2.625" style="33" customWidth="1"/>
    <col min="13345" max="13561" width="9" style="33"/>
    <col min="13562" max="13562" width="0.875" style="33" customWidth="1"/>
    <col min="13563" max="13563" width="0.375" style="33" customWidth="1"/>
    <col min="13564" max="13564" width="2.875" style="33" customWidth="1"/>
    <col min="13565" max="13565" width="0.375" style="33" customWidth="1"/>
    <col min="13566" max="13566" width="2.125" style="33" customWidth="1"/>
    <col min="13567" max="13567" width="0.375" style="33" customWidth="1"/>
    <col min="13568" max="13568" width="2.5" style="33" customWidth="1"/>
    <col min="13569" max="13569" width="0.375" style="33" customWidth="1"/>
    <col min="13570" max="13570" width="5.625" style="33" customWidth="1"/>
    <col min="13571" max="13571" width="2.5" style="33" customWidth="1"/>
    <col min="13572" max="13572" width="1.25" style="33" customWidth="1"/>
    <col min="13573" max="13573" width="6.625" style="33" customWidth="1"/>
    <col min="13574" max="13575" width="3.375" style="33" customWidth="1"/>
    <col min="13576" max="13576" width="1.875" style="33" customWidth="1"/>
    <col min="13577" max="13577" width="0.375" style="33" customWidth="1"/>
    <col min="13578" max="13580" width="2.375" style="33" customWidth="1"/>
    <col min="13581" max="13581" width="0.375" style="33" customWidth="1"/>
    <col min="13582" max="13582" width="2.625" style="33" customWidth="1"/>
    <col min="13583" max="13583" width="1.75" style="33" customWidth="1"/>
    <col min="13584" max="13584" width="1.625" style="33" customWidth="1"/>
    <col min="13585" max="13585" width="4.375" style="33" customWidth="1"/>
    <col min="13586" max="13586" width="4.125" style="33" customWidth="1"/>
    <col min="13587" max="13587" width="0.375" style="33" customWidth="1"/>
    <col min="13588" max="13588" width="1.625" style="33" customWidth="1"/>
    <col min="13589" max="13589" width="6.125" style="33" customWidth="1"/>
    <col min="13590" max="13590" width="1.625" style="33" customWidth="1"/>
    <col min="13591" max="13591" width="0.375" style="33" customWidth="1"/>
    <col min="13592" max="13592" width="4.125" style="33" customWidth="1"/>
    <col min="13593" max="13593" width="1.75" style="33" customWidth="1"/>
    <col min="13594" max="13594" width="1.625" style="33" customWidth="1"/>
    <col min="13595" max="13595" width="1.875" style="33" customWidth="1"/>
    <col min="13596" max="13596" width="3.125" style="33" customWidth="1"/>
    <col min="13597" max="13597" width="1.875" style="33" customWidth="1"/>
    <col min="13598" max="13598" width="3.125" style="33" customWidth="1"/>
    <col min="13599" max="13599" width="2.375" style="33" customWidth="1"/>
    <col min="13600" max="13600" width="2.625" style="33" customWidth="1"/>
    <col min="13601" max="13817" width="9" style="33"/>
    <col min="13818" max="13818" width="0.875" style="33" customWidth="1"/>
    <col min="13819" max="13819" width="0.375" style="33" customWidth="1"/>
    <col min="13820" max="13820" width="2.875" style="33" customWidth="1"/>
    <col min="13821" max="13821" width="0.375" style="33" customWidth="1"/>
    <col min="13822" max="13822" width="2.125" style="33" customWidth="1"/>
    <col min="13823" max="13823" width="0.375" style="33" customWidth="1"/>
    <col min="13824" max="13824" width="2.5" style="33" customWidth="1"/>
    <col min="13825" max="13825" width="0.375" style="33" customWidth="1"/>
    <col min="13826" max="13826" width="5.625" style="33" customWidth="1"/>
    <col min="13827" max="13827" width="2.5" style="33" customWidth="1"/>
    <col min="13828" max="13828" width="1.25" style="33" customWidth="1"/>
    <col min="13829" max="13829" width="6.625" style="33" customWidth="1"/>
    <col min="13830" max="13831" width="3.375" style="33" customWidth="1"/>
    <col min="13832" max="13832" width="1.875" style="33" customWidth="1"/>
    <col min="13833" max="13833" width="0.375" style="33" customWidth="1"/>
    <col min="13834" max="13836" width="2.375" style="33" customWidth="1"/>
    <col min="13837" max="13837" width="0.375" style="33" customWidth="1"/>
    <col min="13838" max="13838" width="2.625" style="33" customWidth="1"/>
    <col min="13839" max="13839" width="1.75" style="33" customWidth="1"/>
    <col min="13840" max="13840" width="1.625" style="33" customWidth="1"/>
    <col min="13841" max="13841" width="4.375" style="33" customWidth="1"/>
    <col min="13842" max="13842" width="4.125" style="33" customWidth="1"/>
    <col min="13843" max="13843" width="0.375" style="33" customWidth="1"/>
    <col min="13844" max="13844" width="1.625" style="33" customWidth="1"/>
    <col min="13845" max="13845" width="6.125" style="33" customWidth="1"/>
    <col min="13846" max="13846" width="1.625" style="33" customWidth="1"/>
    <col min="13847" max="13847" width="0.375" style="33" customWidth="1"/>
    <col min="13848" max="13848" width="4.125" style="33" customWidth="1"/>
    <col min="13849" max="13849" width="1.75" style="33" customWidth="1"/>
    <col min="13850" max="13850" width="1.625" style="33" customWidth="1"/>
    <col min="13851" max="13851" width="1.875" style="33" customWidth="1"/>
    <col min="13852" max="13852" width="3.125" style="33" customWidth="1"/>
    <col min="13853" max="13853" width="1.875" style="33" customWidth="1"/>
    <col min="13854" max="13854" width="3.125" style="33" customWidth="1"/>
    <col min="13855" max="13855" width="2.375" style="33" customWidth="1"/>
    <col min="13856" max="13856" width="2.625" style="33" customWidth="1"/>
    <col min="13857" max="14073" width="9" style="33"/>
    <col min="14074" max="14074" width="0.875" style="33" customWidth="1"/>
    <col min="14075" max="14075" width="0.375" style="33" customWidth="1"/>
    <col min="14076" max="14076" width="2.875" style="33" customWidth="1"/>
    <col min="14077" max="14077" width="0.375" style="33" customWidth="1"/>
    <col min="14078" max="14078" width="2.125" style="33" customWidth="1"/>
    <col min="14079" max="14079" width="0.375" style="33" customWidth="1"/>
    <col min="14080" max="14080" width="2.5" style="33" customWidth="1"/>
    <col min="14081" max="14081" width="0.375" style="33" customWidth="1"/>
    <col min="14082" max="14082" width="5.625" style="33" customWidth="1"/>
    <col min="14083" max="14083" width="2.5" style="33" customWidth="1"/>
    <col min="14084" max="14084" width="1.25" style="33" customWidth="1"/>
    <col min="14085" max="14085" width="6.625" style="33" customWidth="1"/>
    <col min="14086" max="14087" width="3.375" style="33" customWidth="1"/>
    <col min="14088" max="14088" width="1.875" style="33" customWidth="1"/>
    <col min="14089" max="14089" width="0.375" style="33" customWidth="1"/>
    <col min="14090" max="14092" width="2.375" style="33" customWidth="1"/>
    <col min="14093" max="14093" width="0.375" style="33" customWidth="1"/>
    <col min="14094" max="14094" width="2.625" style="33" customWidth="1"/>
    <col min="14095" max="14095" width="1.75" style="33" customWidth="1"/>
    <col min="14096" max="14096" width="1.625" style="33" customWidth="1"/>
    <col min="14097" max="14097" width="4.375" style="33" customWidth="1"/>
    <col min="14098" max="14098" width="4.125" style="33" customWidth="1"/>
    <col min="14099" max="14099" width="0.375" style="33" customWidth="1"/>
    <col min="14100" max="14100" width="1.625" style="33" customWidth="1"/>
    <col min="14101" max="14101" width="6.125" style="33" customWidth="1"/>
    <col min="14102" max="14102" width="1.625" style="33" customWidth="1"/>
    <col min="14103" max="14103" width="0.375" style="33" customWidth="1"/>
    <col min="14104" max="14104" width="4.125" style="33" customWidth="1"/>
    <col min="14105" max="14105" width="1.75" style="33" customWidth="1"/>
    <col min="14106" max="14106" width="1.625" style="33" customWidth="1"/>
    <col min="14107" max="14107" width="1.875" style="33" customWidth="1"/>
    <col min="14108" max="14108" width="3.125" style="33" customWidth="1"/>
    <col min="14109" max="14109" width="1.875" style="33" customWidth="1"/>
    <col min="14110" max="14110" width="3.125" style="33" customWidth="1"/>
    <col min="14111" max="14111" width="2.375" style="33" customWidth="1"/>
    <col min="14112" max="14112" width="2.625" style="33" customWidth="1"/>
    <col min="14113" max="14329" width="9" style="33"/>
    <col min="14330" max="14330" width="0.875" style="33" customWidth="1"/>
    <col min="14331" max="14331" width="0.375" style="33" customWidth="1"/>
    <col min="14332" max="14332" width="2.875" style="33" customWidth="1"/>
    <col min="14333" max="14333" width="0.375" style="33" customWidth="1"/>
    <col min="14334" max="14334" width="2.125" style="33" customWidth="1"/>
    <col min="14335" max="14335" width="0.375" style="33" customWidth="1"/>
    <col min="14336" max="14336" width="2.5" style="33" customWidth="1"/>
    <col min="14337" max="14337" width="0.375" style="33" customWidth="1"/>
    <col min="14338" max="14338" width="5.625" style="33" customWidth="1"/>
    <col min="14339" max="14339" width="2.5" style="33" customWidth="1"/>
    <col min="14340" max="14340" width="1.25" style="33" customWidth="1"/>
    <col min="14341" max="14341" width="6.625" style="33" customWidth="1"/>
    <col min="14342" max="14343" width="3.375" style="33" customWidth="1"/>
    <col min="14344" max="14344" width="1.875" style="33" customWidth="1"/>
    <col min="14345" max="14345" width="0.375" style="33" customWidth="1"/>
    <col min="14346" max="14348" width="2.375" style="33" customWidth="1"/>
    <col min="14349" max="14349" width="0.375" style="33" customWidth="1"/>
    <col min="14350" max="14350" width="2.625" style="33" customWidth="1"/>
    <col min="14351" max="14351" width="1.75" style="33" customWidth="1"/>
    <col min="14352" max="14352" width="1.625" style="33" customWidth="1"/>
    <col min="14353" max="14353" width="4.375" style="33" customWidth="1"/>
    <col min="14354" max="14354" width="4.125" style="33" customWidth="1"/>
    <col min="14355" max="14355" width="0.375" style="33" customWidth="1"/>
    <col min="14356" max="14356" width="1.625" style="33" customWidth="1"/>
    <col min="14357" max="14357" width="6.125" style="33" customWidth="1"/>
    <col min="14358" max="14358" width="1.625" style="33" customWidth="1"/>
    <col min="14359" max="14359" width="0.375" style="33" customWidth="1"/>
    <col min="14360" max="14360" width="4.125" style="33" customWidth="1"/>
    <col min="14361" max="14361" width="1.75" style="33" customWidth="1"/>
    <col min="14362" max="14362" width="1.625" style="33" customWidth="1"/>
    <col min="14363" max="14363" width="1.875" style="33" customWidth="1"/>
    <col min="14364" max="14364" width="3.125" style="33" customWidth="1"/>
    <col min="14365" max="14365" width="1.875" style="33" customWidth="1"/>
    <col min="14366" max="14366" width="3.125" style="33" customWidth="1"/>
    <col min="14367" max="14367" width="2.375" style="33" customWidth="1"/>
    <col min="14368" max="14368" width="2.625" style="33" customWidth="1"/>
    <col min="14369" max="14585" width="9" style="33"/>
    <col min="14586" max="14586" width="0.875" style="33" customWidth="1"/>
    <col min="14587" max="14587" width="0.375" style="33" customWidth="1"/>
    <col min="14588" max="14588" width="2.875" style="33" customWidth="1"/>
    <col min="14589" max="14589" width="0.375" style="33" customWidth="1"/>
    <col min="14590" max="14590" width="2.125" style="33" customWidth="1"/>
    <col min="14591" max="14591" width="0.375" style="33" customWidth="1"/>
    <col min="14592" max="14592" width="2.5" style="33" customWidth="1"/>
    <col min="14593" max="14593" width="0.375" style="33" customWidth="1"/>
    <col min="14594" max="14594" width="5.625" style="33" customWidth="1"/>
    <col min="14595" max="14595" width="2.5" style="33" customWidth="1"/>
    <col min="14596" max="14596" width="1.25" style="33" customWidth="1"/>
    <col min="14597" max="14597" width="6.625" style="33" customWidth="1"/>
    <col min="14598" max="14599" width="3.375" style="33" customWidth="1"/>
    <col min="14600" max="14600" width="1.875" style="33" customWidth="1"/>
    <col min="14601" max="14601" width="0.375" style="33" customWidth="1"/>
    <col min="14602" max="14604" width="2.375" style="33" customWidth="1"/>
    <col min="14605" max="14605" width="0.375" style="33" customWidth="1"/>
    <col min="14606" max="14606" width="2.625" style="33" customWidth="1"/>
    <col min="14607" max="14607" width="1.75" style="33" customWidth="1"/>
    <col min="14608" max="14608" width="1.625" style="33" customWidth="1"/>
    <col min="14609" max="14609" width="4.375" style="33" customWidth="1"/>
    <col min="14610" max="14610" width="4.125" style="33" customWidth="1"/>
    <col min="14611" max="14611" width="0.375" style="33" customWidth="1"/>
    <col min="14612" max="14612" width="1.625" style="33" customWidth="1"/>
    <col min="14613" max="14613" width="6.125" style="33" customWidth="1"/>
    <col min="14614" max="14614" width="1.625" style="33" customWidth="1"/>
    <col min="14615" max="14615" width="0.375" style="33" customWidth="1"/>
    <col min="14616" max="14616" width="4.125" style="33" customWidth="1"/>
    <col min="14617" max="14617" width="1.75" style="33" customWidth="1"/>
    <col min="14618" max="14618" width="1.625" style="33" customWidth="1"/>
    <col min="14619" max="14619" width="1.875" style="33" customWidth="1"/>
    <col min="14620" max="14620" width="3.125" style="33" customWidth="1"/>
    <col min="14621" max="14621" width="1.875" style="33" customWidth="1"/>
    <col min="14622" max="14622" width="3.125" style="33" customWidth="1"/>
    <col min="14623" max="14623" width="2.375" style="33" customWidth="1"/>
    <col min="14624" max="14624" width="2.625" style="33" customWidth="1"/>
    <col min="14625" max="14841" width="9" style="33"/>
    <col min="14842" max="14842" width="0.875" style="33" customWidth="1"/>
    <col min="14843" max="14843" width="0.375" style="33" customWidth="1"/>
    <col min="14844" max="14844" width="2.875" style="33" customWidth="1"/>
    <col min="14845" max="14845" width="0.375" style="33" customWidth="1"/>
    <col min="14846" max="14846" width="2.125" style="33" customWidth="1"/>
    <col min="14847" max="14847" width="0.375" style="33" customWidth="1"/>
    <col min="14848" max="14848" width="2.5" style="33" customWidth="1"/>
    <col min="14849" max="14849" width="0.375" style="33" customWidth="1"/>
    <col min="14850" max="14850" width="5.625" style="33" customWidth="1"/>
    <col min="14851" max="14851" width="2.5" style="33" customWidth="1"/>
    <col min="14852" max="14852" width="1.25" style="33" customWidth="1"/>
    <col min="14853" max="14853" width="6.625" style="33" customWidth="1"/>
    <col min="14854" max="14855" width="3.375" style="33" customWidth="1"/>
    <col min="14856" max="14856" width="1.875" style="33" customWidth="1"/>
    <col min="14857" max="14857" width="0.375" style="33" customWidth="1"/>
    <col min="14858" max="14860" width="2.375" style="33" customWidth="1"/>
    <col min="14861" max="14861" width="0.375" style="33" customWidth="1"/>
    <col min="14862" max="14862" width="2.625" style="33" customWidth="1"/>
    <col min="14863" max="14863" width="1.75" style="33" customWidth="1"/>
    <col min="14864" max="14864" width="1.625" style="33" customWidth="1"/>
    <col min="14865" max="14865" width="4.375" style="33" customWidth="1"/>
    <col min="14866" max="14866" width="4.125" style="33" customWidth="1"/>
    <col min="14867" max="14867" width="0.375" style="33" customWidth="1"/>
    <col min="14868" max="14868" width="1.625" style="33" customWidth="1"/>
    <col min="14869" max="14869" width="6.125" style="33" customWidth="1"/>
    <col min="14870" max="14870" width="1.625" style="33" customWidth="1"/>
    <col min="14871" max="14871" width="0.375" style="33" customWidth="1"/>
    <col min="14872" max="14872" width="4.125" style="33" customWidth="1"/>
    <col min="14873" max="14873" width="1.75" style="33" customWidth="1"/>
    <col min="14874" max="14874" width="1.625" style="33" customWidth="1"/>
    <col min="14875" max="14875" width="1.875" style="33" customWidth="1"/>
    <col min="14876" max="14876" width="3.125" style="33" customWidth="1"/>
    <col min="14877" max="14877" width="1.875" style="33" customWidth="1"/>
    <col min="14878" max="14878" width="3.125" style="33" customWidth="1"/>
    <col min="14879" max="14879" width="2.375" style="33" customWidth="1"/>
    <col min="14880" max="14880" width="2.625" style="33" customWidth="1"/>
    <col min="14881" max="15097" width="9" style="33"/>
    <col min="15098" max="15098" width="0.875" style="33" customWidth="1"/>
    <col min="15099" max="15099" width="0.375" style="33" customWidth="1"/>
    <col min="15100" max="15100" width="2.875" style="33" customWidth="1"/>
    <col min="15101" max="15101" width="0.375" style="33" customWidth="1"/>
    <col min="15102" max="15102" width="2.125" style="33" customWidth="1"/>
    <col min="15103" max="15103" width="0.375" style="33" customWidth="1"/>
    <col min="15104" max="15104" width="2.5" style="33" customWidth="1"/>
    <col min="15105" max="15105" width="0.375" style="33" customWidth="1"/>
    <col min="15106" max="15106" width="5.625" style="33" customWidth="1"/>
    <col min="15107" max="15107" width="2.5" style="33" customWidth="1"/>
    <col min="15108" max="15108" width="1.25" style="33" customWidth="1"/>
    <col min="15109" max="15109" width="6.625" style="33" customWidth="1"/>
    <col min="15110" max="15111" width="3.375" style="33" customWidth="1"/>
    <col min="15112" max="15112" width="1.875" style="33" customWidth="1"/>
    <col min="15113" max="15113" width="0.375" style="33" customWidth="1"/>
    <col min="15114" max="15116" width="2.375" style="33" customWidth="1"/>
    <col min="15117" max="15117" width="0.375" style="33" customWidth="1"/>
    <col min="15118" max="15118" width="2.625" style="33" customWidth="1"/>
    <col min="15119" max="15119" width="1.75" style="33" customWidth="1"/>
    <col min="15120" max="15120" width="1.625" style="33" customWidth="1"/>
    <col min="15121" max="15121" width="4.375" style="33" customWidth="1"/>
    <col min="15122" max="15122" width="4.125" style="33" customWidth="1"/>
    <col min="15123" max="15123" width="0.375" style="33" customWidth="1"/>
    <col min="15124" max="15124" width="1.625" style="33" customWidth="1"/>
    <col min="15125" max="15125" width="6.125" style="33" customWidth="1"/>
    <col min="15126" max="15126" width="1.625" style="33" customWidth="1"/>
    <col min="15127" max="15127" width="0.375" style="33" customWidth="1"/>
    <col min="15128" max="15128" width="4.125" style="33" customWidth="1"/>
    <col min="15129" max="15129" width="1.75" style="33" customWidth="1"/>
    <col min="15130" max="15130" width="1.625" style="33" customWidth="1"/>
    <col min="15131" max="15131" width="1.875" style="33" customWidth="1"/>
    <col min="15132" max="15132" width="3.125" style="33" customWidth="1"/>
    <col min="15133" max="15133" width="1.875" style="33" customWidth="1"/>
    <col min="15134" max="15134" width="3.125" style="33" customWidth="1"/>
    <col min="15135" max="15135" width="2.375" style="33" customWidth="1"/>
    <col min="15136" max="15136" width="2.625" style="33" customWidth="1"/>
    <col min="15137" max="15353" width="9" style="33"/>
    <col min="15354" max="15354" width="0.875" style="33" customWidth="1"/>
    <col min="15355" max="15355" width="0.375" style="33" customWidth="1"/>
    <col min="15356" max="15356" width="2.875" style="33" customWidth="1"/>
    <col min="15357" max="15357" width="0.375" style="33" customWidth="1"/>
    <col min="15358" max="15358" width="2.125" style="33" customWidth="1"/>
    <col min="15359" max="15359" width="0.375" style="33" customWidth="1"/>
    <col min="15360" max="15360" width="2.5" style="33" customWidth="1"/>
    <col min="15361" max="15361" width="0.375" style="33" customWidth="1"/>
    <col min="15362" max="15362" width="5.625" style="33" customWidth="1"/>
    <col min="15363" max="15363" width="2.5" style="33" customWidth="1"/>
    <col min="15364" max="15364" width="1.25" style="33" customWidth="1"/>
    <col min="15365" max="15365" width="6.625" style="33" customWidth="1"/>
    <col min="15366" max="15367" width="3.375" style="33" customWidth="1"/>
    <col min="15368" max="15368" width="1.875" style="33" customWidth="1"/>
    <col min="15369" max="15369" width="0.375" style="33" customWidth="1"/>
    <col min="15370" max="15372" width="2.375" style="33" customWidth="1"/>
    <col min="15373" max="15373" width="0.375" style="33" customWidth="1"/>
    <col min="15374" max="15374" width="2.625" style="33" customWidth="1"/>
    <col min="15375" max="15375" width="1.75" style="33" customWidth="1"/>
    <col min="15376" max="15376" width="1.625" style="33" customWidth="1"/>
    <col min="15377" max="15377" width="4.375" style="33" customWidth="1"/>
    <col min="15378" max="15378" width="4.125" style="33" customWidth="1"/>
    <col min="15379" max="15379" width="0.375" style="33" customWidth="1"/>
    <col min="15380" max="15380" width="1.625" style="33" customWidth="1"/>
    <col min="15381" max="15381" width="6.125" style="33" customWidth="1"/>
    <col min="15382" max="15382" width="1.625" style="33" customWidth="1"/>
    <col min="15383" max="15383" width="0.375" style="33" customWidth="1"/>
    <col min="15384" max="15384" width="4.125" style="33" customWidth="1"/>
    <col min="15385" max="15385" width="1.75" style="33" customWidth="1"/>
    <col min="15386" max="15386" width="1.625" style="33" customWidth="1"/>
    <col min="15387" max="15387" width="1.875" style="33" customWidth="1"/>
    <col min="15388" max="15388" width="3.125" style="33" customWidth="1"/>
    <col min="15389" max="15389" width="1.875" style="33" customWidth="1"/>
    <col min="15390" max="15390" width="3.125" style="33" customWidth="1"/>
    <col min="15391" max="15391" width="2.375" style="33" customWidth="1"/>
    <col min="15392" max="15392" width="2.625" style="33" customWidth="1"/>
    <col min="15393" max="15609" width="9" style="33"/>
    <col min="15610" max="15610" width="0.875" style="33" customWidth="1"/>
    <col min="15611" max="15611" width="0.375" style="33" customWidth="1"/>
    <col min="15612" max="15612" width="2.875" style="33" customWidth="1"/>
    <col min="15613" max="15613" width="0.375" style="33" customWidth="1"/>
    <col min="15614" max="15614" width="2.125" style="33" customWidth="1"/>
    <col min="15615" max="15615" width="0.375" style="33" customWidth="1"/>
    <col min="15616" max="15616" width="2.5" style="33" customWidth="1"/>
    <col min="15617" max="15617" width="0.375" style="33" customWidth="1"/>
    <col min="15618" max="15618" width="5.625" style="33" customWidth="1"/>
    <col min="15619" max="15619" width="2.5" style="33" customWidth="1"/>
    <col min="15620" max="15620" width="1.25" style="33" customWidth="1"/>
    <col min="15621" max="15621" width="6.625" style="33" customWidth="1"/>
    <col min="15622" max="15623" width="3.375" style="33" customWidth="1"/>
    <col min="15624" max="15624" width="1.875" style="33" customWidth="1"/>
    <col min="15625" max="15625" width="0.375" style="33" customWidth="1"/>
    <col min="15626" max="15628" width="2.375" style="33" customWidth="1"/>
    <col min="15629" max="15629" width="0.375" style="33" customWidth="1"/>
    <col min="15630" max="15630" width="2.625" style="33" customWidth="1"/>
    <col min="15631" max="15631" width="1.75" style="33" customWidth="1"/>
    <col min="15632" max="15632" width="1.625" style="33" customWidth="1"/>
    <col min="15633" max="15633" width="4.375" style="33" customWidth="1"/>
    <col min="15634" max="15634" width="4.125" style="33" customWidth="1"/>
    <col min="15635" max="15635" width="0.375" style="33" customWidth="1"/>
    <col min="15636" max="15636" width="1.625" style="33" customWidth="1"/>
    <col min="15637" max="15637" width="6.125" style="33" customWidth="1"/>
    <col min="15638" max="15638" width="1.625" style="33" customWidth="1"/>
    <col min="15639" max="15639" width="0.375" style="33" customWidth="1"/>
    <col min="15640" max="15640" width="4.125" style="33" customWidth="1"/>
    <col min="15641" max="15641" width="1.75" style="33" customWidth="1"/>
    <col min="15642" max="15642" width="1.625" style="33" customWidth="1"/>
    <col min="15643" max="15643" width="1.875" style="33" customWidth="1"/>
    <col min="15644" max="15644" width="3.125" style="33" customWidth="1"/>
    <col min="15645" max="15645" width="1.875" style="33" customWidth="1"/>
    <col min="15646" max="15646" width="3.125" style="33" customWidth="1"/>
    <col min="15647" max="15647" width="2.375" style="33" customWidth="1"/>
    <col min="15648" max="15648" width="2.625" style="33" customWidth="1"/>
    <col min="15649" max="15865" width="9" style="33"/>
    <col min="15866" max="15866" width="0.875" style="33" customWidth="1"/>
    <col min="15867" max="15867" width="0.375" style="33" customWidth="1"/>
    <col min="15868" max="15868" width="2.875" style="33" customWidth="1"/>
    <col min="15869" max="15869" width="0.375" style="33" customWidth="1"/>
    <col min="15870" max="15870" width="2.125" style="33" customWidth="1"/>
    <col min="15871" max="15871" width="0.375" style="33" customWidth="1"/>
    <col min="15872" max="15872" width="2.5" style="33" customWidth="1"/>
    <col min="15873" max="15873" width="0.375" style="33" customWidth="1"/>
    <col min="15874" max="15874" width="5.625" style="33" customWidth="1"/>
    <col min="15875" max="15875" width="2.5" style="33" customWidth="1"/>
    <col min="15876" max="15876" width="1.25" style="33" customWidth="1"/>
    <col min="15877" max="15877" width="6.625" style="33" customWidth="1"/>
    <col min="15878" max="15879" width="3.375" style="33" customWidth="1"/>
    <col min="15880" max="15880" width="1.875" style="33" customWidth="1"/>
    <col min="15881" max="15881" width="0.375" style="33" customWidth="1"/>
    <col min="15882" max="15884" width="2.375" style="33" customWidth="1"/>
    <col min="15885" max="15885" width="0.375" style="33" customWidth="1"/>
    <col min="15886" max="15886" width="2.625" style="33" customWidth="1"/>
    <col min="15887" max="15887" width="1.75" style="33" customWidth="1"/>
    <col min="15888" max="15888" width="1.625" style="33" customWidth="1"/>
    <col min="15889" max="15889" width="4.375" style="33" customWidth="1"/>
    <col min="15890" max="15890" width="4.125" style="33" customWidth="1"/>
    <col min="15891" max="15891" width="0.375" style="33" customWidth="1"/>
    <col min="15892" max="15892" width="1.625" style="33" customWidth="1"/>
    <col min="15893" max="15893" width="6.125" style="33" customWidth="1"/>
    <col min="15894" max="15894" width="1.625" style="33" customWidth="1"/>
    <col min="15895" max="15895" width="0.375" style="33" customWidth="1"/>
    <col min="15896" max="15896" width="4.125" style="33" customWidth="1"/>
    <col min="15897" max="15897" width="1.75" style="33" customWidth="1"/>
    <col min="15898" max="15898" width="1.625" style="33" customWidth="1"/>
    <col min="15899" max="15899" width="1.875" style="33" customWidth="1"/>
    <col min="15900" max="15900" width="3.125" style="33" customWidth="1"/>
    <col min="15901" max="15901" width="1.875" style="33" customWidth="1"/>
    <col min="15902" max="15902" width="3.125" style="33" customWidth="1"/>
    <col min="15903" max="15903" width="2.375" style="33" customWidth="1"/>
    <col min="15904" max="15904" width="2.625" style="33" customWidth="1"/>
    <col min="15905" max="16121" width="9" style="33"/>
    <col min="16122" max="16122" width="0.875" style="33" customWidth="1"/>
    <col min="16123" max="16123" width="0.375" style="33" customWidth="1"/>
    <col min="16124" max="16124" width="2.875" style="33" customWidth="1"/>
    <col min="16125" max="16125" width="0.375" style="33" customWidth="1"/>
    <col min="16126" max="16126" width="2.125" style="33" customWidth="1"/>
    <col min="16127" max="16127" width="0.375" style="33" customWidth="1"/>
    <col min="16128" max="16128" width="2.5" style="33" customWidth="1"/>
    <col min="16129" max="16129" width="0.375" style="33" customWidth="1"/>
    <col min="16130" max="16130" width="5.625" style="33" customWidth="1"/>
    <col min="16131" max="16131" width="2.5" style="33" customWidth="1"/>
    <col min="16132" max="16132" width="1.25" style="33" customWidth="1"/>
    <col min="16133" max="16133" width="6.625" style="33" customWidth="1"/>
    <col min="16134" max="16135" width="3.375" style="33" customWidth="1"/>
    <col min="16136" max="16136" width="1.875" style="33" customWidth="1"/>
    <col min="16137" max="16137" width="0.375" style="33" customWidth="1"/>
    <col min="16138" max="16140" width="2.375" style="33" customWidth="1"/>
    <col min="16141" max="16141" width="0.375" style="33" customWidth="1"/>
    <col min="16142" max="16142" width="2.625" style="33" customWidth="1"/>
    <col min="16143" max="16143" width="1.75" style="33" customWidth="1"/>
    <col min="16144" max="16144" width="1.625" style="33" customWidth="1"/>
    <col min="16145" max="16145" width="4.375" style="33" customWidth="1"/>
    <col min="16146" max="16146" width="4.125" style="33" customWidth="1"/>
    <col min="16147" max="16147" width="0.375" style="33" customWidth="1"/>
    <col min="16148" max="16148" width="1.625" style="33" customWidth="1"/>
    <col min="16149" max="16149" width="6.125" style="33" customWidth="1"/>
    <col min="16150" max="16150" width="1.625" style="33" customWidth="1"/>
    <col min="16151" max="16151" width="0.375" style="33" customWidth="1"/>
    <col min="16152" max="16152" width="4.125" style="33" customWidth="1"/>
    <col min="16153" max="16153" width="1.75" style="33" customWidth="1"/>
    <col min="16154" max="16154" width="1.625" style="33" customWidth="1"/>
    <col min="16155" max="16155" width="1.875" style="33" customWidth="1"/>
    <col min="16156" max="16156" width="3.125" style="33" customWidth="1"/>
    <col min="16157" max="16157" width="1.875" style="33" customWidth="1"/>
    <col min="16158" max="16158" width="3.125" style="33" customWidth="1"/>
    <col min="16159" max="16159" width="2.375" style="33" customWidth="1"/>
    <col min="16160" max="16160" width="2.625" style="33" customWidth="1"/>
    <col min="16161" max="16384" width="9" style="33"/>
  </cols>
  <sheetData>
    <row r="1" spans="2:38" ht="11.1" customHeight="1" x14ac:dyDescent="0.15">
      <c r="B1" s="92" t="s">
        <v>397</v>
      </c>
      <c r="C1" s="92"/>
      <c r="D1" s="92"/>
      <c r="E1" s="92"/>
      <c r="F1" s="92"/>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row>
    <row r="2" spans="2:38" ht="9.9499999999999993" customHeight="1" x14ac:dyDescent="0.15">
      <c r="B2" s="92"/>
      <c r="C2" s="92"/>
      <c r="D2" s="92"/>
      <c r="E2" s="92"/>
      <c r="F2" s="92"/>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row>
    <row r="3" spans="2:38" ht="18" customHeight="1" x14ac:dyDescent="0.15">
      <c r="B3" s="1233" t="s">
        <v>398</v>
      </c>
      <c r="C3" s="1233"/>
      <c r="D3" s="1233"/>
      <c r="E3" s="1233"/>
      <c r="F3" s="1233"/>
      <c r="G3" s="1233"/>
      <c r="H3" s="1233"/>
      <c r="I3" s="1233"/>
      <c r="J3" s="1233"/>
      <c r="K3" s="1233"/>
      <c r="L3" s="1233"/>
      <c r="M3" s="1233"/>
      <c r="N3" s="1233"/>
      <c r="O3" s="1233"/>
      <c r="P3" s="1233"/>
      <c r="Q3" s="1233"/>
      <c r="R3" s="1233"/>
      <c r="S3" s="1233"/>
      <c r="T3" s="1233"/>
      <c r="U3" s="1233"/>
      <c r="V3" s="1233"/>
      <c r="W3" s="1233"/>
      <c r="X3" s="1233"/>
      <c r="Y3" s="1233"/>
      <c r="Z3" s="1233"/>
      <c r="AA3" s="1233"/>
      <c r="AB3" s="1233"/>
      <c r="AC3" s="1233"/>
      <c r="AD3" s="1233"/>
      <c r="AE3" s="1233"/>
      <c r="AF3" s="1233"/>
      <c r="AG3" s="1233"/>
      <c r="AH3" s="1233"/>
      <c r="AI3" s="1233"/>
      <c r="AJ3" s="1233"/>
      <c r="AK3" s="1233"/>
      <c r="AL3" s="1233"/>
    </row>
    <row r="4" spans="2:38" ht="14.45" customHeight="1" thickBot="1" x14ac:dyDescent="0.2">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row>
    <row r="5" spans="2:38" ht="18" customHeight="1" thickBot="1" x14ac:dyDescent="0.2">
      <c r="B5" s="1930" t="s">
        <v>9</v>
      </c>
      <c r="C5" s="1082"/>
      <c r="D5" s="1082"/>
      <c r="E5" s="1082"/>
      <c r="F5" s="1082"/>
      <c r="G5" s="1082"/>
      <c r="H5" s="1083"/>
      <c r="I5" s="1050"/>
      <c r="J5" s="1238"/>
      <c r="K5" s="1238"/>
      <c r="L5" s="1051"/>
      <c r="M5" s="94"/>
      <c r="N5" s="94"/>
      <c r="O5" s="94"/>
      <c r="P5" s="94"/>
      <c r="Q5" s="94"/>
      <c r="R5" s="94"/>
      <c r="S5" s="94"/>
      <c r="T5" s="94"/>
      <c r="U5" s="94"/>
      <c r="V5" s="94"/>
      <c r="W5" s="94"/>
      <c r="X5" s="94"/>
      <c r="Y5" s="96"/>
      <c r="Z5" s="93"/>
      <c r="AA5" s="1592" t="s">
        <v>134</v>
      </c>
      <c r="AB5" s="1947"/>
      <c r="AC5" s="1947"/>
      <c r="AD5" s="98"/>
      <c r="AE5" s="99" t="s">
        <v>583</v>
      </c>
      <c r="AF5" s="1238"/>
      <c r="AG5" s="1238"/>
      <c r="AH5" s="99" t="s">
        <v>0</v>
      </c>
      <c r="AI5" s="100"/>
      <c r="AJ5" s="99" t="s">
        <v>1</v>
      </c>
      <c r="AK5" s="100"/>
      <c r="AL5" s="402" t="s">
        <v>2</v>
      </c>
    </row>
    <row r="6" spans="2:38" ht="24.6" customHeight="1" x14ac:dyDescent="0.15">
      <c r="B6" s="69"/>
      <c r="C6" s="1863" t="s">
        <v>33</v>
      </c>
      <c r="D6" s="1863"/>
      <c r="E6" s="1863"/>
      <c r="F6" s="1863"/>
      <c r="G6" s="1140"/>
      <c r="H6" s="103"/>
      <c r="I6" s="1056"/>
      <c r="J6" s="1057"/>
      <c r="K6" s="1057"/>
      <c r="L6" s="1057"/>
      <c r="M6" s="1057"/>
      <c r="N6" s="1057"/>
      <c r="O6" s="1057"/>
      <c r="P6" s="1057"/>
      <c r="Q6" s="1057"/>
      <c r="R6" s="1057"/>
      <c r="S6" s="1057"/>
      <c r="T6" s="1057"/>
      <c r="U6" s="1057"/>
      <c r="V6" s="1057"/>
      <c r="W6" s="1057"/>
      <c r="X6" s="1057"/>
      <c r="Y6" s="1058"/>
      <c r="Z6" s="104"/>
      <c r="AA6" s="1863" t="s">
        <v>28</v>
      </c>
      <c r="AB6" s="1140"/>
      <c r="AC6" s="1140"/>
      <c r="AD6" s="106"/>
      <c r="AE6" s="1059"/>
      <c r="AF6" s="1100"/>
      <c r="AG6" s="1060"/>
      <c r="AH6" s="1060"/>
      <c r="AI6" s="1060"/>
      <c r="AJ6" s="1060"/>
      <c r="AK6" s="1060"/>
      <c r="AL6" s="1061"/>
    </row>
    <row r="7" spans="2:38" ht="25.5" customHeight="1" thickBot="1" x14ac:dyDescent="0.2">
      <c r="B7" s="261"/>
      <c r="C7" s="1598" t="s">
        <v>554</v>
      </c>
      <c r="D7" s="1598"/>
      <c r="E7" s="1598"/>
      <c r="F7" s="1598"/>
      <c r="G7" s="1225"/>
      <c r="H7" s="326"/>
      <c r="I7" s="1103"/>
      <c r="J7" s="1864"/>
      <c r="K7" s="1864"/>
      <c r="L7" s="1864"/>
      <c r="M7" s="1864"/>
      <c r="N7" s="1864"/>
      <c r="O7" s="1865"/>
      <c r="P7" s="197"/>
      <c r="Q7" s="1939" t="s">
        <v>136</v>
      </c>
      <c r="R7" s="1940"/>
      <c r="S7" s="1940"/>
      <c r="T7" s="197"/>
      <c r="U7" s="1596"/>
      <c r="V7" s="1941"/>
      <c r="W7" s="1941"/>
      <c r="X7" s="1941"/>
      <c r="Y7" s="1867"/>
      <c r="Z7" s="235"/>
      <c r="AA7" s="1942" t="s">
        <v>1066</v>
      </c>
      <c r="AB7" s="1225"/>
      <c r="AC7" s="1225"/>
      <c r="AD7" s="326"/>
      <c r="AE7" s="1943"/>
      <c r="AF7" s="1944"/>
      <c r="AG7" s="1945"/>
      <c r="AH7" s="1945"/>
      <c r="AI7" s="1945"/>
      <c r="AJ7" s="1945"/>
      <c r="AK7" s="1945"/>
      <c r="AL7" s="1946"/>
    </row>
    <row r="8" spans="2:38" ht="7.5" customHeight="1" x14ac:dyDescent="0.15"/>
    <row r="9" spans="2:38" ht="15" customHeight="1" thickBot="1" x14ac:dyDescent="0.2">
      <c r="C9" s="130" t="s">
        <v>399</v>
      </c>
    </row>
    <row r="10" spans="2:38" ht="16.5" customHeight="1" x14ac:dyDescent="0.15">
      <c r="B10" s="403"/>
      <c r="C10" s="953" t="s">
        <v>400</v>
      </c>
      <c r="D10" s="953"/>
      <c r="E10" s="953"/>
      <c r="F10" s="953"/>
      <c r="G10" s="953"/>
      <c r="H10" s="953"/>
      <c r="I10" s="953"/>
      <c r="J10" s="1958" t="s">
        <v>128</v>
      </c>
      <c r="K10" s="953"/>
      <c r="L10" s="953"/>
      <c r="M10" s="953"/>
      <c r="N10" s="953"/>
      <c r="O10" s="1959"/>
      <c r="P10" s="1958" t="s">
        <v>76</v>
      </c>
      <c r="Q10" s="953"/>
      <c r="R10" s="953"/>
      <c r="S10" s="953"/>
      <c r="T10" s="953"/>
      <c r="U10" s="953"/>
      <c r="V10" s="953"/>
      <c r="W10" s="1958" t="s">
        <v>230</v>
      </c>
      <c r="X10" s="953"/>
      <c r="Y10" s="953"/>
      <c r="Z10" s="953"/>
      <c r="AA10" s="1959"/>
      <c r="AB10" s="1958" t="s">
        <v>555</v>
      </c>
      <c r="AC10" s="953"/>
      <c r="AD10" s="953"/>
      <c r="AE10" s="953"/>
      <c r="AF10" s="953"/>
      <c r="AG10" s="953"/>
      <c r="AH10" s="953"/>
      <c r="AI10" s="953"/>
      <c r="AJ10" s="953"/>
      <c r="AK10" s="953"/>
      <c r="AL10" s="1960"/>
    </row>
    <row r="11" spans="2:38" ht="33" customHeight="1" x14ac:dyDescent="0.15">
      <c r="B11" s="404"/>
      <c r="C11" s="1961"/>
      <c r="D11" s="1961"/>
      <c r="E11" s="1961"/>
      <c r="F11" s="1961"/>
      <c r="G11" s="1961"/>
      <c r="H11" s="1961"/>
      <c r="I11" s="1961"/>
      <c r="J11" s="1962"/>
      <c r="K11" s="1961"/>
      <c r="L11" s="1961"/>
      <c r="M11" s="1961"/>
      <c r="N11" s="1961"/>
      <c r="O11" s="1963"/>
      <c r="P11" s="554"/>
      <c r="Q11" s="1437"/>
      <c r="R11" s="1437"/>
      <c r="S11" s="1437"/>
      <c r="T11" s="1437"/>
      <c r="U11" s="1437"/>
      <c r="V11" s="1437"/>
      <c r="W11" s="1964"/>
      <c r="X11" s="1437"/>
      <c r="Y11" s="1437"/>
      <c r="Z11" s="1437"/>
      <c r="AA11" s="1965"/>
      <c r="AB11" s="1964"/>
      <c r="AC11" s="1437"/>
      <c r="AD11" s="1437"/>
      <c r="AE11" s="1437"/>
      <c r="AF11" s="1437"/>
      <c r="AG11" s="1437"/>
      <c r="AH11" s="1437"/>
      <c r="AI11" s="1437"/>
      <c r="AJ11" s="1437"/>
      <c r="AK11" s="1437"/>
      <c r="AL11" s="1966"/>
    </row>
    <row r="12" spans="2:38" ht="28.5" customHeight="1" thickBot="1" x14ac:dyDescent="0.2">
      <c r="B12" s="405"/>
      <c r="C12" s="1948" t="s">
        <v>401</v>
      </c>
      <c r="D12" s="1948"/>
      <c r="E12" s="1948"/>
      <c r="F12" s="1948"/>
      <c r="G12" s="1948"/>
      <c r="H12" s="1948"/>
      <c r="I12" s="1948"/>
      <c r="J12" s="1948"/>
      <c r="K12" s="94"/>
      <c r="L12" s="406"/>
      <c r="M12" s="95" t="s">
        <v>556</v>
      </c>
      <c r="N12" s="1949" t="s">
        <v>557</v>
      </c>
      <c r="O12" s="1950"/>
      <c r="P12" s="1950"/>
      <c r="Q12" s="1950"/>
      <c r="R12" s="1950"/>
      <c r="S12" s="1950"/>
      <c r="T12" s="1950"/>
      <c r="U12" s="1950"/>
      <c r="V12" s="1950"/>
      <c r="W12" s="1462"/>
      <c r="X12" s="1462"/>
      <c r="Y12" s="1462"/>
      <c r="Z12" s="1462"/>
      <c r="AA12" s="1462"/>
      <c r="AB12" s="1462"/>
      <c r="AC12" s="1462"/>
      <c r="AD12" s="1462"/>
      <c r="AE12" s="1462"/>
      <c r="AF12" s="1462"/>
      <c r="AG12" s="1462"/>
      <c r="AH12" s="1462"/>
      <c r="AI12" s="1462"/>
      <c r="AJ12" s="1462"/>
      <c r="AK12" s="95" t="s">
        <v>556</v>
      </c>
      <c r="AL12" s="96"/>
    </row>
    <row r="13" spans="2:38" ht="7.5" customHeight="1" x14ac:dyDescent="0.15"/>
    <row r="14" spans="2:38" ht="15" customHeight="1" thickBot="1" x14ac:dyDescent="0.2">
      <c r="B14" s="553"/>
      <c r="C14" s="1951" t="s">
        <v>402</v>
      </c>
      <c r="D14" s="1952"/>
      <c r="E14" s="1952"/>
      <c r="F14" s="1952"/>
      <c r="G14" s="1952"/>
      <c r="H14" s="1952"/>
      <c r="I14" s="1952"/>
      <c r="J14" s="1952"/>
      <c r="K14" s="1952"/>
      <c r="L14" s="1952"/>
      <c r="M14" s="1952"/>
      <c r="N14" s="1952"/>
      <c r="O14" s="1952"/>
      <c r="P14" s="1952"/>
      <c r="Q14" s="1952"/>
      <c r="R14" s="1952"/>
      <c r="S14" s="1952"/>
      <c r="T14" s="1952"/>
      <c r="U14" s="1952"/>
      <c r="V14" s="1952"/>
      <c r="W14" s="1952"/>
      <c r="X14" s="1952"/>
      <c r="Y14" s="1952"/>
      <c r="Z14" s="1952"/>
      <c r="AA14" s="1952"/>
      <c r="AB14" s="1952"/>
      <c r="AC14" s="1952"/>
      <c r="AD14" s="1952"/>
      <c r="AE14" s="1952"/>
      <c r="AF14" s="1953"/>
      <c r="AG14" s="1954"/>
      <c r="AH14" s="1954"/>
      <c r="AI14" s="1954"/>
      <c r="AJ14" s="1954"/>
      <c r="AK14" s="1954"/>
      <c r="AL14" s="1954"/>
    </row>
    <row r="15" spans="2:38" ht="44.25" customHeight="1" thickBot="1" x14ac:dyDescent="0.2">
      <c r="B15" s="1955"/>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c r="Y15" s="1956"/>
      <c r="Z15" s="1956"/>
      <c r="AA15" s="1956"/>
      <c r="AB15" s="1956"/>
      <c r="AC15" s="1956"/>
      <c r="AD15" s="1956"/>
      <c r="AE15" s="1956"/>
      <c r="AF15" s="1956"/>
      <c r="AG15" s="1956"/>
      <c r="AH15" s="1956"/>
      <c r="AI15" s="1956"/>
      <c r="AJ15" s="1956"/>
      <c r="AK15" s="1956"/>
      <c r="AL15" s="1957"/>
    </row>
    <row r="16" spans="2:38" ht="7.5" customHeight="1" x14ac:dyDescent="0.15"/>
    <row r="17" spans="2:38" ht="15.95" customHeight="1" thickBot="1" x14ac:dyDescent="0.2">
      <c r="C17" s="130" t="s">
        <v>403</v>
      </c>
    </row>
    <row r="18" spans="2:38" ht="15.75" customHeight="1" x14ac:dyDescent="0.15">
      <c r="B18" s="1987" t="s">
        <v>404</v>
      </c>
      <c r="C18" s="1988"/>
      <c r="D18" s="1988"/>
      <c r="E18" s="1988"/>
      <c r="F18" s="1988"/>
      <c r="G18" s="1988"/>
      <c r="H18" s="1988"/>
      <c r="I18" s="1988"/>
      <c r="J18" s="1988"/>
      <c r="K18" s="1988"/>
      <c r="L18" s="1988"/>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9"/>
    </row>
    <row r="19" spans="2:38" ht="15.75" customHeight="1" x14ac:dyDescent="0.15">
      <c r="B19" s="407"/>
      <c r="C19" s="550"/>
      <c r="D19" s="1985" t="s">
        <v>405</v>
      </c>
      <c r="E19" s="1985"/>
      <c r="F19" s="1985"/>
      <c r="G19" s="1985"/>
      <c r="H19" s="1985"/>
      <c r="I19" s="1985"/>
      <c r="J19" s="1985"/>
      <c r="K19" s="1985"/>
      <c r="L19" s="1985"/>
      <c r="M19" s="1985" t="s">
        <v>406</v>
      </c>
      <c r="N19" s="1985"/>
      <c r="O19" s="1985"/>
      <c r="P19" s="1985"/>
      <c r="Q19" s="1985"/>
      <c r="R19" s="1985"/>
      <c r="S19" s="1985"/>
      <c r="T19" s="1985"/>
      <c r="U19" s="1985"/>
      <c r="V19" s="1985"/>
      <c r="W19" s="1985"/>
      <c r="X19" s="1985"/>
      <c r="Y19" s="1985"/>
      <c r="Z19" s="1985"/>
      <c r="AA19" s="1985"/>
      <c r="AB19" s="1985"/>
      <c r="AC19" s="1985"/>
      <c r="AD19" s="1985"/>
      <c r="AE19" s="1985"/>
      <c r="AF19" s="1985" t="s">
        <v>407</v>
      </c>
      <c r="AG19" s="1985"/>
      <c r="AH19" s="1985"/>
      <c r="AI19" s="1985"/>
      <c r="AJ19" s="1985"/>
      <c r="AK19" s="1985"/>
      <c r="AL19" s="1986"/>
    </row>
    <row r="20" spans="2:38" ht="12.75" customHeight="1" x14ac:dyDescent="0.15">
      <c r="B20" s="128"/>
      <c r="C20" s="408"/>
      <c r="D20" s="409"/>
      <c r="E20" s="1990" t="s">
        <v>558</v>
      </c>
      <c r="F20" s="1990"/>
      <c r="G20" s="1990"/>
      <c r="H20" s="1990"/>
      <c r="I20" s="1990"/>
      <c r="J20" s="1990"/>
      <c r="K20" s="1990"/>
      <c r="L20" s="1991"/>
      <c r="M20" s="1625"/>
      <c r="N20" s="1371"/>
      <c r="O20" s="1371"/>
      <c r="P20" s="1371"/>
      <c r="Q20" s="1371"/>
      <c r="R20" s="1371"/>
      <c r="S20" s="1371"/>
      <c r="T20" s="1371"/>
      <c r="U20" s="1371"/>
      <c r="V20" s="1371"/>
      <c r="W20" s="1371"/>
      <c r="X20" s="1371"/>
      <c r="Y20" s="1371"/>
      <c r="Z20" s="1371"/>
      <c r="AA20" s="1371"/>
      <c r="AB20" s="1371"/>
      <c r="AC20" s="1371"/>
      <c r="AD20" s="1371"/>
      <c r="AE20" s="1626"/>
      <c r="AF20" s="1976"/>
      <c r="AG20" s="1617"/>
      <c r="AH20" s="1617"/>
      <c r="AI20" s="1617"/>
      <c r="AJ20" s="1617"/>
      <c r="AK20" s="1617"/>
      <c r="AL20" s="1977"/>
    </row>
    <row r="21" spans="2:38" ht="12.75" customHeight="1" x14ac:dyDescent="0.15">
      <c r="B21" s="128"/>
      <c r="C21" s="408"/>
      <c r="D21" s="410"/>
      <c r="E21" s="1990"/>
      <c r="F21" s="1990"/>
      <c r="G21" s="1990"/>
      <c r="H21" s="1990"/>
      <c r="I21" s="1990"/>
      <c r="J21" s="1990"/>
      <c r="K21" s="1990"/>
      <c r="L21" s="1991"/>
      <c r="M21" s="1973"/>
      <c r="N21" s="1974"/>
      <c r="O21" s="1974"/>
      <c r="P21" s="1974"/>
      <c r="Q21" s="1974"/>
      <c r="R21" s="1974"/>
      <c r="S21" s="1974"/>
      <c r="T21" s="1974"/>
      <c r="U21" s="1974"/>
      <c r="V21" s="1974"/>
      <c r="W21" s="1974"/>
      <c r="X21" s="1974"/>
      <c r="Y21" s="1974"/>
      <c r="Z21" s="1974"/>
      <c r="AA21" s="1974"/>
      <c r="AB21" s="1974"/>
      <c r="AC21" s="1974"/>
      <c r="AD21" s="1974"/>
      <c r="AE21" s="1975"/>
      <c r="AF21" s="1978"/>
      <c r="AG21" s="1979"/>
      <c r="AH21" s="1979"/>
      <c r="AI21" s="1979"/>
      <c r="AJ21" s="1979"/>
      <c r="AK21" s="1979"/>
      <c r="AL21" s="1980"/>
    </row>
    <row r="22" spans="2:38" ht="12.75" customHeight="1" x14ac:dyDescent="0.15">
      <c r="B22" s="128"/>
      <c r="C22" s="408"/>
      <c r="D22" s="411"/>
      <c r="E22" s="1990"/>
      <c r="F22" s="1990"/>
      <c r="G22" s="1990"/>
      <c r="H22" s="1990"/>
      <c r="I22" s="1990"/>
      <c r="J22" s="1990"/>
      <c r="K22" s="1990"/>
      <c r="L22" s="1991"/>
      <c r="M22" s="1627"/>
      <c r="N22" s="1628"/>
      <c r="O22" s="1628"/>
      <c r="P22" s="1628"/>
      <c r="Q22" s="1628"/>
      <c r="R22" s="1628"/>
      <c r="S22" s="1628"/>
      <c r="T22" s="1628"/>
      <c r="U22" s="1628"/>
      <c r="V22" s="1628"/>
      <c r="W22" s="1628"/>
      <c r="X22" s="1628"/>
      <c r="Y22" s="1628"/>
      <c r="Z22" s="1628"/>
      <c r="AA22" s="1628"/>
      <c r="AB22" s="1628"/>
      <c r="AC22" s="1628"/>
      <c r="AD22" s="1628"/>
      <c r="AE22" s="1629"/>
      <c r="AF22" s="1981"/>
      <c r="AG22" s="1216"/>
      <c r="AH22" s="1216"/>
      <c r="AI22" s="1216"/>
      <c r="AJ22" s="1216"/>
      <c r="AK22" s="1216"/>
      <c r="AL22" s="1982"/>
    </row>
    <row r="23" spans="2:38" ht="12.75" customHeight="1" x14ac:dyDescent="0.15">
      <c r="B23" s="128"/>
      <c r="C23" s="412"/>
      <c r="D23" s="413"/>
      <c r="E23" s="1967" t="s">
        <v>408</v>
      </c>
      <c r="F23" s="1967"/>
      <c r="G23" s="1967"/>
      <c r="H23" s="1967"/>
      <c r="I23" s="1967"/>
      <c r="J23" s="1967"/>
      <c r="K23" s="1967"/>
      <c r="L23" s="1968"/>
      <c r="M23" s="1625"/>
      <c r="N23" s="1371"/>
      <c r="O23" s="1371"/>
      <c r="P23" s="1371"/>
      <c r="Q23" s="1371"/>
      <c r="R23" s="1371"/>
      <c r="S23" s="1371"/>
      <c r="T23" s="1371"/>
      <c r="U23" s="1371"/>
      <c r="V23" s="1371"/>
      <c r="W23" s="1371"/>
      <c r="X23" s="1371"/>
      <c r="Y23" s="1371"/>
      <c r="Z23" s="1371"/>
      <c r="AA23" s="1371"/>
      <c r="AB23" s="1371"/>
      <c r="AC23" s="1371"/>
      <c r="AD23" s="1371"/>
      <c r="AE23" s="1626"/>
      <c r="AF23" s="1976"/>
      <c r="AG23" s="1617"/>
      <c r="AH23" s="1617"/>
      <c r="AI23" s="1617"/>
      <c r="AJ23" s="1617"/>
      <c r="AK23" s="1617"/>
      <c r="AL23" s="1977"/>
    </row>
    <row r="24" spans="2:38" ht="12.75" customHeight="1" x14ac:dyDescent="0.15">
      <c r="B24" s="128"/>
      <c r="C24" s="412"/>
      <c r="D24" s="413"/>
      <c r="E24" s="1969"/>
      <c r="F24" s="1969"/>
      <c r="G24" s="1969"/>
      <c r="H24" s="1969"/>
      <c r="I24" s="1969"/>
      <c r="J24" s="1969"/>
      <c r="K24" s="1969"/>
      <c r="L24" s="1970"/>
      <c r="M24" s="1973"/>
      <c r="N24" s="1974"/>
      <c r="O24" s="1974"/>
      <c r="P24" s="1974"/>
      <c r="Q24" s="1974"/>
      <c r="R24" s="1974"/>
      <c r="S24" s="1974"/>
      <c r="T24" s="1974"/>
      <c r="U24" s="1974"/>
      <c r="V24" s="1974"/>
      <c r="W24" s="1974"/>
      <c r="X24" s="1974"/>
      <c r="Y24" s="1974"/>
      <c r="Z24" s="1974"/>
      <c r="AA24" s="1974"/>
      <c r="AB24" s="1974"/>
      <c r="AC24" s="1974"/>
      <c r="AD24" s="1974"/>
      <c r="AE24" s="1975"/>
      <c r="AF24" s="1978"/>
      <c r="AG24" s="1979"/>
      <c r="AH24" s="1979"/>
      <c r="AI24" s="1979"/>
      <c r="AJ24" s="1979"/>
      <c r="AK24" s="1979"/>
      <c r="AL24" s="1980"/>
    </row>
    <row r="25" spans="2:38" ht="12.75" customHeight="1" x14ac:dyDescent="0.15">
      <c r="B25" s="128"/>
      <c r="C25" s="412"/>
      <c r="D25" s="414"/>
      <c r="E25" s="1971"/>
      <c r="F25" s="1971"/>
      <c r="G25" s="1971"/>
      <c r="H25" s="1971"/>
      <c r="I25" s="1971"/>
      <c r="J25" s="1971"/>
      <c r="K25" s="1971"/>
      <c r="L25" s="1972"/>
      <c r="M25" s="1627"/>
      <c r="N25" s="1628"/>
      <c r="O25" s="1628"/>
      <c r="P25" s="1628"/>
      <c r="Q25" s="1628"/>
      <c r="R25" s="1628"/>
      <c r="S25" s="1628"/>
      <c r="T25" s="1628"/>
      <c r="U25" s="1628"/>
      <c r="V25" s="1628"/>
      <c r="W25" s="1628"/>
      <c r="X25" s="1628"/>
      <c r="Y25" s="1628"/>
      <c r="Z25" s="1628"/>
      <c r="AA25" s="1628"/>
      <c r="AB25" s="1628"/>
      <c r="AC25" s="1628"/>
      <c r="AD25" s="1628"/>
      <c r="AE25" s="1629"/>
      <c r="AF25" s="1981"/>
      <c r="AG25" s="1216"/>
      <c r="AH25" s="1216"/>
      <c r="AI25" s="1216"/>
      <c r="AJ25" s="1216"/>
      <c r="AK25" s="1216"/>
      <c r="AL25" s="1982"/>
    </row>
    <row r="26" spans="2:38" ht="13.5" customHeight="1" x14ac:dyDescent="0.15">
      <c r="B26" s="128"/>
      <c r="C26" s="415"/>
      <c r="D26" s="416"/>
      <c r="E26" s="551"/>
      <c r="F26" s="551"/>
      <c r="G26" s="551"/>
      <c r="H26" s="551"/>
      <c r="I26" s="551"/>
      <c r="J26" s="551"/>
      <c r="K26" s="551"/>
      <c r="L26" s="551"/>
      <c r="M26" s="551"/>
      <c r="N26" s="551"/>
      <c r="O26" s="551"/>
      <c r="P26" s="551"/>
      <c r="Q26" s="551"/>
      <c r="R26" s="551"/>
      <c r="S26" s="551"/>
      <c r="T26" s="551"/>
      <c r="U26" s="551"/>
      <c r="V26" s="551"/>
      <c r="W26" s="417"/>
      <c r="X26" s="418"/>
      <c r="Y26" s="418"/>
      <c r="Z26" s="417"/>
      <c r="AA26" s="419"/>
      <c r="AB26" s="419"/>
      <c r="AC26" s="419"/>
      <c r="AD26" s="419"/>
      <c r="AE26" s="419"/>
      <c r="AF26" s="419"/>
      <c r="AG26" s="419"/>
      <c r="AH26" s="419"/>
      <c r="AI26" s="419"/>
      <c r="AJ26" s="419"/>
      <c r="AK26" s="419"/>
      <c r="AL26" s="420"/>
    </row>
    <row r="27" spans="2:38" ht="14.1" customHeight="1" x14ac:dyDescent="0.15">
      <c r="B27" s="1983" t="s">
        <v>409</v>
      </c>
      <c r="C27" s="1116"/>
      <c r="D27" s="1116"/>
      <c r="E27" s="1116"/>
      <c r="F27" s="1116"/>
      <c r="G27" s="1116"/>
      <c r="H27" s="1116"/>
      <c r="I27" s="1116"/>
      <c r="J27" s="1116"/>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16"/>
      <c r="AG27" s="1116"/>
      <c r="AH27" s="1116"/>
      <c r="AI27" s="1116"/>
      <c r="AJ27" s="1116"/>
      <c r="AK27" s="1116"/>
      <c r="AL27" s="1984"/>
    </row>
    <row r="28" spans="2:38" ht="14.1" customHeight="1" x14ac:dyDescent="0.15">
      <c r="B28" s="552"/>
      <c r="C28" s="396"/>
      <c r="D28" s="1985" t="s">
        <v>405</v>
      </c>
      <c r="E28" s="1985"/>
      <c r="F28" s="1985"/>
      <c r="G28" s="1985"/>
      <c r="H28" s="1985"/>
      <c r="I28" s="1985"/>
      <c r="J28" s="1985"/>
      <c r="K28" s="1985"/>
      <c r="L28" s="1985"/>
      <c r="M28" s="1985" t="s">
        <v>406</v>
      </c>
      <c r="N28" s="1985"/>
      <c r="O28" s="1985"/>
      <c r="P28" s="1985"/>
      <c r="Q28" s="1985"/>
      <c r="R28" s="1985"/>
      <c r="S28" s="1985"/>
      <c r="T28" s="1985"/>
      <c r="U28" s="1985"/>
      <c r="V28" s="1985"/>
      <c r="W28" s="1985"/>
      <c r="X28" s="1985"/>
      <c r="Y28" s="1985"/>
      <c r="Z28" s="1985"/>
      <c r="AA28" s="1985"/>
      <c r="AB28" s="1985"/>
      <c r="AC28" s="1985"/>
      <c r="AD28" s="1985"/>
      <c r="AE28" s="1985"/>
      <c r="AF28" s="1985" t="s">
        <v>407</v>
      </c>
      <c r="AG28" s="1985"/>
      <c r="AH28" s="1985"/>
      <c r="AI28" s="1985"/>
      <c r="AJ28" s="1985"/>
      <c r="AK28" s="1985"/>
      <c r="AL28" s="1986"/>
    </row>
    <row r="29" spans="2:38" ht="12.75" customHeight="1" x14ac:dyDescent="0.15">
      <c r="B29" s="128"/>
      <c r="C29" s="408"/>
      <c r="D29" s="409"/>
      <c r="E29" s="885" t="s">
        <v>559</v>
      </c>
      <c r="F29" s="1371"/>
      <c r="G29" s="1371"/>
      <c r="H29" s="1371"/>
      <c r="I29" s="1371"/>
      <c r="J29" s="1371"/>
      <c r="K29" s="1371"/>
      <c r="L29" s="1626"/>
      <c r="M29" s="1625"/>
      <c r="N29" s="1371"/>
      <c r="O29" s="1371"/>
      <c r="P29" s="1371"/>
      <c r="Q29" s="1371"/>
      <c r="R29" s="1371"/>
      <c r="S29" s="1371"/>
      <c r="T29" s="1371"/>
      <c r="U29" s="1371"/>
      <c r="V29" s="1371"/>
      <c r="W29" s="1371"/>
      <c r="X29" s="1371"/>
      <c r="Y29" s="1371"/>
      <c r="Z29" s="1371"/>
      <c r="AA29" s="1371"/>
      <c r="AB29" s="1371"/>
      <c r="AC29" s="1371"/>
      <c r="AD29" s="1371"/>
      <c r="AE29" s="1626"/>
      <c r="AF29" s="1976"/>
      <c r="AG29" s="1617"/>
      <c r="AH29" s="1617"/>
      <c r="AI29" s="1617"/>
      <c r="AJ29" s="1617"/>
      <c r="AK29" s="1617"/>
      <c r="AL29" s="1977"/>
    </row>
    <row r="30" spans="2:38" ht="12.75" customHeight="1" x14ac:dyDescent="0.15">
      <c r="B30" s="128"/>
      <c r="C30" s="408"/>
      <c r="D30" s="410"/>
      <c r="E30" s="950"/>
      <c r="F30" s="1974"/>
      <c r="G30" s="1974"/>
      <c r="H30" s="1974"/>
      <c r="I30" s="1974"/>
      <c r="J30" s="1974"/>
      <c r="K30" s="1974"/>
      <c r="L30" s="1975"/>
      <c r="M30" s="1973"/>
      <c r="N30" s="1974"/>
      <c r="O30" s="1974"/>
      <c r="P30" s="1974"/>
      <c r="Q30" s="1974"/>
      <c r="R30" s="1974"/>
      <c r="S30" s="1974"/>
      <c r="T30" s="1974"/>
      <c r="U30" s="1974"/>
      <c r="V30" s="1974"/>
      <c r="W30" s="1974"/>
      <c r="X30" s="1974"/>
      <c r="Y30" s="1974"/>
      <c r="Z30" s="1974"/>
      <c r="AA30" s="1974"/>
      <c r="AB30" s="1974"/>
      <c r="AC30" s="1974"/>
      <c r="AD30" s="1974"/>
      <c r="AE30" s="1975"/>
      <c r="AF30" s="1978"/>
      <c r="AG30" s="1979"/>
      <c r="AH30" s="1979"/>
      <c r="AI30" s="1979"/>
      <c r="AJ30" s="1979"/>
      <c r="AK30" s="1979"/>
      <c r="AL30" s="1980"/>
    </row>
    <row r="31" spans="2:38" ht="12.75" customHeight="1" x14ac:dyDescent="0.15">
      <c r="B31" s="128"/>
      <c r="C31" s="408"/>
      <c r="D31" s="411"/>
      <c r="E31" s="1144"/>
      <c r="F31" s="1628"/>
      <c r="G31" s="1628"/>
      <c r="H31" s="1628"/>
      <c r="I31" s="1628"/>
      <c r="J31" s="1628"/>
      <c r="K31" s="1628"/>
      <c r="L31" s="1629"/>
      <c r="M31" s="1627"/>
      <c r="N31" s="1628"/>
      <c r="O31" s="1628"/>
      <c r="P31" s="1628"/>
      <c r="Q31" s="1628"/>
      <c r="R31" s="1628"/>
      <c r="S31" s="1628"/>
      <c r="T31" s="1628"/>
      <c r="U31" s="1628"/>
      <c r="V31" s="1628"/>
      <c r="W31" s="1628"/>
      <c r="X31" s="1628"/>
      <c r="Y31" s="1628"/>
      <c r="Z31" s="1628"/>
      <c r="AA31" s="1628"/>
      <c r="AB31" s="1628"/>
      <c r="AC31" s="1628"/>
      <c r="AD31" s="1628"/>
      <c r="AE31" s="1629"/>
      <c r="AF31" s="1981"/>
      <c r="AG31" s="1216"/>
      <c r="AH31" s="1216"/>
      <c r="AI31" s="1216"/>
      <c r="AJ31" s="1216"/>
      <c r="AK31" s="1216"/>
      <c r="AL31" s="1982"/>
    </row>
    <row r="32" spans="2:38" ht="12.75" customHeight="1" x14ac:dyDescent="0.15">
      <c r="B32" s="128"/>
      <c r="C32" s="408"/>
      <c r="D32" s="409"/>
      <c r="E32" s="885" t="s">
        <v>560</v>
      </c>
      <c r="F32" s="1974"/>
      <c r="G32" s="1974"/>
      <c r="H32" s="1974"/>
      <c r="I32" s="1974"/>
      <c r="J32" s="1974"/>
      <c r="K32" s="1974"/>
      <c r="L32" s="1975"/>
      <c r="M32" s="1625"/>
      <c r="N32" s="1371"/>
      <c r="O32" s="1371"/>
      <c r="P32" s="1371"/>
      <c r="Q32" s="1371"/>
      <c r="R32" s="1371"/>
      <c r="S32" s="1371"/>
      <c r="T32" s="1371"/>
      <c r="U32" s="1371"/>
      <c r="V32" s="1371"/>
      <c r="W32" s="1371"/>
      <c r="X32" s="1371"/>
      <c r="Y32" s="1371"/>
      <c r="Z32" s="1371"/>
      <c r="AA32" s="1371"/>
      <c r="AB32" s="1371"/>
      <c r="AC32" s="1371"/>
      <c r="AD32" s="1371"/>
      <c r="AE32" s="1626"/>
      <c r="AF32" s="1976"/>
      <c r="AG32" s="1617"/>
      <c r="AH32" s="1617"/>
      <c r="AI32" s="1617"/>
      <c r="AJ32" s="1617"/>
      <c r="AK32" s="1617"/>
      <c r="AL32" s="1977"/>
    </row>
    <row r="33" spans="2:38" ht="12.75" customHeight="1" x14ac:dyDescent="0.15">
      <c r="B33" s="128"/>
      <c r="C33" s="408"/>
      <c r="D33" s="410"/>
      <c r="E33" s="950"/>
      <c r="F33" s="1974"/>
      <c r="G33" s="1974"/>
      <c r="H33" s="1974"/>
      <c r="I33" s="1974"/>
      <c r="J33" s="1974"/>
      <c r="K33" s="1974"/>
      <c r="L33" s="1975"/>
      <c r="M33" s="1973"/>
      <c r="N33" s="1974"/>
      <c r="O33" s="1974"/>
      <c r="P33" s="1974"/>
      <c r="Q33" s="1974"/>
      <c r="R33" s="1974"/>
      <c r="S33" s="1974"/>
      <c r="T33" s="1974"/>
      <c r="U33" s="1974"/>
      <c r="V33" s="1974"/>
      <c r="W33" s="1974"/>
      <c r="X33" s="1974"/>
      <c r="Y33" s="1974"/>
      <c r="Z33" s="1974"/>
      <c r="AA33" s="1974"/>
      <c r="AB33" s="1974"/>
      <c r="AC33" s="1974"/>
      <c r="AD33" s="1974"/>
      <c r="AE33" s="1975"/>
      <c r="AF33" s="1978"/>
      <c r="AG33" s="1979"/>
      <c r="AH33" s="1979"/>
      <c r="AI33" s="1979"/>
      <c r="AJ33" s="1979"/>
      <c r="AK33" s="1979"/>
      <c r="AL33" s="1980"/>
    </row>
    <row r="34" spans="2:38" ht="12.75" customHeight="1" x14ac:dyDescent="0.15">
      <c r="B34" s="128"/>
      <c r="C34" s="408"/>
      <c r="D34" s="411"/>
      <c r="E34" s="1144"/>
      <c r="F34" s="1264"/>
      <c r="G34" s="1264"/>
      <c r="H34" s="1264"/>
      <c r="I34" s="1264"/>
      <c r="J34" s="1264"/>
      <c r="K34" s="1264"/>
      <c r="L34" s="1265"/>
      <c r="M34" s="1627"/>
      <c r="N34" s="1628"/>
      <c r="O34" s="1628"/>
      <c r="P34" s="1628"/>
      <c r="Q34" s="1628"/>
      <c r="R34" s="1628"/>
      <c r="S34" s="1628"/>
      <c r="T34" s="1628"/>
      <c r="U34" s="1628"/>
      <c r="V34" s="1628"/>
      <c r="W34" s="1628"/>
      <c r="X34" s="1628"/>
      <c r="Y34" s="1628"/>
      <c r="Z34" s="1628"/>
      <c r="AA34" s="1628"/>
      <c r="AB34" s="1628"/>
      <c r="AC34" s="1628"/>
      <c r="AD34" s="1628"/>
      <c r="AE34" s="1629"/>
      <c r="AF34" s="1981"/>
      <c r="AG34" s="1216"/>
      <c r="AH34" s="1216"/>
      <c r="AI34" s="1216"/>
      <c r="AJ34" s="1216"/>
      <c r="AK34" s="1216"/>
      <c r="AL34" s="1982"/>
    </row>
    <row r="35" spans="2:38" ht="12.75" customHeight="1" x14ac:dyDescent="0.15">
      <c r="B35" s="128"/>
      <c r="C35" s="408"/>
      <c r="D35" s="409"/>
      <c r="E35" s="885" t="s">
        <v>561</v>
      </c>
      <c r="F35" s="1371"/>
      <c r="G35" s="1371"/>
      <c r="H35" s="1371"/>
      <c r="I35" s="1371"/>
      <c r="J35" s="1371"/>
      <c r="K35" s="1371"/>
      <c r="L35" s="1626"/>
      <c r="M35" s="1625"/>
      <c r="N35" s="1371"/>
      <c r="O35" s="1371"/>
      <c r="P35" s="1371"/>
      <c r="Q35" s="1371"/>
      <c r="R35" s="1371"/>
      <c r="S35" s="1371"/>
      <c r="T35" s="1371"/>
      <c r="U35" s="1371"/>
      <c r="V35" s="1371"/>
      <c r="W35" s="1371"/>
      <c r="X35" s="1371"/>
      <c r="Y35" s="1371"/>
      <c r="Z35" s="1371"/>
      <c r="AA35" s="1371"/>
      <c r="AB35" s="1371"/>
      <c r="AC35" s="1371"/>
      <c r="AD35" s="1371"/>
      <c r="AE35" s="1626"/>
      <c r="AF35" s="1976"/>
      <c r="AG35" s="1617"/>
      <c r="AH35" s="1617"/>
      <c r="AI35" s="1617"/>
      <c r="AJ35" s="1617"/>
      <c r="AK35" s="1617"/>
      <c r="AL35" s="1977"/>
    </row>
    <row r="36" spans="2:38" ht="12.75" customHeight="1" x14ac:dyDescent="0.15">
      <c r="B36" s="128"/>
      <c r="C36" s="408"/>
      <c r="D36" s="410"/>
      <c r="E36" s="950"/>
      <c r="F36" s="1974"/>
      <c r="G36" s="1974"/>
      <c r="H36" s="1974"/>
      <c r="I36" s="1974"/>
      <c r="J36" s="1974"/>
      <c r="K36" s="1974"/>
      <c r="L36" s="1975"/>
      <c r="M36" s="1973"/>
      <c r="N36" s="1974"/>
      <c r="O36" s="1974"/>
      <c r="P36" s="1974"/>
      <c r="Q36" s="1974"/>
      <c r="R36" s="1974"/>
      <c r="S36" s="1974"/>
      <c r="T36" s="1974"/>
      <c r="U36" s="1974"/>
      <c r="V36" s="1974"/>
      <c r="W36" s="1974"/>
      <c r="X36" s="1974"/>
      <c r="Y36" s="1974"/>
      <c r="Z36" s="1974"/>
      <c r="AA36" s="1974"/>
      <c r="AB36" s="1974"/>
      <c r="AC36" s="1974"/>
      <c r="AD36" s="1974"/>
      <c r="AE36" s="1975"/>
      <c r="AF36" s="1978"/>
      <c r="AG36" s="1979"/>
      <c r="AH36" s="1979"/>
      <c r="AI36" s="1979"/>
      <c r="AJ36" s="1979"/>
      <c r="AK36" s="1979"/>
      <c r="AL36" s="1980"/>
    </row>
    <row r="37" spans="2:38" ht="12.75" customHeight="1" x14ac:dyDescent="0.15">
      <c r="B37" s="128"/>
      <c r="C37" s="408"/>
      <c r="D37" s="411"/>
      <c r="E37" s="1144"/>
      <c r="F37" s="1264"/>
      <c r="G37" s="1264"/>
      <c r="H37" s="1264"/>
      <c r="I37" s="1264"/>
      <c r="J37" s="1264"/>
      <c r="K37" s="1264"/>
      <c r="L37" s="1265"/>
      <c r="M37" s="1627"/>
      <c r="N37" s="1628"/>
      <c r="O37" s="1628"/>
      <c r="P37" s="1628"/>
      <c r="Q37" s="1628"/>
      <c r="R37" s="1628"/>
      <c r="S37" s="1628"/>
      <c r="T37" s="1628"/>
      <c r="U37" s="1628"/>
      <c r="V37" s="1628"/>
      <c r="W37" s="1628"/>
      <c r="X37" s="1628"/>
      <c r="Y37" s="1628"/>
      <c r="Z37" s="1628"/>
      <c r="AA37" s="1628"/>
      <c r="AB37" s="1628"/>
      <c r="AC37" s="1628"/>
      <c r="AD37" s="1628"/>
      <c r="AE37" s="1629"/>
      <c r="AF37" s="1981"/>
      <c r="AG37" s="1216"/>
      <c r="AH37" s="1216"/>
      <c r="AI37" s="1216"/>
      <c r="AJ37" s="1216"/>
      <c r="AK37" s="1216"/>
      <c r="AL37" s="1982"/>
    </row>
    <row r="38" spans="2:38" ht="12.75" customHeight="1" x14ac:dyDescent="0.15">
      <c r="B38" s="128"/>
      <c r="C38" s="408"/>
      <c r="D38" s="409"/>
      <c r="E38" s="885" t="s">
        <v>562</v>
      </c>
      <c r="F38" s="1371"/>
      <c r="G38" s="1371"/>
      <c r="H38" s="1371"/>
      <c r="I38" s="1371"/>
      <c r="J38" s="1371"/>
      <c r="K38" s="1371"/>
      <c r="L38" s="1626"/>
      <c r="M38" s="1625"/>
      <c r="N38" s="1371"/>
      <c r="O38" s="1371"/>
      <c r="P38" s="1371"/>
      <c r="Q38" s="1371"/>
      <c r="R38" s="1371"/>
      <c r="S38" s="1371"/>
      <c r="T38" s="1371"/>
      <c r="U38" s="1371"/>
      <c r="V38" s="1371"/>
      <c r="W38" s="1371"/>
      <c r="X38" s="1371"/>
      <c r="Y38" s="1371"/>
      <c r="Z38" s="1371"/>
      <c r="AA38" s="1371"/>
      <c r="AB38" s="1371"/>
      <c r="AC38" s="1371"/>
      <c r="AD38" s="1371"/>
      <c r="AE38" s="1626"/>
      <c r="AF38" s="1976"/>
      <c r="AG38" s="1617"/>
      <c r="AH38" s="1617"/>
      <c r="AI38" s="1617"/>
      <c r="AJ38" s="1617"/>
      <c r="AK38" s="1617"/>
      <c r="AL38" s="1977"/>
    </row>
    <row r="39" spans="2:38" ht="12.75" customHeight="1" x14ac:dyDescent="0.15">
      <c r="B39" s="128"/>
      <c r="C39" s="408"/>
      <c r="D39" s="410"/>
      <c r="E39" s="950"/>
      <c r="F39" s="1974"/>
      <c r="G39" s="1974"/>
      <c r="H39" s="1974"/>
      <c r="I39" s="1974"/>
      <c r="J39" s="1974"/>
      <c r="K39" s="1974"/>
      <c r="L39" s="1975"/>
      <c r="M39" s="1973"/>
      <c r="N39" s="1974"/>
      <c r="O39" s="1974"/>
      <c r="P39" s="1974"/>
      <c r="Q39" s="1974"/>
      <c r="R39" s="1974"/>
      <c r="S39" s="1974"/>
      <c r="T39" s="1974"/>
      <c r="U39" s="1974"/>
      <c r="V39" s="1974"/>
      <c r="W39" s="1974"/>
      <c r="X39" s="1974"/>
      <c r="Y39" s="1974"/>
      <c r="Z39" s="1974"/>
      <c r="AA39" s="1974"/>
      <c r="AB39" s="1974"/>
      <c r="AC39" s="1974"/>
      <c r="AD39" s="1974"/>
      <c r="AE39" s="1975"/>
      <c r="AF39" s="1978"/>
      <c r="AG39" s="1979"/>
      <c r="AH39" s="1979"/>
      <c r="AI39" s="1979"/>
      <c r="AJ39" s="1979"/>
      <c r="AK39" s="1979"/>
      <c r="AL39" s="1980"/>
    </row>
    <row r="40" spans="2:38" ht="12.75" customHeight="1" x14ac:dyDescent="0.15">
      <c r="B40" s="128"/>
      <c r="C40" s="408"/>
      <c r="D40" s="411"/>
      <c r="E40" s="1144"/>
      <c r="F40" s="1264"/>
      <c r="G40" s="1264"/>
      <c r="H40" s="1264"/>
      <c r="I40" s="1264"/>
      <c r="J40" s="1264"/>
      <c r="K40" s="1264"/>
      <c r="L40" s="1265"/>
      <c r="M40" s="1627"/>
      <c r="N40" s="1628"/>
      <c r="O40" s="1628"/>
      <c r="P40" s="1628"/>
      <c r="Q40" s="1628"/>
      <c r="R40" s="1628"/>
      <c r="S40" s="1628"/>
      <c r="T40" s="1628"/>
      <c r="U40" s="1628"/>
      <c r="V40" s="1628"/>
      <c r="W40" s="1628"/>
      <c r="X40" s="1628"/>
      <c r="Y40" s="1628"/>
      <c r="Z40" s="1628"/>
      <c r="AA40" s="1628"/>
      <c r="AB40" s="1628"/>
      <c r="AC40" s="1628"/>
      <c r="AD40" s="1628"/>
      <c r="AE40" s="1629"/>
      <c r="AF40" s="1981"/>
      <c r="AG40" s="1216"/>
      <c r="AH40" s="1216"/>
      <c r="AI40" s="1216"/>
      <c r="AJ40" s="1216"/>
      <c r="AK40" s="1216"/>
      <c r="AL40" s="1982"/>
    </row>
    <row r="41" spans="2:38" ht="12.75" customHeight="1" x14ac:dyDescent="0.15">
      <c r="B41" s="128"/>
      <c r="C41" s="408"/>
      <c r="D41" s="409"/>
      <c r="E41" s="885" t="s">
        <v>563</v>
      </c>
      <c r="F41" s="1371"/>
      <c r="G41" s="1371"/>
      <c r="H41" s="1371"/>
      <c r="I41" s="1371"/>
      <c r="J41" s="1371"/>
      <c r="K41" s="1371"/>
      <c r="L41" s="1626"/>
      <c r="M41" s="1625"/>
      <c r="N41" s="1371"/>
      <c r="O41" s="1371"/>
      <c r="P41" s="1371"/>
      <c r="Q41" s="1371"/>
      <c r="R41" s="1371"/>
      <c r="S41" s="1371"/>
      <c r="T41" s="1371"/>
      <c r="U41" s="1371"/>
      <c r="V41" s="1371"/>
      <c r="W41" s="1371"/>
      <c r="X41" s="1371"/>
      <c r="Y41" s="1371"/>
      <c r="Z41" s="1371"/>
      <c r="AA41" s="1371"/>
      <c r="AB41" s="1371"/>
      <c r="AC41" s="1371"/>
      <c r="AD41" s="1371"/>
      <c r="AE41" s="1626"/>
      <c r="AF41" s="1976"/>
      <c r="AG41" s="1617"/>
      <c r="AH41" s="1617"/>
      <c r="AI41" s="1617"/>
      <c r="AJ41" s="1617"/>
      <c r="AK41" s="1617"/>
      <c r="AL41" s="1977"/>
    </row>
    <row r="42" spans="2:38" ht="12.75" customHeight="1" x14ac:dyDescent="0.15">
      <c r="B42" s="128"/>
      <c r="C42" s="408"/>
      <c r="D42" s="410"/>
      <c r="E42" s="950"/>
      <c r="F42" s="1974"/>
      <c r="G42" s="1974"/>
      <c r="H42" s="1974"/>
      <c r="I42" s="1974"/>
      <c r="J42" s="1974"/>
      <c r="K42" s="1974"/>
      <c r="L42" s="1975"/>
      <c r="M42" s="1973"/>
      <c r="N42" s="1974"/>
      <c r="O42" s="1974"/>
      <c r="P42" s="1974"/>
      <c r="Q42" s="1974"/>
      <c r="R42" s="1974"/>
      <c r="S42" s="1974"/>
      <c r="T42" s="1974"/>
      <c r="U42" s="1974"/>
      <c r="V42" s="1974"/>
      <c r="W42" s="1974"/>
      <c r="X42" s="1974"/>
      <c r="Y42" s="1974"/>
      <c r="Z42" s="1974"/>
      <c r="AA42" s="1974"/>
      <c r="AB42" s="1974"/>
      <c r="AC42" s="1974"/>
      <c r="AD42" s="1974"/>
      <c r="AE42" s="1975"/>
      <c r="AF42" s="1978"/>
      <c r="AG42" s="1979"/>
      <c r="AH42" s="1979"/>
      <c r="AI42" s="1979"/>
      <c r="AJ42" s="1979"/>
      <c r="AK42" s="1979"/>
      <c r="AL42" s="1980"/>
    </row>
    <row r="43" spans="2:38" ht="12.75" customHeight="1" x14ac:dyDescent="0.15">
      <c r="B43" s="128"/>
      <c r="C43" s="408"/>
      <c r="D43" s="411"/>
      <c r="E43" s="1144"/>
      <c r="F43" s="1628"/>
      <c r="G43" s="1628"/>
      <c r="H43" s="1628"/>
      <c r="I43" s="1628"/>
      <c r="J43" s="1628"/>
      <c r="K43" s="1628"/>
      <c r="L43" s="1629"/>
      <c r="M43" s="1627"/>
      <c r="N43" s="1628"/>
      <c r="O43" s="1628"/>
      <c r="P43" s="1628"/>
      <c r="Q43" s="1628"/>
      <c r="R43" s="1628"/>
      <c r="S43" s="1628"/>
      <c r="T43" s="1628"/>
      <c r="U43" s="1628"/>
      <c r="V43" s="1628"/>
      <c r="W43" s="1628"/>
      <c r="X43" s="1628"/>
      <c r="Y43" s="1628"/>
      <c r="Z43" s="1628"/>
      <c r="AA43" s="1628"/>
      <c r="AB43" s="1628"/>
      <c r="AC43" s="1628"/>
      <c r="AD43" s="1628"/>
      <c r="AE43" s="1629"/>
      <c r="AF43" s="1981"/>
      <c r="AG43" s="1216"/>
      <c r="AH43" s="1216"/>
      <c r="AI43" s="1216"/>
      <c r="AJ43" s="1216"/>
      <c r="AK43" s="1216"/>
      <c r="AL43" s="1982"/>
    </row>
    <row r="44" spans="2:38" ht="12.75" customHeight="1" x14ac:dyDescent="0.15">
      <c r="B44" s="128"/>
      <c r="C44" s="408"/>
      <c r="D44" s="410"/>
      <c r="E44" s="885" t="s">
        <v>564</v>
      </c>
      <c r="F44" s="1371"/>
      <c r="G44" s="1371"/>
      <c r="H44" s="1371"/>
      <c r="I44" s="1371"/>
      <c r="J44" s="1371"/>
      <c r="K44" s="1371"/>
      <c r="L44" s="1626"/>
      <c r="M44" s="1625"/>
      <c r="N44" s="1371"/>
      <c r="O44" s="1371"/>
      <c r="P44" s="1371"/>
      <c r="Q44" s="1371"/>
      <c r="R44" s="1371"/>
      <c r="S44" s="1371"/>
      <c r="T44" s="1371"/>
      <c r="U44" s="1371"/>
      <c r="V44" s="1371"/>
      <c r="W44" s="1371"/>
      <c r="X44" s="1371"/>
      <c r="Y44" s="1371"/>
      <c r="Z44" s="1371"/>
      <c r="AA44" s="1371"/>
      <c r="AB44" s="1371"/>
      <c r="AC44" s="1371"/>
      <c r="AD44" s="1371"/>
      <c r="AE44" s="1626"/>
      <c r="AF44" s="1976"/>
      <c r="AG44" s="1617"/>
      <c r="AH44" s="1617"/>
      <c r="AI44" s="1617"/>
      <c r="AJ44" s="1617"/>
      <c r="AK44" s="1617"/>
      <c r="AL44" s="1977"/>
    </row>
    <row r="45" spans="2:38" ht="12.75" customHeight="1" x14ac:dyDescent="0.15">
      <c r="B45" s="128"/>
      <c r="C45" s="408"/>
      <c r="D45" s="410"/>
      <c r="E45" s="950"/>
      <c r="F45" s="1974"/>
      <c r="G45" s="1974"/>
      <c r="H45" s="1974"/>
      <c r="I45" s="1974"/>
      <c r="J45" s="1974"/>
      <c r="K45" s="1974"/>
      <c r="L45" s="1975"/>
      <c r="M45" s="1973"/>
      <c r="N45" s="1974"/>
      <c r="O45" s="1974"/>
      <c r="P45" s="1974"/>
      <c r="Q45" s="1974"/>
      <c r="R45" s="1974"/>
      <c r="S45" s="1974"/>
      <c r="T45" s="1974"/>
      <c r="U45" s="1974"/>
      <c r="V45" s="1974"/>
      <c r="W45" s="1974"/>
      <c r="X45" s="1974"/>
      <c r="Y45" s="1974"/>
      <c r="Z45" s="1974"/>
      <c r="AA45" s="1974"/>
      <c r="AB45" s="1974"/>
      <c r="AC45" s="1974"/>
      <c r="AD45" s="1974"/>
      <c r="AE45" s="1975"/>
      <c r="AF45" s="1978"/>
      <c r="AG45" s="1979"/>
      <c r="AH45" s="1979"/>
      <c r="AI45" s="1979"/>
      <c r="AJ45" s="1979"/>
      <c r="AK45" s="1979"/>
      <c r="AL45" s="1980"/>
    </row>
    <row r="46" spans="2:38" ht="12.75" customHeight="1" x14ac:dyDescent="0.15">
      <c r="B46" s="128"/>
      <c r="C46" s="408"/>
      <c r="D46" s="410"/>
      <c r="E46" s="1144"/>
      <c r="F46" s="1628"/>
      <c r="G46" s="1628"/>
      <c r="H46" s="1628"/>
      <c r="I46" s="1628"/>
      <c r="J46" s="1628"/>
      <c r="K46" s="1628"/>
      <c r="L46" s="1629"/>
      <c r="M46" s="1627"/>
      <c r="N46" s="1628"/>
      <c r="O46" s="1628"/>
      <c r="P46" s="1628"/>
      <c r="Q46" s="1628"/>
      <c r="R46" s="1628"/>
      <c r="S46" s="1628"/>
      <c r="T46" s="1628"/>
      <c r="U46" s="1628"/>
      <c r="V46" s="1628"/>
      <c r="W46" s="1628"/>
      <c r="X46" s="1628"/>
      <c r="Y46" s="1628"/>
      <c r="Z46" s="1628"/>
      <c r="AA46" s="1628"/>
      <c r="AB46" s="1628"/>
      <c r="AC46" s="1628"/>
      <c r="AD46" s="1628"/>
      <c r="AE46" s="1629"/>
      <c r="AF46" s="1981"/>
      <c r="AG46" s="1216"/>
      <c r="AH46" s="1216"/>
      <c r="AI46" s="1216"/>
      <c r="AJ46" s="1216"/>
      <c r="AK46" s="1216"/>
      <c r="AL46" s="1982"/>
    </row>
    <row r="47" spans="2:38" ht="12.75" customHeight="1" x14ac:dyDescent="0.15">
      <c r="B47" s="128"/>
      <c r="C47" s="408"/>
      <c r="D47" s="409"/>
      <c r="E47" s="885" t="s">
        <v>565</v>
      </c>
      <c r="F47" s="1371"/>
      <c r="G47" s="1371"/>
      <c r="H47" s="1371"/>
      <c r="I47" s="1371"/>
      <c r="J47" s="1371"/>
      <c r="K47" s="1371"/>
      <c r="L47" s="1626"/>
      <c r="M47" s="1625"/>
      <c r="N47" s="1371"/>
      <c r="O47" s="1371"/>
      <c r="P47" s="1371"/>
      <c r="Q47" s="1371"/>
      <c r="R47" s="1371"/>
      <c r="S47" s="1371"/>
      <c r="T47" s="1371"/>
      <c r="U47" s="1371"/>
      <c r="V47" s="1371"/>
      <c r="W47" s="1371"/>
      <c r="X47" s="1371"/>
      <c r="Y47" s="1371"/>
      <c r="Z47" s="1371"/>
      <c r="AA47" s="1371"/>
      <c r="AB47" s="1371"/>
      <c r="AC47" s="1371"/>
      <c r="AD47" s="1371"/>
      <c r="AE47" s="1626"/>
      <c r="AF47" s="1976"/>
      <c r="AG47" s="1617"/>
      <c r="AH47" s="1617"/>
      <c r="AI47" s="1617"/>
      <c r="AJ47" s="1617"/>
      <c r="AK47" s="1617"/>
      <c r="AL47" s="1977"/>
    </row>
    <row r="48" spans="2:38" ht="12.75" customHeight="1" x14ac:dyDescent="0.15">
      <c r="B48" s="128"/>
      <c r="C48" s="408"/>
      <c r="D48" s="410"/>
      <c r="E48" s="950"/>
      <c r="F48" s="1974"/>
      <c r="G48" s="1974"/>
      <c r="H48" s="1974"/>
      <c r="I48" s="1974"/>
      <c r="J48" s="1974"/>
      <c r="K48" s="1974"/>
      <c r="L48" s="1975"/>
      <c r="M48" s="1973"/>
      <c r="N48" s="1974"/>
      <c r="O48" s="1974"/>
      <c r="P48" s="1974"/>
      <c r="Q48" s="1974"/>
      <c r="R48" s="1974"/>
      <c r="S48" s="1974"/>
      <c r="T48" s="1974"/>
      <c r="U48" s="1974"/>
      <c r="V48" s="1974"/>
      <c r="W48" s="1974"/>
      <c r="X48" s="1974"/>
      <c r="Y48" s="1974"/>
      <c r="Z48" s="1974"/>
      <c r="AA48" s="1974"/>
      <c r="AB48" s="1974"/>
      <c r="AC48" s="1974"/>
      <c r="AD48" s="1974"/>
      <c r="AE48" s="1975"/>
      <c r="AF48" s="1978"/>
      <c r="AG48" s="1979"/>
      <c r="AH48" s="1979"/>
      <c r="AI48" s="1979"/>
      <c r="AJ48" s="1979"/>
      <c r="AK48" s="1979"/>
      <c r="AL48" s="1980"/>
    </row>
    <row r="49" spans="2:38" ht="12.75" customHeight="1" x14ac:dyDescent="0.15">
      <c r="B49" s="128"/>
      <c r="C49" s="408"/>
      <c r="D49" s="411"/>
      <c r="E49" s="1144"/>
      <c r="F49" s="1264"/>
      <c r="G49" s="1264"/>
      <c r="H49" s="1264"/>
      <c r="I49" s="1264"/>
      <c r="J49" s="1264"/>
      <c r="K49" s="1264"/>
      <c r="L49" s="1265"/>
      <c r="M49" s="1627"/>
      <c r="N49" s="1628"/>
      <c r="O49" s="1628"/>
      <c r="P49" s="1628"/>
      <c r="Q49" s="1628"/>
      <c r="R49" s="1628"/>
      <c r="S49" s="1628"/>
      <c r="T49" s="1628"/>
      <c r="U49" s="1628"/>
      <c r="V49" s="1628"/>
      <c r="W49" s="1628"/>
      <c r="X49" s="1628"/>
      <c r="Y49" s="1628"/>
      <c r="Z49" s="1628"/>
      <c r="AA49" s="1628"/>
      <c r="AB49" s="1628"/>
      <c r="AC49" s="1628"/>
      <c r="AD49" s="1628"/>
      <c r="AE49" s="1629"/>
      <c r="AF49" s="1981"/>
      <c r="AG49" s="1216"/>
      <c r="AH49" s="1216"/>
      <c r="AI49" s="1216"/>
      <c r="AJ49" s="1216"/>
      <c r="AK49" s="1216"/>
      <c r="AL49" s="1982"/>
    </row>
    <row r="50" spans="2:38" ht="12.75" customHeight="1" x14ac:dyDescent="0.15">
      <c r="B50" s="128"/>
      <c r="C50" s="408"/>
      <c r="D50" s="410"/>
      <c r="E50" s="950" t="s">
        <v>566</v>
      </c>
      <c r="F50" s="1371"/>
      <c r="G50" s="1371"/>
      <c r="H50" s="1371"/>
      <c r="I50" s="1371"/>
      <c r="J50" s="1371"/>
      <c r="K50" s="1371"/>
      <c r="L50" s="1626"/>
      <c r="M50" s="1625"/>
      <c r="N50" s="1371"/>
      <c r="O50" s="1371"/>
      <c r="P50" s="1371"/>
      <c r="Q50" s="1371"/>
      <c r="R50" s="1371"/>
      <c r="S50" s="1371"/>
      <c r="T50" s="1371"/>
      <c r="U50" s="1371"/>
      <c r="V50" s="1371"/>
      <c r="W50" s="1371"/>
      <c r="X50" s="1371"/>
      <c r="Y50" s="1371"/>
      <c r="Z50" s="1371"/>
      <c r="AA50" s="1371"/>
      <c r="AB50" s="1371"/>
      <c r="AC50" s="1371"/>
      <c r="AD50" s="1371"/>
      <c r="AE50" s="1626"/>
      <c r="AF50" s="1976"/>
      <c r="AG50" s="1617"/>
      <c r="AH50" s="1617"/>
      <c r="AI50" s="1617"/>
      <c r="AJ50" s="1617"/>
      <c r="AK50" s="1617"/>
      <c r="AL50" s="1977"/>
    </row>
    <row r="51" spans="2:38" ht="12.75" customHeight="1" x14ac:dyDescent="0.15">
      <c r="B51" s="128"/>
      <c r="C51" s="408"/>
      <c r="D51" s="410"/>
      <c r="E51" s="950"/>
      <c r="F51" s="1974"/>
      <c r="G51" s="1974"/>
      <c r="H51" s="1974"/>
      <c r="I51" s="1974"/>
      <c r="J51" s="1974"/>
      <c r="K51" s="1974"/>
      <c r="L51" s="1975"/>
      <c r="M51" s="1973"/>
      <c r="N51" s="1974"/>
      <c r="O51" s="1974"/>
      <c r="P51" s="1974"/>
      <c r="Q51" s="1974"/>
      <c r="R51" s="1974"/>
      <c r="S51" s="1974"/>
      <c r="T51" s="1974"/>
      <c r="U51" s="1974"/>
      <c r="V51" s="1974"/>
      <c r="W51" s="1974"/>
      <c r="X51" s="1974"/>
      <c r="Y51" s="1974"/>
      <c r="Z51" s="1974"/>
      <c r="AA51" s="1974"/>
      <c r="AB51" s="1974"/>
      <c r="AC51" s="1974"/>
      <c r="AD51" s="1974"/>
      <c r="AE51" s="1975"/>
      <c r="AF51" s="1978"/>
      <c r="AG51" s="1979"/>
      <c r="AH51" s="1979"/>
      <c r="AI51" s="1979"/>
      <c r="AJ51" s="1979"/>
      <c r="AK51" s="1979"/>
      <c r="AL51" s="1980"/>
    </row>
    <row r="52" spans="2:38" ht="12.75" customHeight="1" thickBot="1" x14ac:dyDescent="0.2">
      <c r="B52" s="421"/>
      <c r="C52" s="408"/>
      <c r="D52" s="422"/>
      <c r="E52" s="1948"/>
      <c r="F52" s="1264"/>
      <c r="G52" s="1264"/>
      <c r="H52" s="1264"/>
      <c r="I52" s="1264"/>
      <c r="J52" s="1264"/>
      <c r="K52" s="1264"/>
      <c r="L52" s="1265"/>
      <c r="M52" s="1627"/>
      <c r="N52" s="1628"/>
      <c r="O52" s="1628"/>
      <c r="P52" s="1628"/>
      <c r="Q52" s="1628"/>
      <c r="R52" s="1628"/>
      <c r="S52" s="1628"/>
      <c r="T52" s="1628"/>
      <c r="U52" s="1628"/>
      <c r="V52" s="1628"/>
      <c r="W52" s="1628"/>
      <c r="X52" s="1628"/>
      <c r="Y52" s="1628"/>
      <c r="Z52" s="1628"/>
      <c r="AA52" s="1628"/>
      <c r="AB52" s="1628"/>
      <c r="AC52" s="1628"/>
      <c r="AD52" s="1628"/>
      <c r="AE52" s="1629"/>
      <c r="AF52" s="1981"/>
      <c r="AG52" s="1216"/>
      <c r="AH52" s="1216"/>
      <c r="AI52" s="1216"/>
      <c r="AJ52" s="1216"/>
      <c r="AK52" s="1216"/>
      <c r="AL52" s="1982"/>
    </row>
    <row r="53" spans="2:38" ht="13.5" customHeight="1" x14ac:dyDescent="0.15">
      <c r="B53" s="130"/>
      <c r="C53" s="423"/>
      <c r="D53" s="424"/>
      <c r="E53" s="425"/>
      <c r="F53" s="425"/>
      <c r="G53" s="425"/>
      <c r="H53" s="425"/>
      <c r="I53" s="425"/>
      <c r="J53" s="425"/>
      <c r="K53" s="425"/>
      <c r="L53" s="425"/>
      <c r="M53" s="425"/>
      <c r="N53" s="425"/>
      <c r="O53" s="425"/>
      <c r="P53" s="425"/>
      <c r="Q53" s="425"/>
      <c r="R53" s="425"/>
      <c r="S53" s="425"/>
      <c r="T53" s="425"/>
      <c r="U53" s="425"/>
      <c r="V53" s="425"/>
      <c r="W53" s="426"/>
      <c r="X53" s="427"/>
      <c r="Y53" s="427"/>
      <c r="Z53" s="426"/>
      <c r="AA53" s="428"/>
      <c r="AB53" s="428"/>
      <c r="AC53" s="428"/>
      <c r="AD53" s="428"/>
      <c r="AE53" s="428"/>
      <c r="AF53" s="428"/>
      <c r="AG53" s="428"/>
      <c r="AH53" s="428"/>
      <c r="AI53" s="428"/>
      <c r="AJ53" s="428"/>
      <c r="AK53" s="428"/>
      <c r="AL53" s="426"/>
    </row>
    <row r="54" spans="2:38" ht="13.5" customHeight="1" thickBot="1" x14ac:dyDescent="0.2">
      <c r="B54" s="130"/>
      <c r="C54" s="1992" t="s">
        <v>410</v>
      </c>
      <c r="D54" s="1992"/>
      <c r="E54" s="1992"/>
      <c r="F54" s="1992"/>
      <c r="G54" s="1992"/>
      <c r="H54" s="1992"/>
      <c r="I54" s="1992"/>
      <c r="J54" s="1992"/>
      <c r="K54" s="1992"/>
      <c r="L54" s="1992"/>
      <c r="M54" s="1992"/>
      <c r="N54" s="1992"/>
      <c r="O54" s="1992"/>
      <c r="P54" s="1992"/>
      <c r="Q54" s="1992"/>
      <c r="R54" s="1992"/>
      <c r="S54" s="1992"/>
      <c r="T54" s="1992"/>
      <c r="U54" s="1992"/>
      <c r="V54" s="1992"/>
      <c r="W54" s="417"/>
      <c r="X54" s="429"/>
      <c r="Y54" s="429"/>
      <c r="Z54" s="417"/>
      <c r="AA54" s="419"/>
      <c r="AB54" s="419"/>
      <c r="AC54" s="419"/>
      <c r="AD54" s="419"/>
      <c r="AE54" s="419"/>
      <c r="AF54" s="419"/>
      <c r="AG54" s="419"/>
      <c r="AH54" s="419"/>
      <c r="AI54" s="419"/>
      <c r="AJ54" s="419"/>
      <c r="AK54" s="419"/>
      <c r="AL54" s="417"/>
    </row>
    <row r="55" spans="2:38" ht="14.25" customHeight="1" x14ac:dyDescent="0.15">
      <c r="B55" s="430"/>
      <c r="C55" s="1993" t="s">
        <v>411</v>
      </c>
      <c r="D55" s="1993"/>
      <c r="E55" s="1993"/>
      <c r="F55" s="1993"/>
      <c r="G55" s="1993"/>
      <c r="H55" s="1993"/>
      <c r="I55" s="1993"/>
      <c r="J55" s="1993"/>
      <c r="K55" s="1993"/>
      <c r="L55" s="1993"/>
      <c r="M55" s="1993"/>
      <c r="N55" s="1993"/>
      <c r="O55" s="1993"/>
      <c r="P55" s="1993"/>
      <c r="Q55" s="1993"/>
      <c r="R55" s="1993"/>
      <c r="S55" s="1993"/>
      <c r="T55" s="1993"/>
      <c r="U55" s="1993"/>
      <c r="V55" s="1993"/>
      <c r="W55" s="1993"/>
      <c r="X55" s="1993"/>
      <c r="Y55" s="1993"/>
      <c r="Z55" s="1993"/>
      <c r="AA55" s="1994"/>
      <c r="AB55" s="1995" t="s">
        <v>412</v>
      </c>
      <c r="AC55" s="1237"/>
      <c r="AD55" s="1237"/>
      <c r="AE55" s="1237"/>
      <c r="AF55" s="1237"/>
      <c r="AG55" s="1237"/>
      <c r="AH55" s="1237"/>
      <c r="AI55" s="1237"/>
      <c r="AJ55" s="1237"/>
      <c r="AK55" s="1237"/>
      <c r="AL55" s="1996"/>
    </row>
    <row r="56" spans="2:38" ht="23.25" customHeight="1" x14ac:dyDescent="0.15">
      <c r="B56" s="128"/>
      <c r="C56" s="1488" t="s">
        <v>413</v>
      </c>
      <c r="D56" s="1488"/>
      <c r="E56" s="1488"/>
      <c r="F56" s="1488"/>
      <c r="G56" s="1488"/>
      <c r="H56" s="1488"/>
      <c r="I56" s="1488"/>
      <c r="J56" s="1488"/>
      <c r="K56" s="550"/>
      <c r="L56" s="431"/>
      <c r="M56" s="550"/>
      <c r="N56" s="396"/>
      <c r="O56" s="334"/>
      <c r="P56" s="334"/>
      <c r="Q56" s="334"/>
      <c r="R56" s="334"/>
      <c r="S56" s="334"/>
      <c r="T56" s="334"/>
      <c r="U56" s="334"/>
      <c r="V56" s="1997"/>
      <c r="W56" s="1997"/>
      <c r="X56" s="1997"/>
      <c r="Y56" s="1997"/>
      <c r="Z56" s="334"/>
      <c r="AA56" s="334"/>
      <c r="AB56" s="1998" t="s">
        <v>414</v>
      </c>
      <c r="AC56" s="1999"/>
      <c r="AD56" s="1999"/>
      <c r="AE56" s="1999"/>
      <c r="AF56" s="1999"/>
      <c r="AG56" s="2002"/>
      <c r="AH56" s="2002"/>
      <c r="AI56" s="2002"/>
      <c r="AJ56" s="2002"/>
      <c r="AK56" s="2002"/>
      <c r="AL56" s="432"/>
    </row>
    <row r="57" spans="2:38" ht="23.25" customHeight="1" thickBot="1" x14ac:dyDescent="0.2">
      <c r="B57" s="421"/>
      <c r="C57" s="2004" t="s">
        <v>567</v>
      </c>
      <c r="D57" s="2004"/>
      <c r="E57" s="2004"/>
      <c r="F57" s="2004"/>
      <c r="G57" s="2004"/>
      <c r="H57" s="94"/>
      <c r="I57" s="94" t="s">
        <v>415</v>
      </c>
      <c r="J57" s="94"/>
      <c r="K57" s="94"/>
      <c r="L57" s="94"/>
      <c r="M57" s="942"/>
      <c r="N57" s="942"/>
      <c r="O57" s="942"/>
      <c r="P57" s="942"/>
      <c r="Q57" s="942"/>
      <c r="R57" s="942"/>
      <c r="S57" s="2005" t="s">
        <v>416</v>
      </c>
      <c r="T57" s="2005"/>
      <c r="U57" s="2005"/>
      <c r="V57" s="2005"/>
      <c r="W57" s="1651"/>
      <c r="X57" s="1651"/>
      <c r="Y57" s="1651"/>
      <c r="Z57" s="433"/>
      <c r="AA57" s="433" t="s">
        <v>568</v>
      </c>
      <c r="AB57" s="2000"/>
      <c r="AC57" s="2001"/>
      <c r="AD57" s="2001"/>
      <c r="AE57" s="2001"/>
      <c r="AF57" s="2001"/>
      <c r="AG57" s="2003"/>
      <c r="AH57" s="2003"/>
      <c r="AI57" s="2003"/>
      <c r="AJ57" s="2003"/>
      <c r="AK57" s="2003"/>
      <c r="AL57" s="434"/>
    </row>
    <row r="58" spans="2:38" ht="8.25" customHeight="1" x14ac:dyDescent="0.15"/>
    <row r="59" spans="2:38" s="115" customFormat="1" ht="15" customHeight="1" thickBot="1" x14ac:dyDescent="0.2">
      <c r="C59" s="2016" t="s">
        <v>417</v>
      </c>
      <c r="D59" s="2016"/>
      <c r="E59" s="2016"/>
      <c r="F59" s="2016"/>
      <c r="G59" s="2016"/>
      <c r="H59" s="2016"/>
      <c r="I59" s="2016"/>
      <c r="J59" s="2016"/>
      <c r="K59" s="2016"/>
      <c r="L59" s="2016"/>
      <c r="M59" s="2016"/>
      <c r="N59" s="2016"/>
      <c r="O59" s="2016"/>
      <c r="P59" s="2016"/>
      <c r="Q59" s="2016"/>
      <c r="R59" s="2016"/>
      <c r="S59" s="2016"/>
      <c r="T59" s="2016"/>
      <c r="U59" s="2016"/>
      <c r="V59" s="2016"/>
      <c r="W59" s="2016"/>
      <c r="X59" s="2016"/>
      <c r="Y59" s="2016"/>
      <c r="Z59" s="2016"/>
      <c r="AA59" s="2016"/>
      <c r="AB59" s="2016"/>
      <c r="AC59" s="2016"/>
      <c r="AD59" s="2016"/>
      <c r="AE59" s="2016"/>
      <c r="AF59" s="2016"/>
      <c r="AG59" s="2016"/>
      <c r="AH59" s="2016"/>
      <c r="AI59" s="2016"/>
      <c r="AJ59" s="2016"/>
      <c r="AK59" s="2016"/>
      <c r="AL59" s="2016"/>
    </row>
    <row r="60" spans="2:38" ht="24.75" customHeight="1" x14ac:dyDescent="0.15">
      <c r="B60" s="2017" t="s">
        <v>418</v>
      </c>
      <c r="C60" s="953"/>
      <c r="D60" s="953"/>
      <c r="E60" s="953"/>
      <c r="F60" s="953"/>
      <c r="G60" s="953"/>
      <c r="H60" s="953"/>
      <c r="I60" s="953"/>
      <c r="J60" s="953"/>
      <c r="K60" s="953"/>
      <c r="L60" s="953"/>
      <c r="M60" s="2018"/>
      <c r="N60" s="1091" t="s">
        <v>419</v>
      </c>
      <c r="O60" s="953"/>
      <c r="P60" s="953"/>
      <c r="Q60" s="953"/>
      <c r="R60" s="953"/>
      <c r="S60" s="953"/>
      <c r="T60" s="953"/>
      <c r="U60" s="953"/>
      <c r="V60" s="2018"/>
      <c r="W60" s="1091" t="s">
        <v>344</v>
      </c>
      <c r="X60" s="953"/>
      <c r="Y60" s="953"/>
      <c r="Z60" s="953"/>
      <c r="AA60" s="953"/>
      <c r="AB60" s="953"/>
      <c r="AC60" s="953"/>
      <c r="AD60" s="953"/>
      <c r="AE60" s="953"/>
      <c r="AF60" s="2018"/>
      <c r="AG60" s="2019" t="s">
        <v>420</v>
      </c>
      <c r="AH60" s="2020"/>
      <c r="AI60" s="2020"/>
      <c r="AJ60" s="2020"/>
      <c r="AK60" s="2020"/>
      <c r="AL60" s="2021"/>
    </row>
    <row r="61" spans="2:38" ht="14.25" customHeight="1" x14ac:dyDescent="0.15">
      <c r="B61" s="2006"/>
      <c r="C61" s="889"/>
      <c r="D61" s="889"/>
      <c r="E61" s="889"/>
      <c r="F61" s="889"/>
      <c r="G61" s="889"/>
      <c r="H61" s="889"/>
      <c r="I61" s="889"/>
      <c r="J61" s="889"/>
      <c r="K61" s="889"/>
      <c r="L61" s="889"/>
      <c r="M61" s="1373"/>
      <c r="N61" s="2010"/>
      <c r="O61" s="941"/>
      <c r="P61" s="941"/>
      <c r="Q61" s="941"/>
      <c r="R61" s="941"/>
      <c r="S61" s="941"/>
      <c r="T61" s="941"/>
      <c r="U61" s="941"/>
      <c r="V61" s="2011"/>
      <c r="W61" s="1436"/>
      <c r="X61" s="1437"/>
      <c r="Y61" s="1437"/>
      <c r="Z61" s="1437"/>
      <c r="AA61" s="1437"/>
      <c r="AB61" s="1437"/>
      <c r="AC61" s="1437"/>
      <c r="AD61" s="1437"/>
      <c r="AE61" s="1437"/>
      <c r="AF61" s="1761"/>
      <c r="AG61" s="1529"/>
      <c r="AH61" s="932"/>
      <c r="AI61" s="932"/>
      <c r="AJ61" s="932"/>
      <c r="AK61" s="932"/>
      <c r="AL61" s="2013"/>
    </row>
    <row r="62" spans="2:38" ht="14.25" customHeight="1" x14ac:dyDescent="0.15">
      <c r="B62" s="2007"/>
      <c r="C62" s="2008"/>
      <c r="D62" s="2008"/>
      <c r="E62" s="2008"/>
      <c r="F62" s="2008"/>
      <c r="G62" s="2008"/>
      <c r="H62" s="2008"/>
      <c r="I62" s="2008"/>
      <c r="J62" s="2008"/>
      <c r="K62" s="2008"/>
      <c r="L62" s="2008"/>
      <c r="M62" s="2009"/>
      <c r="N62" s="1416"/>
      <c r="O62" s="1139"/>
      <c r="P62" s="1139"/>
      <c r="Q62" s="1139"/>
      <c r="R62" s="1139"/>
      <c r="S62" s="1139"/>
      <c r="T62" s="1139"/>
      <c r="U62" s="1139"/>
      <c r="V62" s="2012"/>
      <c r="W62" s="2014"/>
      <c r="X62" s="2008"/>
      <c r="Y62" s="2008"/>
      <c r="Z62" s="2008"/>
      <c r="AA62" s="2008"/>
      <c r="AB62" s="2008"/>
      <c r="AC62" s="2008"/>
      <c r="AD62" s="2008"/>
      <c r="AE62" s="2008"/>
      <c r="AF62" s="2009"/>
      <c r="AG62" s="1590"/>
      <c r="AH62" s="924"/>
      <c r="AI62" s="924"/>
      <c r="AJ62" s="924"/>
      <c r="AK62" s="924"/>
      <c r="AL62" s="2015"/>
    </row>
    <row r="63" spans="2:38" ht="14.25" customHeight="1" x14ac:dyDescent="0.15">
      <c r="B63" s="2006"/>
      <c r="C63" s="889"/>
      <c r="D63" s="889"/>
      <c r="E63" s="889"/>
      <c r="F63" s="889"/>
      <c r="G63" s="889"/>
      <c r="H63" s="889"/>
      <c r="I63" s="889"/>
      <c r="J63" s="889"/>
      <c r="K63" s="889"/>
      <c r="L63" s="889"/>
      <c r="M63" s="1373"/>
      <c r="N63" s="2010"/>
      <c r="O63" s="941"/>
      <c r="P63" s="941"/>
      <c r="Q63" s="941"/>
      <c r="R63" s="941"/>
      <c r="S63" s="941"/>
      <c r="T63" s="941"/>
      <c r="U63" s="941"/>
      <c r="V63" s="2011"/>
      <c r="W63" s="1436"/>
      <c r="X63" s="1437"/>
      <c r="Y63" s="1437"/>
      <c r="Z63" s="1437"/>
      <c r="AA63" s="1437"/>
      <c r="AB63" s="1437"/>
      <c r="AC63" s="1437"/>
      <c r="AD63" s="1437"/>
      <c r="AE63" s="1437"/>
      <c r="AF63" s="1761"/>
      <c r="AG63" s="1529"/>
      <c r="AH63" s="932"/>
      <c r="AI63" s="932"/>
      <c r="AJ63" s="932"/>
      <c r="AK63" s="932"/>
      <c r="AL63" s="2013"/>
    </row>
    <row r="64" spans="2:38" ht="14.25" customHeight="1" x14ac:dyDescent="0.15">
      <c r="B64" s="2007"/>
      <c r="C64" s="2008"/>
      <c r="D64" s="2008"/>
      <c r="E64" s="2008"/>
      <c r="F64" s="2008"/>
      <c r="G64" s="2008"/>
      <c r="H64" s="2008"/>
      <c r="I64" s="2008"/>
      <c r="J64" s="2008"/>
      <c r="K64" s="2008"/>
      <c r="L64" s="2008"/>
      <c r="M64" s="2009"/>
      <c r="N64" s="1416"/>
      <c r="O64" s="1139"/>
      <c r="P64" s="1139"/>
      <c r="Q64" s="1139"/>
      <c r="R64" s="1139"/>
      <c r="S64" s="1139"/>
      <c r="T64" s="1139"/>
      <c r="U64" s="1139"/>
      <c r="V64" s="2012"/>
      <c r="W64" s="2014"/>
      <c r="X64" s="2008"/>
      <c r="Y64" s="2008"/>
      <c r="Z64" s="2008"/>
      <c r="AA64" s="2008"/>
      <c r="AB64" s="2008"/>
      <c r="AC64" s="2008"/>
      <c r="AD64" s="2008"/>
      <c r="AE64" s="2008"/>
      <c r="AF64" s="2009"/>
      <c r="AG64" s="1590"/>
      <c r="AH64" s="924"/>
      <c r="AI64" s="924"/>
      <c r="AJ64" s="924"/>
      <c r="AK64" s="924"/>
      <c r="AL64" s="2015"/>
    </row>
    <row r="65" spans="2:38" ht="14.25" customHeight="1" x14ac:dyDescent="0.15">
      <c r="B65" s="2006"/>
      <c r="C65" s="889"/>
      <c r="D65" s="889"/>
      <c r="E65" s="889"/>
      <c r="F65" s="889"/>
      <c r="G65" s="889"/>
      <c r="H65" s="889"/>
      <c r="I65" s="889"/>
      <c r="J65" s="889"/>
      <c r="K65" s="889"/>
      <c r="L65" s="889"/>
      <c r="M65" s="1373"/>
      <c r="N65" s="2010"/>
      <c r="O65" s="941"/>
      <c r="P65" s="941"/>
      <c r="Q65" s="941"/>
      <c r="R65" s="941"/>
      <c r="S65" s="941"/>
      <c r="T65" s="941"/>
      <c r="U65" s="941"/>
      <c r="V65" s="2011"/>
      <c r="W65" s="1436"/>
      <c r="X65" s="1437"/>
      <c r="Y65" s="1437"/>
      <c r="Z65" s="1437"/>
      <c r="AA65" s="1437"/>
      <c r="AB65" s="1437"/>
      <c r="AC65" s="1437"/>
      <c r="AD65" s="1437"/>
      <c r="AE65" s="1437"/>
      <c r="AF65" s="1761"/>
      <c r="AG65" s="1529"/>
      <c r="AH65" s="932"/>
      <c r="AI65" s="932"/>
      <c r="AJ65" s="932"/>
      <c r="AK65" s="932"/>
      <c r="AL65" s="2013"/>
    </row>
    <row r="66" spans="2:38" ht="12.75" thickBot="1" x14ac:dyDescent="0.2">
      <c r="B66" s="2022"/>
      <c r="C66" s="2023"/>
      <c r="D66" s="2023"/>
      <c r="E66" s="2023"/>
      <c r="F66" s="2023"/>
      <c r="G66" s="2023"/>
      <c r="H66" s="2023"/>
      <c r="I66" s="2023"/>
      <c r="J66" s="2023"/>
      <c r="K66" s="2023"/>
      <c r="L66" s="2023"/>
      <c r="M66" s="2024"/>
      <c r="N66" s="2025"/>
      <c r="O66" s="942"/>
      <c r="P66" s="942"/>
      <c r="Q66" s="942"/>
      <c r="R66" s="942"/>
      <c r="S66" s="942"/>
      <c r="T66" s="942"/>
      <c r="U66" s="942"/>
      <c r="V66" s="2026"/>
      <c r="W66" s="1020"/>
      <c r="X66" s="2023"/>
      <c r="Y66" s="2023"/>
      <c r="Z66" s="2023"/>
      <c r="AA66" s="2023"/>
      <c r="AB66" s="2023"/>
      <c r="AC66" s="2023"/>
      <c r="AD66" s="2023"/>
      <c r="AE66" s="2023"/>
      <c r="AF66" s="2024"/>
      <c r="AG66" s="2027"/>
      <c r="AH66" s="2028"/>
      <c r="AI66" s="2028"/>
      <c r="AJ66" s="2028"/>
      <c r="AK66" s="2028"/>
      <c r="AL66" s="2029"/>
    </row>
    <row r="67" spans="2:38" ht="8.25" customHeight="1" x14ac:dyDescent="0.15"/>
    <row r="68" spans="2:38" ht="15.75" customHeight="1" thickBot="1" x14ac:dyDescent="0.2">
      <c r="C68" s="130" t="s">
        <v>569</v>
      </c>
    </row>
    <row r="69" spans="2:38" s="272" customFormat="1" ht="24" customHeight="1" x14ac:dyDescent="0.15">
      <c r="B69" s="2040" t="s">
        <v>9</v>
      </c>
      <c r="C69" s="2031"/>
      <c r="D69" s="2031"/>
      <c r="E69" s="2031"/>
      <c r="F69" s="2031"/>
      <c r="G69" s="2031"/>
      <c r="H69" s="2031"/>
      <c r="I69" s="2031" t="s">
        <v>114</v>
      </c>
      <c r="J69" s="2031"/>
      <c r="K69" s="2031"/>
      <c r="L69" s="2031"/>
      <c r="M69" s="2031" t="s">
        <v>35</v>
      </c>
      <c r="N69" s="2031"/>
      <c r="O69" s="2031"/>
      <c r="P69" s="2031"/>
      <c r="Q69" s="2031" t="s">
        <v>116</v>
      </c>
      <c r="R69" s="2031"/>
      <c r="S69" s="2041" t="s">
        <v>421</v>
      </c>
      <c r="T69" s="2041"/>
      <c r="U69" s="2041"/>
      <c r="V69" s="2041"/>
      <c r="W69" s="2041" t="s">
        <v>422</v>
      </c>
      <c r="X69" s="2041"/>
      <c r="Y69" s="2030" t="s">
        <v>570</v>
      </c>
      <c r="Z69" s="2031"/>
      <c r="AA69" s="2031"/>
      <c r="AB69" s="2030" t="s">
        <v>122</v>
      </c>
      <c r="AC69" s="2030"/>
      <c r="AD69" s="2030"/>
      <c r="AE69" s="2030" t="s">
        <v>423</v>
      </c>
      <c r="AF69" s="2030"/>
      <c r="AG69" s="2030"/>
      <c r="AH69" s="2030"/>
      <c r="AI69" s="2031" t="s">
        <v>571</v>
      </c>
      <c r="AJ69" s="2031"/>
      <c r="AK69" s="2031"/>
      <c r="AL69" s="2032"/>
    </row>
    <row r="70" spans="2:38" s="272" customFormat="1" ht="25.5" customHeight="1" x14ac:dyDescent="0.15">
      <c r="B70" s="2033"/>
      <c r="C70" s="2034"/>
      <c r="D70" s="2034"/>
      <c r="E70" s="2034"/>
      <c r="F70" s="2034"/>
      <c r="G70" s="2034"/>
      <c r="H70" s="2034"/>
      <c r="I70" s="2035"/>
      <c r="J70" s="2035"/>
      <c r="K70" s="2035"/>
      <c r="L70" s="2035"/>
      <c r="M70" s="2036"/>
      <c r="N70" s="2036"/>
      <c r="O70" s="2036"/>
      <c r="P70" s="2036"/>
      <c r="Q70" s="2037"/>
      <c r="R70" s="2037"/>
      <c r="S70" s="2038"/>
      <c r="T70" s="2038"/>
      <c r="U70" s="2038"/>
      <c r="V70" s="2038"/>
      <c r="W70" s="2039"/>
      <c r="X70" s="2039"/>
      <c r="Y70" s="2039"/>
      <c r="Z70" s="2039"/>
      <c r="AA70" s="2039"/>
      <c r="AB70" s="2039"/>
      <c r="AC70" s="2039"/>
      <c r="AD70" s="2039"/>
      <c r="AE70" s="2042" t="e">
        <f>(AB70+Y70)/(W70+Y70)</f>
        <v>#DIV/0!</v>
      </c>
      <c r="AF70" s="2042"/>
      <c r="AG70" s="2042"/>
      <c r="AH70" s="2042"/>
      <c r="AI70" s="2036"/>
      <c r="AJ70" s="2036"/>
      <c r="AK70" s="2036"/>
      <c r="AL70" s="2043"/>
    </row>
    <row r="71" spans="2:38" s="272" customFormat="1" ht="25.5" customHeight="1" x14ac:dyDescent="0.15">
      <c r="B71" s="2046"/>
      <c r="C71" s="2047"/>
      <c r="D71" s="2047"/>
      <c r="E71" s="2047"/>
      <c r="F71" s="2047"/>
      <c r="G71" s="2047"/>
      <c r="H71" s="2047"/>
      <c r="I71" s="2048"/>
      <c r="J71" s="2048"/>
      <c r="K71" s="2048"/>
      <c r="L71" s="2048"/>
      <c r="M71" s="2044"/>
      <c r="N71" s="2044"/>
      <c r="O71" s="2044"/>
      <c r="P71" s="2044"/>
      <c r="Q71" s="2049"/>
      <c r="R71" s="2049"/>
      <c r="S71" s="2050"/>
      <c r="T71" s="2050"/>
      <c r="U71" s="2050"/>
      <c r="V71" s="2050"/>
      <c r="W71" s="2051"/>
      <c r="X71" s="2051"/>
      <c r="Y71" s="2051"/>
      <c r="Z71" s="2051"/>
      <c r="AA71" s="2051"/>
      <c r="AB71" s="2051"/>
      <c r="AC71" s="2051"/>
      <c r="AD71" s="2051"/>
      <c r="AE71" s="2052" t="e">
        <f t="shared" ref="AE71:AE76" si="0">(AB71+Y71)/(W71+Y71)</f>
        <v>#DIV/0!</v>
      </c>
      <c r="AF71" s="2052"/>
      <c r="AG71" s="2052"/>
      <c r="AH71" s="2052"/>
      <c r="AI71" s="2044"/>
      <c r="AJ71" s="2044"/>
      <c r="AK71" s="2044"/>
      <c r="AL71" s="2045"/>
    </row>
    <row r="72" spans="2:38" s="272" customFormat="1" ht="25.5" customHeight="1" x14ac:dyDescent="0.15">
      <c r="B72" s="2046"/>
      <c r="C72" s="2047"/>
      <c r="D72" s="2047"/>
      <c r="E72" s="2047"/>
      <c r="F72" s="2047"/>
      <c r="G72" s="2047"/>
      <c r="H72" s="2047"/>
      <c r="I72" s="2048"/>
      <c r="J72" s="2048"/>
      <c r="K72" s="2048"/>
      <c r="L72" s="2048"/>
      <c r="M72" s="2044"/>
      <c r="N72" s="2044"/>
      <c r="O72" s="2044"/>
      <c r="P72" s="2044"/>
      <c r="Q72" s="2049"/>
      <c r="R72" s="2049"/>
      <c r="S72" s="2050"/>
      <c r="T72" s="2050"/>
      <c r="U72" s="2050"/>
      <c r="V72" s="2050"/>
      <c r="W72" s="2051"/>
      <c r="X72" s="2051"/>
      <c r="Y72" s="2051"/>
      <c r="Z72" s="2051"/>
      <c r="AA72" s="2051"/>
      <c r="AB72" s="2051"/>
      <c r="AC72" s="2051"/>
      <c r="AD72" s="2051"/>
      <c r="AE72" s="2052" t="e">
        <f t="shared" si="0"/>
        <v>#DIV/0!</v>
      </c>
      <c r="AF72" s="2052"/>
      <c r="AG72" s="2052"/>
      <c r="AH72" s="2052"/>
      <c r="AI72" s="2044"/>
      <c r="AJ72" s="2044"/>
      <c r="AK72" s="2044"/>
      <c r="AL72" s="2045"/>
    </row>
    <row r="73" spans="2:38" s="272" customFormat="1" ht="25.5" customHeight="1" x14ac:dyDescent="0.15">
      <c r="B73" s="2046"/>
      <c r="C73" s="2047"/>
      <c r="D73" s="2047"/>
      <c r="E73" s="2047"/>
      <c r="F73" s="2047"/>
      <c r="G73" s="2047"/>
      <c r="H73" s="2047"/>
      <c r="I73" s="2048"/>
      <c r="J73" s="2048"/>
      <c r="K73" s="2048"/>
      <c r="L73" s="2048"/>
      <c r="M73" s="2044"/>
      <c r="N73" s="2044"/>
      <c r="O73" s="2044"/>
      <c r="P73" s="2044"/>
      <c r="Q73" s="2049"/>
      <c r="R73" s="2049"/>
      <c r="S73" s="2050"/>
      <c r="T73" s="2050"/>
      <c r="U73" s="2050"/>
      <c r="V73" s="2050"/>
      <c r="W73" s="2051"/>
      <c r="X73" s="2051"/>
      <c r="Y73" s="2051"/>
      <c r="Z73" s="2051"/>
      <c r="AA73" s="2051"/>
      <c r="AB73" s="2051"/>
      <c r="AC73" s="2051"/>
      <c r="AD73" s="2051"/>
      <c r="AE73" s="2052" t="e">
        <f t="shared" si="0"/>
        <v>#DIV/0!</v>
      </c>
      <c r="AF73" s="2052"/>
      <c r="AG73" s="2052"/>
      <c r="AH73" s="2052"/>
      <c r="AI73" s="2044"/>
      <c r="AJ73" s="2044"/>
      <c r="AK73" s="2044"/>
      <c r="AL73" s="2045"/>
    </row>
    <row r="74" spans="2:38" s="272" customFormat="1" ht="25.5" customHeight="1" x14ac:dyDescent="0.15">
      <c r="B74" s="2046"/>
      <c r="C74" s="2047"/>
      <c r="D74" s="2047"/>
      <c r="E74" s="2047"/>
      <c r="F74" s="2047"/>
      <c r="G74" s="2047"/>
      <c r="H74" s="2047"/>
      <c r="I74" s="2048"/>
      <c r="J74" s="2048"/>
      <c r="K74" s="2048"/>
      <c r="L74" s="2048"/>
      <c r="M74" s="2044"/>
      <c r="N74" s="2044"/>
      <c r="O74" s="2044"/>
      <c r="P74" s="2044"/>
      <c r="Q74" s="2049"/>
      <c r="R74" s="2049"/>
      <c r="S74" s="2050"/>
      <c r="T74" s="2050"/>
      <c r="U74" s="2050"/>
      <c r="V74" s="2050"/>
      <c r="W74" s="2051"/>
      <c r="X74" s="2051"/>
      <c r="Y74" s="2051"/>
      <c r="Z74" s="2051"/>
      <c r="AA74" s="2051"/>
      <c r="AB74" s="2051"/>
      <c r="AC74" s="2051"/>
      <c r="AD74" s="2051"/>
      <c r="AE74" s="2052" t="e">
        <f t="shared" si="0"/>
        <v>#DIV/0!</v>
      </c>
      <c r="AF74" s="2052"/>
      <c r="AG74" s="2052"/>
      <c r="AH74" s="2052"/>
      <c r="AI74" s="2044"/>
      <c r="AJ74" s="2044"/>
      <c r="AK74" s="2044"/>
      <c r="AL74" s="2045"/>
    </row>
    <row r="75" spans="2:38" s="272" customFormat="1" ht="25.5" customHeight="1" x14ac:dyDescent="0.15">
      <c r="B75" s="2046"/>
      <c r="C75" s="2047"/>
      <c r="D75" s="2047"/>
      <c r="E75" s="2047"/>
      <c r="F75" s="2047"/>
      <c r="G75" s="2047"/>
      <c r="H75" s="2047"/>
      <c r="I75" s="2048"/>
      <c r="J75" s="2048"/>
      <c r="K75" s="2048"/>
      <c r="L75" s="2048"/>
      <c r="M75" s="2044"/>
      <c r="N75" s="2044"/>
      <c r="O75" s="2044"/>
      <c r="P75" s="2044"/>
      <c r="Q75" s="2049"/>
      <c r="R75" s="2049"/>
      <c r="S75" s="2050"/>
      <c r="T75" s="2050"/>
      <c r="U75" s="2050"/>
      <c r="V75" s="2050"/>
      <c r="W75" s="2051"/>
      <c r="X75" s="2051"/>
      <c r="Y75" s="2051"/>
      <c r="Z75" s="2051"/>
      <c r="AA75" s="2051"/>
      <c r="AB75" s="2051"/>
      <c r="AC75" s="2051"/>
      <c r="AD75" s="2051"/>
      <c r="AE75" s="2052" t="e">
        <f>(AB75+Y75)/(W75+Y75)</f>
        <v>#DIV/0!</v>
      </c>
      <c r="AF75" s="2052"/>
      <c r="AG75" s="2052"/>
      <c r="AH75" s="2052"/>
      <c r="AI75" s="2044"/>
      <c r="AJ75" s="2044"/>
      <c r="AK75" s="2044"/>
      <c r="AL75" s="2045"/>
    </row>
    <row r="76" spans="2:38" s="272" customFormat="1" ht="25.5" customHeight="1" x14ac:dyDescent="0.15">
      <c r="B76" s="2046"/>
      <c r="C76" s="2047"/>
      <c r="D76" s="2047"/>
      <c r="E76" s="2047"/>
      <c r="F76" s="2047"/>
      <c r="G76" s="2047"/>
      <c r="H76" s="2047"/>
      <c r="I76" s="2048"/>
      <c r="J76" s="2048"/>
      <c r="K76" s="2048"/>
      <c r="L76" s="2048"/>
      <c r="M76" s="2044"/>
      <c r="N76" s="2044"/>
      <c r="O76" s="2044"/>
      <c r="P76" s="2044"/>
      <c r="Q76" s="2049"/>
      <c r="R76" s="2049"/>
      <c r="S76" s="2050"/>
      <c r="T76" s="2050"/>
      <c r="U76" s="2050"/>
      <c r="V76" s="2050"/>
      <c r="W76" s="2051"/>
      <c r="X76" s="2051"/>
      <c r="Y76" s="2051"/>
      <c r="Z76" s="2051"/>
      <c r="AA76" s="2051"/>
      <c r="AB76" s="2051"/>
      <c r="AC76" s="2051"/>
      <c r="AD76" s="2051"/>
      <c r="AE76" s="2052" t="e">
        <f t="shared" si="0"/>
        <v>#DIV/0!</v>
      </c>
      <c r="AF76" s="2052"/>
      <c r="AG76" s="2052"/>
      <c r="AH76" s="2052"/>
      <c r="AI76" s="2044"/>
      <c r="AJ76" s="2044"/>
      <c r="AK76" s="2044"/>
      <c r="AL76" s="2045"/>
    </row>
    <row r="77" spans="2:38" ht="25.5" customHeight="1" x14ac:dyDescent="0.15">
      <c r="B77" s="2046"/>
      <c r="C77" s="2047"/>
      <c r="D77" s="2047"/>
      <c r="E77" s="2047"/>
      <c r="F77" s="2047"/>
      <c r="G77" s="2047"/>
      <c r="H77" s="2047"/>
      <c r="I77" s="2048"/>
      <c r="J77" s="2048"/>
      <c r="K77" s="2048"/>
      <c r="L77" s="2048"/>
      <c r="M77" s="2044"/>
      <c r="N77" s="2044"/>
      <c r="O77" s="2044"/>
      <c r="P77" s="2044"/>
      <c r="Q77" s="2049"/>
      <c r="R77" s="2049"/>
      <c r="S77" s="2050"/>
      <c r="T77" s="2050"/>
      <c r="U77" s="2050"/>
      <c r="V77" s="2050"/>
      <c r="W77" s="2051"/>
      <c r="X77" s="2051"/>
      <c r="Y77" s="2051"/>
      <c r="Z77" s="2051"/>
      <c r="AA77" s="2051"/>
      <c r="AB77" s="2051"/>
      <c r="AC77" s="2051"/>
      <c r="AD77" s="2051"/>
      <c r="AE77" s="2052" t="e">
        <f>(AB77+Y77)/(W77+Y77)</f>
        <v>#DIV/0!</v>
      </c>
      <c r="AF77" s="2052"/>
      <c r="AG77" s="2052"/>
      <c r="AH77" s="2052"/>
      <c r="AI77" s="2044"/>
      <c r="AJ77" s="2044"/>
      <c r="AK77" s="2044"/>
      <c r="AL77" s="2045"/>
    </row>
    <row r="78" spans="2:38" ht="25.5" customHeight="1" x14ac:dyDescent="0.15">
      <c r="B78" s="2046"/>
      <c r="C78" s="2047"/>
      <c r="D78" s="2047"/>
      <c r="E78" s="2047"/>
      <c r="F78" s="2047"/>
      <c r="G78" s="2047"/>
      <c r="H78" s="2047"/>
      <c r="I78" s="2048"/>
      <c r="J78" s="2048"/>
      <c r="K78" s="2048"/>
      <c r="L78" s="2048"/>
      <c r="M78" s="2044"/>
      <c r="N78" s="2044"/>
      <c r="O78" s="2044"/>
      <c r="P78" s="2044"/>
      <c r="Q78" s="2049"/>
      <c r="R78" s="2049"/>
      <c r="S78" s="2050"/>
      <c r="T78" s="2050"/>
      <c r="U78" s="2050"/>
      <c r="V78" s="2050"/>
      <c r="W78" s="2051"/>
      <c r="X78" s="2051"/>
      <c r="Y78" s="2051"/>
      <c r="Z78" s="2051"/>
      <c r="AA78" s="2051"/>
      <c r="AB78" s="2051"/>
      <c r="AC78" s="2051"/>
      <c r="AD78" s="2051"/>
      <c r="AE78" s="2052" t="e">
        <f>(AB78+Y78)/(W78+Y78)</f>
        <v>#DIV/0!</v>
      </c>
      <c r="AF78" s="2052"/>
      <c r="AG78" s="2052"/>
      <c r="AH78" s="2052"/>
      <c r="AI78" s="2044"/>
      <c r="AJ78" s="2044"/>
      <c r="AK78" s="2044"/>
      <c r="AL78" s="2045"/>
    </row>
    <row r="79" spans="2:38" ht="25.5" customHeight="1" thickBot="1" x14ac:dyDescent="0.2">
      <c r="B79" s="2058"/>
      <c r="C79" s="2059"/>
      <c r="D79" s="2059"/>
      <c r="E79" s="2059"/>
      <c r="F79" s="2059"/>
      <c r="G79" s="2059"/>
      <c r="H79" s="2059"/>
      <c r="I79" s="2060"/>
      <c r="J79" s="2060"/>
      <c r="K79" s="2060"/>
      <c r="L79" s="2060"/>
      <c r="M79" s="2053"/>
      <c r="N79" s="2053"/>
      <c r="O79" s="2053"/>
      <c r="P79" s="2053"/>
      <c r="Q79" s="2061"/>
      <c r="R79" s="2061"/>
      <c r="S79" s="2062"/>
      <c r="T79" s="2062"/>
      <c r="U79" s="2062"/>
      <c r="V79" s="2062"/>
      <c r="W79" s="2063"/>
      <c r="X79" s="2063"/>
      <c r="Y79" s="2063"/>
      <c r="Z79" s="2063"/>
      <c r="AA79" s="2063"/>
      <c r="AB79" s="2063"/>
      <c r="AC79" s="2063"/>
      <c r="AD79" s="2063"/>
      <c r="AE79" s="2064" t="e">
        <f>(AB79+Y79)/(W79+Y79)</f>
        <v>#DIV/0!</v>
      </c>
      <c r="AF79" s="2064"/>
      <c r="AG79" s="2064"/>
      <c r="AH79" s="2064"/>
      <c r="AI79" s="2053"/>
      <c r="AJ79" s="2053"/>
      <c r="AK79" s="2053"/>
      <c r="AL79" s="2054"/>
    </row>
    <row r="80" spans="2:38" ht="16.5" customHeight="1" x14ac:dyDescent="0.15">
      <c r="B80" s="44"/>
      <c r="C80" s="2055" t="s">
        <v>572</v>
      </c>
      <c r="D80" s="2055"/>
      <c r="E80" s="2055"/>
      <c r="F80" s="2055"/>
      <c r="G80" s="2055"/>
      <c r="H80" s="2055"/>
      <c r="I80" s="2055"/>
      <c r="J80" s="2055"/>
      <c r="K80" s="2055"/>
      <c r="L80" s="2055"/>
      <c r="M80" s="2055"/>
      <c r="N80" s="2055"/>
      <c r="O80" s="2055"/>
      <c r="P80" s="2055"/>
      <c r="Q80" s="2055"/>
      <c r="R80" s="2055"/>
      <c r="S80" s="2055"/>
      <c r="T80" s="2055"/>
      <c r="U80" s="2055"/>
      <c r="V80" s="2055"/>
      <c r="W80" s="2055"/>
      <c r="X80" s="2055"/>
      <c r="Y80" s="2055"/>
      <c r="Z80" s="2055"/>
      <c r="AA80" s="2055"/>
      <c r="AB80" s="2055"/>
      <c r="AC80" s="2055"/>
      <c r="AD80" s="2055"/>
      <c r="AE80" s="2055"/>
      <c r="AF80" s="2055"/>
      <c r="AG80" s="2055"/>
      <c r="AH80" s="2055"/>
      <c r="AI80" s="2055"/>
      <c r="AJ80" s="2055"/>
      <c r="AK80" s="2055"/>
      <c r="AL80" s="2055"/>
    </row>
    <row r="81" spans="2:38" x14ac:dyDescent="0.15">
      <c r="B81" s="950"/>
      <c r="C81" s="950"/>
      <c r="D81" s="950"/>
      <c r="E81" s="950"/>
      <c r="F81" s="950"/>
      <c r="G81" s="950"/>
      <c r="H81" s="950"/>
      <c r="I81" s="950"/>
      <c r="J81" s="950"/>
      <c r="K81" s="950"/>
      <c r="L81" s="950"/>
      <c r="M81" s="950"/>
      <c r="N81" s="950"/>
      <c r="O81" s="950"/>
      <c r="P81" s="950"/>
      <c r="Q81" s="2056"/>
      <c r="R81" s="2056"/>
    </row>
    <row r="82" spans="2:38" s="130" customFormat="1" ht="15.95" customHeight="1" thickBot="1" x14ac:dyDescent="0.2">
      <c r="C82" s="130" t="s">
        <v>424</v>
      </c>
    </row>
    <row r="83" spans="2:38" ht="25.5" customHeight="1" x14ac:dyDescent="0.15">
      <c r="B83" s="2065" t="s">
        <v>405</v>
      </c>
      <c r="C83" s="2066"/>
      <c r="D83" s="2066"/>
      <c r="E83" s="2066"/>
      <c r="F83" s="2066"/>
      <c r="G83" s="2066"/>
      <c r="H83" s="2066"/>
      <c r="I83" s="2066"/>
      <c r="J83" s="2066"/>
      <c r="K83" s="2066"/>
      <c r="L83" s="2066"/>
      <c r="M83" s="2067"/>
      <c r="N83" s="1091" t="s">
        <v>425</v>
      </c>
      <c r="O83" s="953"/>
      <c r="P83" s="953"/>
      <c r="Q83" s="953"/>
      <c r="R83" s="953"/>
      <c r="S83" s="953"/>
      <c r="T83" s="953"/>
      <c r="U83" s="953"/>
      <c r="V83" s="953"/>
      <c r="W83" s="953"/>
      <c r="X83" s="953"/>
      <c r="Y83" s="953"/>
      <c r="Z83" s="2018"/>
      <c r="AA83" s="1091" t="s">
        <v>426</v>
      </c>
      <c r="AB83" s="953"/>
      <c r="AC83" s="953"/>
      <c r="AD83" s="953"/>
      <c r="AE83" s="953"/>
      <c r="AF83" s="953"/>
      <c r="AG83" s="953"/>
      <c r="AH83" s="953"/>
      <c r="AI83" s="953"/>
      <c r="AJ83" s="953"/>
      <c r="AK83" s="953"/>
      <c r="AL83" s="1960"/>
    </row>
    <row r="84" spans="2:38" ht="36.75" customHeight="1" x14ac:dyDescent="0.15">
      <c r="B84" s="1908" t="s">
        <v>13</v>
      </c>
      <c r="C84" s="1240"/>
      <c r="D84" s="1240"/>
      <c r="E84" s="1240"/>
      <c r="F84" s="1240"/>
      <c r="G84" s="1240"/>
      <c r="H84" s="1240"/>
      <c r="I84" s="1240"/>
      <c r="J84" s="1240"/>
      <c r="K84" s="1240"/>
      <c r="L84" s="1240"/>
      <c r="M84" s="1909"/>
      <c r="N84" s="2057"/>
      <c r="O84" s="1240"/>
      <c r="P84" s="1240"/>
      <c r="Q84" s="1240"/>
      <c r="R84" s="1240"/>
      <c r="S84" s="1240"/>
      <c r="T84" s="1240"/>
      <c r="U84" s="1240"/>
      <c r="V84" s="1240"/>
      <c r="W84" s="1240"/>
      <c r="X84" s="1240"/>
      <c r="Y84" s="1240"/>
      <c r="Z84" s="1909"/>
      <c r="AA84" s="2057"/>
      <c r="AB84" s="1240"/>
      <c r="AC84" s="1240"/>
      <c r="AD84" s="1240"/>
      <c r="AE84" s="1240"/>
      <c r="AF84" s="1240"/>
      <c r="AG84" s="1240"/>
      <c r="AH84" s="1240"/>
      <c r="AI84" s="1240"/>
      <c r="AJ84" s="1240"/>
      <c r="AK84" s="1240"/>
      <c r="AL84" s="1241"/>
    </row>
    <row r="85" spans="2:38" ht="36.75" customHeight="1" x14ac:dyDescent="0.15">
      <c r="B85" s="1908" t="s">
        <v>13</v>
      </c>
      <c r="C85" s="1240"/>
      <c r="D85" s="1240"/>
      <c r="E85" s="1240"/>
      <c r="F85" s="1240"/>
      <c r="G85" s="1240"/>
      <c r="H85" s="1240"/>
      <c r="I85" s="1240"/>
      <c r="J85" s="1240"/>
      <c r="K85" s="1240"/>
      <c r="L85" s="1240"/>
      <c r="M85" s="1909"/>
      <c r="N85" s="2057"/>
      <c r="O85" s="1240"/>
      <c r="P85" s="1240"/>
      <c r="Q85" s="1240"/>
      <c r="R85" s="1240"/>
      <c r="S85" s="1240"/>
      <c r="T85" s="1240"/>
      <c r="U85" s="1240"/>
      <c r="V85" s="1240"/>
      <c r="W85" s="1240"/>
      <c r="X85" s="1240"/>
      <c r="Y85" s="1240"/>
      <c r="Z85" s="1909"/>
      <c r="AA85" s="2057"/>
      <c r="AB85" s="1240"/>
      <c r="AC85" s="1240"/>
      <c r="AD85" s="1240"/>
      <c r="AE85" s="1240"/>
      <c r="AF85" s="1240"/>
      <c r="AG85" s="1240"/>
      <c r="AH85" s="1240"/>
      <c r="AI85" s="1240"/>
      <c r="AJ85" s="1240"/>
      <c r="AK85" s="1240"/>
      <c r="AL85" s="1241"/>
    </row>
    <row r="86" spans="2:38" ht="36.75" customHeight="1" x14ac:dyDescent="0.15">
      <c r="B86" s="1908" t="s">
        <v>13</v>
      </c>
      <c r="C86" s="1240"/>
      <c r="D86" s="1240"/>
      <c r="E86" s="1240"/>
      <c r="F86" s="1240"/>
      <c r="G86" s="1240"/>
      <c r="H86" s="1240"/>
      <c r="I86" s="1240"/>
      <c r="J86" s="1240"/>
      <c r="K86" s="1240"/>
      <c r="L86" s="1240"/>
      <c r="M86" s="1909"/>
      <c r="N86" s="2057"/>
      <c r="O86" s="1240"/>
      <c r="P86" s="1240"/>
      <c r="Q86" s="1240"/>
      <c r="R86" s="1240"/>
      <c r="S86" s="1240"/>
      <c r="T86" s="1240"/>
      <c r="U86" s="1240"/>
      <c r="V86" s="1240"/>
      <c r="W86" s="1240"/>
      <c r="X86" s="1240"/>
      <c r="Y86" s="1240"/>
      <c r="Z86" s="1909"/>
      <c r="AA86" s="2057"/>
      <c r="AB86" s="1240"/>
      <c r="AC86" s="1240"/>
      <c r="AD86" s="1240"/>
      <c r="AE86" s="1240"/>
      <c r="AF86" s="1240"/>
      <c r="AG86" s="1240"/>
      <c r="AH86" s="1240"/>
      <c r="AI86" s="1240"/>
      <c r="AJ86" s="1240"/>
      <c r="AK86" s="1240"/>
      <c r="AL86" s="1241"/>
    </row>
    <row r="87" spans="2:38" ht="36.75" customHeight="1" x14ac:dyDescent="0.15">
      <c r="B87" s="1908" t="s">
        <v>13</v>
      </c>
      <c r="C87" s="1240"/>
      <c r="D87" s="1240"/>
      <c r="E87" s="1240"/>
      <c r="F87" s="1240"/>
      <c r="G87" s="1240"/>
      <c r="H87" s="1240"/>
      <c r="I87" s="1240"/>
      <c r="J87" s="1240"/>
      <c r="K87" s="1240"/>
      <c r="L87" s="1240"/>
      <c r="M87" s="1909"/>
      <c r="N87" s="2057"/>
      <c r="O87" s="1240"/>
      <c r="P87" s="1240"/>
      <c r="Q87" s="1240"/>
      <c r="R87" s="1240"/>
      <c r="S87" s="1240"/>
      <c r="T87" s="1240"/>
      <c r="U87" s="1240"/>
      <c r="V87" s="1240"/>
      <c r="W87" s="1240"/>
      <c r="X87" s="1240"/>
      <c r="Y87" s="1240"/>
      <c r="Z87" s="1909"/>
      <c r="AA87" s="2057"/>
      <c r="AB87" s="1240"/>
      <c r="AC87" s="1240"/>
      <c r="AD87" s="1240"/>
      <c r="AE87" s="1240"/>
      <c r="AF87" s="1240"/>
      <c r="AG87" s="1240"/>
      <c r="AH87" s="1240"/>
      <c r="AI87" s="1240"/>
      <c r="AJ87" s="1240"/>
      <c r="AK87" s="1240"/>
      <c r="AL87" s="1241"/>
    </row>
    <row r="88" spans="2:38" ht="36.75" customHeight="1" x14ac:dyDescent="0.15">
      <c r="B88" s="1908" t="s">
        <v>13</v>
      </c>
      <c r="C88" s="1240"/>
      <c r="D88" s="1240"/>
      <c r="E88" s="1240"/>
      <c r="F88" s="1240"/>
      <c r="G88" s="1240"/>
      <c r="H88" s="1240"/>
      <c r="I88" s="1240"/>
      <c r="J88" s="1240"/>
      <c r="K88" s="1240"/>
      <c r="L88" s="1240"/>
      <c r="M88" s="1909"/>
      <c r="N88" s="2057"/>
      <c r="O88" s="1240"/>
      <c r="P88" s="1240"/>
      <c r="Q88" s="1240"/>
      <c r="R88" s="1240"/>
      <c r="S88" s="1240"/>
      <c r="T88" s="1240"/>
      <c r="U88" s="1240"/>
      <c r="V88" s="1240"/>
      <c r="W88" s="1240"/>
      <c r="X88" s="1240"/>
      <c r="Y88" s="1240"/>
      <c r="Z88" s="1909"/>
      <c r="AA88" s="2057"/>
      <c r="AB88" s="1240"/>
      <c r="AC88" s="1240"/>
      <c r="AD88" s="1240"/>
      <c r="AE88" s="1240"/>
      <c r="AF88" s="1240"/>
      <c r="AG88" s="1240"/>
      <c r="AH88" s="1240"/>
      <c r="AI88" s="1240"/>
      <c r="AJ88" s="1240"/>
      <c r="AK88" s="1240"/>
      <c r="AL88" s="1241"/>
    </row>
    <row r="89" spans="2:38" ht="36.75" customHeight="1" x14ac:dyDescent="0.15">
      <c r="B89" s="1908" t="s">
        <v>13</v>
      </c>
      <c r="C89" s="1240"/>
      <c r="D89" s="1240"/>
      <c r="E89" s="1240"/>
      <c r="F89" s="1240"/>
      <c r="G89" s="1240"/>
      <c r="H89" s="1240"/>
      <c r="I89" s="1240"/>
      <c r="J89" s="1240"/>
      <c r="K89" s="1240"/>
      <c r="L89" s="1240"/>
      <c r="M89" s="1909"/>
      <c r="N89" s="2057"/>
      <c r="O89" s="1240"/>
      <c r="P89" s="1240"/>
      <c r="Q89" s="1240"/>
      <c r="R89" s="1240"/>
      <c r="S89" s="1240"/>
      <c r="T89" s="1240"/>
      <c r="U89" s="1240"/>
      <c r="V89" s="1240"/>
      <c r="W89" s="1240"/>
      <c r="X89" s="1240"/>
      <c r="Y89" s="1240"/>
      <c r="Z89" s="1909"/>
      <c r="AA89" s="2057"/>
      <c r="AB89" s="1240"/>
      <c r="AC89" s="1240"/>
      <c r="AD89" s="1240"/>
      <c r="AE89" s="1240"/>
      <c r="AF89" s="1240"/>
      <c r="AG89" s="1240"/>
      <c r="AH89" s="1240"/>
      <c r="AI89" s="1240"/>
      <c r="AJ89" s="1240"/>
      <c r="AK89" s="1240"/>
      <c r="AL89" s="1241"/>
    </row>
    <row r="90" spans="2:38" ht="36.75" customHeight="1" x14ac:dyDescent="0.15">
      <c r="B90" s="1908" t="s">
        <v>13</v>
      </c>
      <c r="C90" s="1240"/>
      <c r="D90" s="1240"/>
      <c r="E90" s="1240"/>
      <c r="F90" s="1240"/>
      <c r="G90" s="1240"/>
      <c r="H90" s="1240"/>
      <c r="I90" s="1240"/>
      <c r="J90" s="1240"/>
      <c r="K90" s="1240"/>
      <c r="L90" s="1240"/>
      <c r="M90" s="1909"/>
      <c r="N90" s="2057"/>
      <c r="O90" s="1240"/>
      <c r="P90" s="1240"/>
      <c r="Q90" s="1240"/>
      <c r="R90" s="1240"/>
      <c r="S90" s="1240"/>
      <c r="T90" s="1240"/>
      <c r="U90" s="1240"/>
      <c r="V90" s="1240"/>
      <c r="W90" s="1240"/>
      <c r="X90" s="1240"/>
      <c r="Y90" s="1240"/>
      <c r="Z90" s="1909"/>
      <c r="AA90" s="2057"/>
      <c r="AB90" s="1240"/>
      <c r="AC90" s="1240"/>
      <c r="AD90" s="1240"/>
      <c r="AE90" s="1240"/>
      <c r="AF90" s="1240"/>
      <c r="AG90" s="1240"/>
      <c r="AH90" s="1240"/>
      <c r="AI90" s="1240"/>
      <c r="AJ90" s="1240"/>
      <c r="AK90" s="1240"/>
      <c r="AL90" s="1241"/>
    </row>
    <row r="91" spans="2:38" ht="36.75" customHeight="1" x14ac:dyDescent="0.15">
      <c r="B91" s="1908" t="s">
        <v>13</v>
      </c>
      <c r="C91" s="1240"/>
      <c r="D91" s="1240"/>
      <c r="E91" s="1240"/>
      <c r="F91" s="1240"/>
      <c r="G91" s="1240"/>
      <c r="H91" s="1240"/>
      <c r="I91" s="1240"/>
      <c r="J91" s="1240"/>
      <c r="K91" s="1240"/>
      <c r="L91" s="1240"/>
      <c r="M91" s="1909"/>
      <c r="N91" s="2057"/>
      <c r="O91" s="1240"/>
      <c r="P91" s="1240"/>
      <c r="Q91" s="1240"/>
      <c r="R91" s="1240"/>
      <c r="S91" s="1240"/>
      <c r="T91" s="1240"/>
      <c r="U91" s="1240"/>
      <c r="V91" s="1240"/>
      <c r="W91" s="1240"/>
      <c r="X91" s="1240"/>
      <c r="Y91" s="1240"/>
      <c r="Z91" s="1909"/>
      <c r="AA91" s="2057"/>
      <c r="AB91" s="1240"/>
      <c r="AC91" s="1240"/>
      <c r="AD91" s="1240"/>
      <c r="AE91" s="1240"/>
      <c r="AF91" s="1240"/>
      <c r="AG91" s="1240"/>
      <c r="AH91" s="1240"/>
      <c r="AI91" s="1240"/>
      <c r="AJ91" s="1240"/>
      <c r="AK91" s="1240"/>
      <c r="AL91" s="1241"/>
    </row>
    <row r="92" spans="2:38" ht="36.75" customHeight="1" x14ac:dyDescent="0.15">
      <c r="B92" s="1908" t="s">
        <v>13</v>
      </c>
      <c r="C92" s="1240"/>
      <c r="D92" s="1240"/>
      <c r="E92" s="1240"/>
      <c r="F92" s="1240"/>
      <c r="G92" s="1240"/>
      <c r="H92" s="1240"/>
      <c r="I92" s="1240"/>
      <c r="J92" s="1240"/>
      <c r="K92" s="1240"/>
      <c r="L92" s="1240"/>
      <c r="M92" s="1909"/>
      <c r="N92" s="2057"/>
      <c r="O92" s="1240"/>
      <c r="P92" s="1240"/>
      <c r="Q92" s="1240"/>
      <c r="R92" s="1240"/>
      <c r="S92" s="1240"/>
      <c r="T92" s="1240"/>
      <c r="U92" s="1240"/>
      <c r="V92" s="1240"/>
      <c r="W92" s="1240"/>
      <c r="X92" s="1240"/>
      <c r="Y92" s="1240"/>
      <c r="Z92" s="1909"/>
      <c r="AA92" s="2057"/>
      <c r="AB92" s="1240"/>
      <c r="AC92" s="1240"/>
      <c r="AD92" s="1240"/>
      <c r="AE92" s="1240"/>
      <c r="AF92" s="1240"/>
      <c r="AG92" s="1240"/>
      <c r="AH92" s="1240"/>
      <c r="AI92" s="1240"/>
      <c r="AJ92" s="1240"/>
      <c r="AK92" s="1240"/>
      <c r="AL92" s="1241"/>
    </row>
    <row r="93" spans="2:38" ht="36.75" customHeight="1" thickBot="1" x14ac:dyDescent="0.2">
      <c r="B93" s="2068" t="s">
        <v>13</v>
      </c>
      <c r="C93" s="2069"/>
      <c r="D93" s="2069"/>
      <c r="E93" s="2069"/>
      <c r="F93" s="2069"/>
      <c r="G93" s="2069"/>
      <c r="H93" s="2069"/>
      <c r="I93" s="2069"/>
      <c r="J93" s="2069"/>
      <c r="K93" s="2069"/>
      <c r="L93" s="2069"/>
      <c r="M93" s="2070"/>
      <c r="N93" s="2071"/>
      <c r="O93" s="2069"/>
      <c r="P93" s="2069"/>
      <c r="Q93" s="2069"/>
      <c r="R93" s="2069"/>
      <c r="S93" s="2069"/>
      <c r="T93" s="2069"/>
      <c r="U93" s="2069"/>
      <c r="V93" s="2069"/>
      <c r="W93" s="2069"/>
      <c r="X93" s="2069"/>
      <c r="Y93" s="2069"/>
      <c r="Z93" s="2070"/>
      <c r="AA93" s="2071"/>
      <c r="AB93" s="2069"/>
      <c r="AC93" s="2069"/>
      <c r="AD93" s="2069"/>
      <c r="AE93" s="2069"/>
      <c r="AF93" s="2069"/>
      <c r="AG93" s="2069"/>
      <c r="AH93" s="2069"/>
      <c r="AI93" s="2069"/>
      <c r="AJ93" s="2069"/>
      <c r="AK93" s="2069"/>
      <c r="AL93" s="2072"/>
    </row>
  </sheetData>
  <customSheetViews>
    <customSheetView guid="{F576F149-2C15-4EE2-95BC-7EF7CC5F1C74}" scale="85">
      <selection activeCell="I5" sqref="I5:L5"/>
      <rowBreaks count="1" manualBreakCount="1">
        <brk id="58" max="16383" man="1"/>
      </rowBreaks>
      <colBreaks count="1" manualBreakCount="1">
        <brk id="38" max="95" man="1"/>
      </colBreaks>
      <pageMargins left="0.59055118110236227" right="0.39370078740157483" top="0.39370078740157483" bottom="0.39370078740157483" header="0.19685039370078741" footer="0.11811023622047245"/>
      <pageSetup paperSize="9" orientation="portrait" r:id="rId1"/>
      <headerFooter alignWithMargins="0"/>
    </customSheetView>
  </customSheetViews>
  <mergeCells count="259">
    <mergeCell ref="B93:M93"/>
    <mergeCell ref="N93:Z93"/>
    <mergeCell ref="AA93:AL93"/>
    <mergeCell ref="B91:M91"/>
    <mergeCell ref="N91:Z91"/>
    <mergeCell ref="AA91:AL91"/>
    <mergeCell ref="B92:M92"/>
    <mergeCell ref="N92:Z92"/>
    <mergeCell ref="AA92:AL92"/>
    <mergeCell ref="B89:M89"/>
    <mergeCell ref="N89:Z89"/>
    <mergeCell ref="AA89:AL89"/>
    <mergeCell ref="B90:M90"/>
    <mergeCell ref="N90:Z90"/>
    <mergeCell ref="AA90:AL90"/>
    <mergeCell ref="B87:M87"/>
    <mergeCell ref="N87:Z87"/>
    <mergeCell ref="AA87:AL87"/>
    <mergeCell ref="B88:M88"/>
    <mergeCell ref="N88:Z88"/>
    <mergeCell ref="AA88:AL88"/>
    <mergeCell ref="B86:M86"/>
    <mergeCell ref="N86:Z86"/>
    <mergeCell ref="AA86:AL86"/>
    <mergeCell ref="B83:M83"/>
    <mergeCell ref="N83:Z83"/>
    <mergeCell ref="AA83:AL83"/>
    <mergeCell ref="B84:M84"/>
    <mergeCell ref="N84:Z84"/>
    <mergeCell ref="AA84:AL84"/>
    <mergeCell ref="AI79:AL79"/>
    <mergeCell ref="C80:AL80"/>
    <mergeCell ref="B81:H81"/>
    <mergeCell ref="I81:L81"/>
    <mergeCell ref="M81:P81"/>
    <mergeCell ref="Q81:R81"/>
    <mergeCell ref="B85:M85"/>
    <mergeCell ref="N85:Z85"/>
    <mergeCell ref="AA85:AL85"/>
    <mergeCell ref="B79:H79"/>
    <mergeCell ref="I79:L79"/>
    <mergeCell ref="M79:P79"/>
    <mergeCell ref="Q79:R79"/>
    <mergeCell ref="S79:V79"/>
    <mergeCell ref="W79:X79"/>
    <mergeCell ref="Y79:AA79"/>
    <mergeCell ref="AB79:AD79"/>
    <mergeCell ref="AE79:AH79"/>
    <mergeCell ref="AI77:AL77"/>
    <mergeCell ref="B78:H78"/>
    <mergeCell ref="I78:L78"/>
    <mergeCell ref="M78:P78"/>
    <mergeCell ref="Q78:R78"/>
    <mergeCell ref="S78:V78"/>
    <mergeCell ref="W78:X78"/>
    <mergeCell ref="Y78:AA78"/>
    <mergeCell ref="AB78:AD78"/>
    <mergeCell ref="AE78:AH78"/>
    <mergeCell ref="AI78:AL78"/>
    <mergeCell ref="B77:H77"/>
    <mergeCell ref="I77:L77"/>
    <mergeCell ref="M77:P77"/>
    <mergeCell ref="Q77:R77"/>
    <mergeCell ref="S77:V77"/>
    <mergeCell ref="W77:X77"/>
    <mergeCell ref="Y77:AA77"/>
    <mergeCell ref="AB77:AD77"/>
    <mergeCell ref="AE77:AH77"/>
    <mergeCell ref="AI75:AL75"/>
    <mergeCell ref="B76:H76"/>
    <mergeCell ref="I76:L76"/>
    <mergeCell ref="M76:P76"/>
    <mergeCell ref="Q76:R76"/>
    <mergeCell ref="S76:V76"/>
    <mergeCell ref="W76:X76"/>
    <mergeCell ref="Y76:AA76"/>
    <mergeCell ref="AB76:AD76"/>
    <mergeCell ref="AE76:AH76"/>
    <mergeCell ref="AI76:AL76"/>
    <mergeCell ref="B75:H75"/>
    <mergeCell ref="I75:L75"/>
    <mergeCell ref="M75:P75"/>
    <mergeCell ref="Q75:R75"/>
    <mergeCell ref="S75:V75"/>
    <mergeCell ref="W75:X75"/>
    <mergeCell ref="Y75:AA75"/>
    <mergeCell ref="AB75:AD75"/>
    <mergeCell ref="AE75:AH75"/>
    <mergeCell ref="AI73:AL73"/>
    <mergeCell ref="B74:H74"/>
    <mergeCell ref="I74:L74"/>
    <mergeCell ref="M74:P74"/>
    <mergeCell ref="Q74:R74"/>
    <mergeCell ref="S74:V74"/>
    <mergeCell ref="W74:X74"/>
    <mergeCell ref="Y74:AA74"/>
    <mergeCell ref="AB74:AD74"/>
    <mergeCell ref="AE74:AH74"/>
    <mergeCell ref="AI74:AL74"/>
    <mergeCell ref="B73:H73"/>
    <mergeCell ref="I73:L73"/>
    <mergeCell ref="M73:P73"/>
    <mergeCell ref="Q73:R73"/>
    <mergeCell ref="S73:V73"/>
    <mergeCell ref="W73:X73"/>
    <mergeCell ref="Y73:AA73"/>
    <mergeCell ref="AB73:AD73"/>
    <mergeCell ref="AE73:AH73"/>
    <mergeCell ref="AI71:AL71"/>
    <mergeCell ref="B72:H72"/>
    <mergeCell ref="I72:L72"/>
    <mergeCell ref="M72:P72"/>
    <mergeCell ref="Q72:R72"/>
    <mergeCell ref="S72:V72"/>
    <mergeCell ref="W72:X72"/>
    <mergeCell ref="Y72:AA72"/>
    <mergeCell ref="AB72:AD72"/>
    <mergeCell ref="AE72:AH72"/>
    <mergeCell ref="AI72:AL72"/>
    <mergeCell ref="B71:H71"/>
    <mergeCell ref="I71:L71"/>
    <mergeCell ref="M71:P71"/>
    <mergeCell ref="Q71:R71"/>
    <mergeCell ref="S71:V71"/>
    <mergeCell ref="W71:X71"/>
    <mergeCell ref="Y71:AA71"/>
    <mergeCell ref="AB71:AD71"/>
    <mergeCell ref="AE71:AH71"/>
    <mergeCell ref="Y69:AA69"/>
    <mergeCell ref="AB69:AD69"/>
    <mergeCell ref="AE69:AH69"/>
    <mergeCell ref="AI69:AL69"/>
    <mergeCell ref="B70:H70"/>
    <mergeCell ref="I70:L70"/>
    <mergeCell ref="M70:P70"/>
    <mergeCell ref="Q70:R70"/>
    <mergeCell ref="S70:V70"/>
    <mergeCell ref="W70:X70"/>
    <mergeCell ref="B69:H69"/>
    <mergeCell ref="I69:L69"/>
    <mergeCell ref="M69:P69"/>
    <mergeCell ref="Q69:R69"/>
    <mergeCell ref="S69:V69"/>
    <mergeCell ref="W69:X69"/>
    <mergeCell ref="Y70:AA70"/>
    <mergeCell ref="AB70:AD70"/>
    <mergeCell ref="AE70:AH70"/>
    <mergeCell ref="AI70:AL70"/>
    <mergeCell ref="B65:M66"/>
    <mergeCell ref="N65:V66"/>
    <mergeCell ref="W65:AF65"/>
    <mergeCell ref="AG65:AL65"/>
    <mergeCell ref="W66:AF66"/>
    <mergeCell ref="AG66:AL66"/>
    <mergeCell ref="B63:M64"/>
    <mergeCell ref="N63:V64"/>
    <mergeCell ref="W63:AF63"/>
    <mergeCell ref="AG63:AL63"/>
    <mergeCell ref="W64:AF64"/>
    <mergeCell ref="AG64:AL64"/>
    <mergeCell ref="B61:M62"/>
    <mergeCell ref="N61:V62"/>
    <mergeCell ref="W61:AF61"/>
    <mergeCell ref="AG61:AL61"/>
    <mergeCell ref="W62:AF62"/>
    <mergeCell ref="AG62:AL62"/>
    <mergeCell ref="W57:Y57"/>
    <mergeCell ref="C59:AL59"/>
    <mergeCell ref="B60:M60"/>
    <mergeCell ref="N60:V60"/>
    <mergeCell ref="W60:AF60"/>
    <mergeCell ref="AG60:AL60"/>
    <mergeCell ref="C54:V54"/>
    <mergeCell ref="C55:AA55"/>
    <mergeCell ref="AB55:AL55"/>
    <mergeCell ref="C56:J56"/>
    <mergeCell ref="V56:Y56"/>
    <mergeCell ref="AB56:AF57"/>
    <mergeCell ref="AG56:AK57"/>
    <mergeCell ref="C57:G57"/>
    <mergeCell ref="M57:R57"/>
    <mergeCell ref="S57:V57"/>
    <mergeCell ref="E47:E49"/>
    <mergeCell ref="F47:L49"/>
    <mergeCell ref="M47:AE49"/>
    <mergeCell ref="AF47:AL49"/>
    <mergeCell ref="E50:E52"/>
    <mergeCell ref="F50:L52"/>
    <mergeCell ref="M50:AE52"/>
    <mergeCell ref="AF50:AL52"/>
    <mergeCell ref="E41:E43"/>
    <mergeCell ref="F41:L43"/>
    <mergeCell ref="M41:AE43"/>
    <mergeCell ref="AF41:AL43"/>
    <mergeCell ref="E44:E46"/>
    <mergeCell ref="F44:L46"/>
    <mergeCell ref="M44:AE46"/>
    <mergeCell ref="AF44:AL46"/>
    <mergeCell ref="E35:E37"/>
    <mergeCell ref="F35:L37"/>
    <mergeCell ref="M35:AE37"/>
    <mergeCell ref="AF35:AL37"/>
    <mergeCell ref="E38:E40"/>
    <mergeCell ref="F38:L40"/>
    <mergeCell ref="M38:AE40"/>
    <mergeCell ref="AF38:AL40"/>
    <mergeCell ref="E29:E31"/>
    <mergeCell ref="F29:L31"/>
    <mergeCell ref="M29:AE31"/>
    <mergeCell ref="AF29:AL31"/>
    <mergeCell ref="E32:E34"/>
    <mergeCell ref="F32:L34"/>
    <mergeCell ref="M32:AE34"/>
    <mergeCell ref="AF32:AL34"/>
    <mergeCell ref="E23:L25"/>
    <mergeCell ref="M23:AE25"/>
    <mergeCell ref="AF23:AL25"/>
    <mergeCell ref="B27:AL27"/>
    <mergeCell ref="D28:L28"/>
    <mergeCell ref="M28:AE28"/>
    <mergeCell ref="AF28:AL28"/>
    <mergeCell ref="B18:AL18"/>
    <mergeCell ref="D19:L19"/>
    <mergeCell ref="M19:AE19"/>
    <mergeCell ref="AF19:AL19"/>
    <mergeCell ref="E20:L22"/>
    <mergeCell ref="M20:AE22"/>
    <mergeCell ref="AF20:AL22"/>
    <mergeCell ref="C12:J12"/>
    <mergeCell ref="N12:V12"/>
    <mergeCell ref="W12:AJ12"/>
    <mergeCell ref="C14:AE14"/>
    <mergeCell ref="AF14:AL14"/>
    <mergeCell ref="B15:AL15"/>
    <mergeCell ref="C10:I10"/>
    <mergeCell ref="J10:O10"/>
    <mergeCell ref="P10:V10"/>
    <mergeCell ref="W10:AA10"/>
    <mergeCell ref="AB10:AL10"/>
    <mergeCell ref="C11:I11"/>
    <mergeCell ref="J11:O11"/>
    <mergeCell ref="Q11:V11"/>
    <mergeCell ref="W11:AA11"/>
    <mergeCell ref="AB11:AL11"/>
    <mergeCell ref="C7:G7"/>
    <mergeCell ref="I7:O7"/>
    <mergeCell ref="Q7:S7"/>
    <mergeCell ref="U7:Y7"/>
    <mergeCell ref="AA7:AC7"/>
    <mergeCell ref="AE7:AL7"/>
    <mergeCell ref="B3:AL3"/>
    <mergeCell ref="B5:H5"/>
    <mergeCell ref="I5:L5"/>
    <mergeCell ref="AA5:AC5"/>
    <mergeCell ref="AF5:AG5"/>
    <mergeCell ref="C6:G6"/>
    <mergeCell ref="I6:Y6"/>
    <mergeCell ref="AA6:AC6"/>
    <mergeCell ref="AE6:AL6"/>
  </mergeCells>
  <phoneticPr fontId="4"/>
  <dataValidations count="24">
    <dataValidation allowBlank="1" showInputMessage="1" showErrorMessage="1" promptTitle="《info》" prompt="就職支援_x000a_（「委託訓練仕様書」参照）" sqref="M20:AE25" xr:uid="{00000000-0002-0000-0D00-000000000000}"/>
    <dataValidation type="list" imeMode="off" allowBlank="1" showInputMessage="1" showErrorMessage="1" sqref="M70:P79" xr:uid="{00000000-0002-0000-0D00-000001000000}">
      <formula1>"東南村山地区,西村山地区,北村山地区,新庄市,東南置賜地区,西置賜地区,内陸地区（自由提案枠）,酒田市,鶴岡市,庄内地区（デュアル）,庄内地区（自由提案枠）,山形市(障),米沢市(障),庄内地区(障）"</formula1>
    </dataValidation>
    <dataValidation type="list" allowBlank="1" showInputMessage="1" showErrorMessage="1" sqref="L12 N61:V66" xr:uid="{00000000-0002-0000-0D00-000002000000}">
      <formula1>"常勤,非常勤"</formula1>
    </dataValidation>
    <dataValidation allowBlank="1" showInputMessage="1" showErrorMessage="1" promptTitle="《info》" prompt="就職支援責任者_x000a_（「委託訓練仕様書」参照）_x000a__x000a_" sqref="AE7:AL7" xr:uid="{00000000-0002-0000-0D00-000003000000}"/>
    <dataValidation allowBlank="1" showInputMessage="1" showErrorMessage="1" promptTitle="《info》" prompt="就職支援責任者の役割及び勤務要件_x000a_（「委託訓練仕様書」及び「留意事項」参照）" sqref="C11:I11" xr:uid="{00000000-0002-0000-0D00-000004000000}"/>
    <dataValidation type="list" allowBlank="1" showInputMessage="1" showErrorMessage="1" sqref="AG56:AK57" xr:uid="{00000000-0002-0000-0D00-000005000000}">
      <formula1>",天井まである壁,パーテーションを設置,なし"</formula1>
    </dataValidation>
    <dataValidation allowBlank="1" showInputMessage="1" showErrorMessage="1" promptTitle="【！】" prompt="数値のみ入力" sqref="S70:AD70" xr:uid="{00000000-0002-0000-0D00-000006000000}"/>
    <dataValidation allowBlank="1" showInputMessage="1" showErrorMessage="1" promptTitle="例）" prompt="３か月、１年６か月　など" sqref="Q70:R70" xr:uid="{00000000-0002-0000-0D00-000007000000}"/>
    <dataValidation type="list" allowBlank="1" showInputMessage="1" showErrorMessage="1" sqref="M57:R57" xr:uid="{00000000-0002-0000-0D00-000008000000}">
      <formula1>",教室と兼用,休憩室と兼用,事務室と兼用,教室内に設置,休憩室内に設置,事務室内に設置,その他"</formula1>
    </dataValidation>
    <dataValidation type="list" allowBlank="1" showInputMessage="1" showErrorMessage="1" promptTitle="《info》" prompt="就職相談室_x000a_（「委託訓練仕様書」参照）" sqref="L56" xr:uid="{00000000-0002-0000-0D00-000009000000}">
      <formula1>"有,無"</formula1>
    </dataValidation>
    <dataValidation allowBlank="1" showInputMessage="1" showErrorMessage="1" promptTitle="【！】" prompt="計算式あり" sqref="AE70:AH79" xr:uid="{00000000-0002-0000-0D00-00000A000000}"/>
    <dataValidation type="list" allowBlank="1" showInputMessage="1" showErrorMessage="1" sqref="AI70:AL79" xr:uid="{00000000-0002-0000-0D00-00000B000000}">
      <formula1>"山形職能校,庄内センター"</formula1>
    </dataValidation>
    <dataValidation type="list" allowBlank="1" showInputMessage="1" showErrorMessage="1" sqref="WWG983088:WWL983088 WCO983088:WCT983088 VSS983088:VSX983088 VIW983088:VJB983088 UZA983088:UZF983088 UPE983088:UPJ983088 UFI983088:UFN983088 TVM983088:TVR983088 TLQ983088:TLV983088 TBU983088:TBZ983088 SRY983088:SSD983088 SIC983088:SIH983088 RYG983088:RYL983088 ROK983088:ROP983088 REO983088:RET983088 QUS983088:QUX983088 QKW983088:QLB983088 QBA983088:QBF983088 PRE983088:PRJ983088 PHI983088:PHN983088 OXM983088:OXR983088 ONQ983088:ONV983088 ODU983088:ODZ983088 NTY983088:NUD983088 NKC983088:NKH983088 NAG983088:NAL983088 MQK983088:MQP983088 MGO983088:MGT983088 LWS983088:LWX983088 LMW983088:LNB983088 LDA983088:LDF983088 KTE983088:KTJ983088 KJI983088:KJN983088 JZM983088:JZR983088 JPQ983088:JPV983088 JFU983088:JFZ983088 IVY983088:IWD983088 IMC983088:IMH983088 ICG983088:ICL983088 HSK983088:HSP983088 HIO983088:HIT983088 GYS983088:GYX983088 GOW983088:GPB983088 GFA983088:GFF983088 FVE983088:FVJ983088 FLI983088:FLN983088 FBM983088:FBR983088 ERQ983088:ERV983088 EHU983088:EHZ983088 DXY983088:DYD983088 DOC983088:DOH983088 DEG983088:DEL983088 CUK983088:CUP983088 CKO983088:CKT983088 CAS983088:CAX983088 BQW983088:BRB983088 BHA983088:BHF983088 AXE983088:AXJ983088 ANI983088:ANN983088 ADM983088:ADR983088 TQ983088:TV983088 JU983088:JZ983088 WWG917552:WWL917552 WMK917552:WMP917552 WCO917552:WCT917552 VSS917552:VSX917552 VIW917552:VJB917552 UZA917552:UZF917552 UPE917552:UPJ917552 UFI917552:UFN917552 TVM917552:TVR917552 TLQ917552:TLV917552 TBU917552:TBZ917552 SRY917552:SSD917552 SIC917552:SIH917552 RYG917552:RYL917552 ROK917552:ROP917552 REO917552:RET917552 QUS917552:QUX917552 QKW917552:QLB917552 QBA917552:QBF917552 PRE917552:PRJ917552 PHI917552:PHN917552 OXM917552:OXR917552 ONQ917552:ONV917552 ODU917552:ODZ917552 NTY917552:NUD917552 NKC917552:NKH917552 NAG917552:NAL917552 MQK917552:MQP917552 MGO917552:MGT917552 LWS917552:LWX917552 LMW917552:LNB917552 LDA917552:LDF917552 KTE917552:KTJ917552 KJI917552:KJN917552 JZM917552:JZR917552 JPQ917552:JPV917552 JFU917552:JFZ917552 IVY917552:IWD917552 IMC917552:IMH917552 ICG917552:ICL917552 HSK917552:HSP917552 HIO917552:HIT917552 GYS917552:GYX917552 GOW917552:GPB917552 GFA917552:GFF917552 FVE917552:FVJ917552 FLI917552:FLN917552 FBM917552:FBR917552 ERQ917552:ERV917552 EHU917552:EHZ917552 DXY917552:DYD917552 DOC917552:DOH917552 DEG917552:DEL917552 CUK917552:CUP917552 CKO917552:CKT917552 CAS917552:CAX917552 BQW917552:BRB917552 BHA917552:BHF917552 AXE917552:AXJ917552 ANI917552:ANN917552 ADM917552:ADR917552 TQ917552:TV917552 JU917552:JZ917552 WWG852016:WWL852016 WMK852016:WMP852016 WCO852016:WCT852016 VSS852016:VSX852016 VIW852016:VJB852016 UZA852016:UZF852016 UPE852016:UPJ852016 UFI852016:UFN852016 TVM852016:TVR852016 TLQ852016:TLV852016 TBU852016:TBZ852016 SRY852016:SSD852016 SIC852016:SIH852016 RYG852016:RYL852016 ROK852016:ROP852016 REO852016:RET852016 QUS852016:QUX852016 QKW852016:QLB852016 QBA852016:QBF852016 PRE852016:PRJ852016 PHI852016:PHN852016 OXM852016:OXR852016 ONQ852016:ONV852016 ODU852016:ODZ852016 NTY852016:NUD852016 NKC852016:NKH852016 NAG852016:NAL852016 MQK852016:MQP852016 MGO852016:MGT852016 LWS852016:LWX852016 LMW852016:LNB852016 LDA852016:LDF852016 KTE852016:KTJ852016 KJI852016:KJN852016 JZM852016:JZR852016 JPQ852016:JPV852016 JFU852016:JFZ852016 IVY852016:IWD852016 IMC852016:IMH852016 ICG852016:ICL852016 HSK852016:HSP852016 HIO852016:HIT852016 GYS852016:GYX852016 GOW852016:GPB852016 GFA852016:GFF852016 FVE852016:FVJ852016 FLI852016:FLN852016 FBM852016:FBR852016 ERQ852016:ERV852016 EHU852016:EHZ852016 DXY852016:DYD852016 DOC852016:DOH852016 DEG852016:DEL852016 CUK852016:CUP852016 CKO852016:CKT852016 CAS852016:CAX852016 BQW852016:BRB852016 BHA852016:BHF852016 AXE852016:AXJ852016 ANI852016:ANN852016 ADM852016:ADR852016 TQ852016:TV852016 JU852016:JZ852016 WWG786480:WWL786480 WMK786480:WMP786480 WCO786480:WCT786480 VSS786480:VSX786480 VIW786480:VJB786480 UZA786480:UZF786480 UPE786480:UPJ786480 UFI786480:UFN786480 TVM786480:TVR786480 TLQ786480:TLV786480 TBU786480:TBZ786480 SRY786480:SSD786480 SIC786480:SIH786480 RYG786480:RYL786480 ROK786480:ROP786480 REO786480:RET786480 QUS786480:QUX786480 QKW786480:QLB786480 QBA786480:QBF786480 PRE786480:PRJ786480 PHI786480:PHN786480 OXM786480:OXR786480 ONQ786480:ONV786480 ODU786480:ODZ786480 NTY786480:NUD786480 NKC786480:NKH786480 NAG786480:NAL786480 MQK786480:MQP786480 MGO786480:MGT786480 LWS786480:LWX786480 LMW786480:LNB786480 LDA786480:LDF786480 KTE786480:KTJ786480 KJI786480:KJN786480 JZM786480:JZR786480 JPQ786480:JPV786480 JFU786480:JFZ786480 IVY786480:IWD786480 IMC786480:IMH786480 ICG786480:ICL786480 HSK786480:HSP786480 HIO786480:HIT786480 GYS786480:GYX786480 GOW786480:GPB786480 GFA786480:GFF786480 FVE786480:FVJ786480 FLI786480:FLN786480 FBM786480:FBR786480 ERQ786480:ERV786480 EHU786480:EHZ786480 DXY786480:DYD786480 DOC786480:DOH786480 DEG786480:DEL786480 CUK786480:CUP786480 CKO786480:CKT786480 CAS786480:CAX786480 BQW786480:BRB786480 BHA786480:BHF786480 AXE786480:AXJ786480 ANI786480:ANN786480 ADM786480:ADR786480 TQ786480:TV786480 JU786480:JZ786480 WWG720944:WWL720944 WMK720944:WMP720944 WCO720944:WCT720944 VSS720944:VSX720944 VIW720944:VJB720944 UZA720944:UZF720944 UPE720944:UPJ720944 UFI720944:UFN720944 TVM720944:TVR720944 TLQ720944:TLV720944 TBU720944:TBZ720944 SRY720944:SSD720944 SIC720944:SIH720944 RYG720944:RYL720944 ROK720944:ROP720944 REO720944:RET720944 QUS720944:QUX720944 QKW720944:QLB720944 QBA720944:QBF720944 PRE720944:PRJ720944 PHI720944:PHN720944 OXM720944:OXR720944 ONQ720944:ONV720944 ODU720944:ODZ720944 NTY720944:NUD720944 NKC720944:NKH720944 NAG720944:NAL720944 MQK720944:MQP720944 MGO720944:MGT720944 LWS720944:LWX720944 LMW720944:LNB720944 LDA720944:LDF720944 KTE720944:KTJ720944 KJI720944:KJN720944 JZM720944:JZR720944 JPQ720944:JPV720944 JFU720944:JFZ720944 IVY720944:IWD720944 IMC720944:IMH720944 ICG720944:ICL720944 HSK720944:HSP720944 HIO720944:HIT720944 GYS720944:GYX720944 GOW720944:GPB720944 GFA720944:GFF720944 FVE720944:FVJ720944 FLI720944:FLN720944 FBM720944:FBR720944 ERQ720944:ERV720944 EHU720944:EHZ720944 DXY720944:DYD720944 DOC720944:DOH720944 DEG720944:DEL720944 CUK720944:CUP720944 CKO720944:CKT720944 CAS720944:CAX720944 BQW720944:BRB720944 BHA720944:BHF720944 AXE720944:AXJ720944 ANI720944:ANN720944 ADM720944:ADR720944 TQ720944:TV720944 JU720944:JZ720944 WWG655408:WWL655408 WMK655408:WMP655408 WCO655408:WCT655408 VSS655408:VSX655408 VIW655408:VJB655408 UZA655408:UZF655408 UPE655408:UPJ655408 UFI655408:UFN655408 TVM655408:TVR655408 TLQ655408:TLV655408 TBU655408:TBZ655408 SRY655408:SSD655408 SIC655408:SIH655408 RYG655408:RYL655408 ROK655408:ROP655408 REO655408:RET655408 QUS655408:QUX655408 QKW655408:QLB655408 QBA655408:QBF655408 PRE655408:PRJ655408 PHI655408:PHN655408 OXM655408:OXR655408 ONQ655408:ONV655408 ODU655408:ODZ655408 NTY655408:NUD655408 NKC655408:NKH655408 NAG655408:NAL655408 MQK655408:MQP655408 MGO655408:MGT655408 LWS655408:LWX655408 LMW655408:LNB655408 LDA655408:LDF655408 KTE655408:KTJ655408 KJI655408:KJN655408 JZM655408:JZR655408 JPQ655408:JPV655408 JFU655408:JFZ655408 IVY655408:IWD655408 IMC655408:IMH655408 ICG655408:ICL655408 HSK655408:HSP655408 HIO655408:HIT655408 GYS655408:GYX655408 GOW655408:GPB655408 GFA655408:GFF655408 FVE655408:FVJ655408 FLI655408:FLN655408 FBM655408:FBR655408 ERQ655408:ERV655408 EHU655408:EHZ655408 DXY655408:DYD655408 DOC655408:DOH655408 DEG655408:DEL655408 CUK655408:CUP655408 CKO655408:CKT655408 CAS655408:CAX655408 BQW655408:BRB655408 BHA655408:BHF655408 AXE655408:AXJ655408 ANI655408:ANN655408 ADM655408:ADR655408 TQ655408:TV655408 JU655408:JZ655408 WWG589872:WWL589872 WMK589872:WMP589872 WCO589872:WCT589872 VSS589872:VSX589872 VIW589872:VJB589872 UZA589872:UZF589872 UPE589872:UPJ589872 UFI589872:UFN589872 TVM589872:TVR589872 TLQ589872:TLV589872 TBU589872:TBZ589872 SRY589872:SSD589872 SIC589872:SIH589872 RYG589872:RYL589872 ROK589872:ROP589872 REO589872:RET589872 QUS589872:QUX589872 QKW589872:QLB589872 QBA589872:QBF589872 PRE589872:PRJ589872 PHI589872:PHN589872 OXM589872:OXR589872 ONQ589872:ONV589872 ODU589872:ODZ589872 NTY589872:NUD589872 NKC589872:NKH589872 NAG589872:NAL589872 MQK589872:MQP589872 MGO589872:MGT589872 LWS589872:LWX589872 LMW589872:LNB589872 LDA589872:LDF589872 KTE589872:KTJ589872 KJI589872:KJN589872 JZM589872:JZR589872 JPQ589872:JPV589872 JFU589872:JFZ589872 IVY589872:IWD589872 IMC589872:IMH589872 ICG589872:ICL589872 HSK589872:HSP589872 HIO589872:HIT589872 GYS589872:GYX589872 GOW589872:GPB589872 GFA589872:GFF589872 FVE589872:FVJ589872 FLI589872:FLN589872 FBM589872:FBR589872 ERQ589872:ERV589872 EHU589872:EHZ589872 DXY589872:DYD589872 DOC589872:DOH589872 DEG589872:DEL589872 CUK589872:CUP589872 CKO589872:CKT589872 CAS589872:CAX589872 BQW589872:BRB589872 BHA589872:BHF589872 AXE589872:AXJ589872 ANI589872:ANN589872 ADM589872:ADR589872 TQ589872:TV589872 JU589872:JZ589872 WWG524336:WWL524336 WMK524336:WMP524336 WCO524336:WCT524336 VSS524336:VSX524336 VIW524336:VJB524336 UZA524336:UZF524336 UPE524336:UPJ524336 UFI524336:UFN524336 TVM524336:TVR524336 TLQ524336:TLV524336 TBU524336:TBZ524336 SRY524336:SSD524336 SIC524336:SIH524336 RYG524336:RYL524336 ROK524336:ROP524336 REO524336:RET524336 QUS524336:QUX524336 QKW524336:QLB524336 QBA524336:QBF524336 PRE524336:PRJ524336 PHI524336:PHN524336 OXM524336:OXR524336 ONQ524336:ONV524336 ODU524336:ODZ524336 NTY524336:NUD524336 NKC524336:NKH524336 NAG524336:NAL524336 MQK524336:MQP524336 MGO524336:MGT524336 LWS524336:LWX524336 LMW524336:LNB524336 LDA524336:LDF524336 KTE524336:KTJ524336 KJI524336:KJN524336 JZM524336:JZR524336 JPQ524336:JPV524336 JFU524336:JFZ524336 IVY524336:IWD524336 IMC524336:IMH524336 ICG524336:ICL524336 HSK524336:HSP524336 HIO524336:HIT524336 GYS524336:GYX524336 GOW524336:GPB524336 GFA524336:GFF524336 FVE524336:FVJ524336 FLI524336:FLN524336 FBM524336:FBR524336 ERQ524336:ERV524336 EHU524336:EHZ524336 DXY524336:DYD524336 DOC524336:DOH524336 DEG524336:DEL524336 CUK524336:CUP524336 CKO524336:CKT524336 CAS524336:CAX524336 BQW524336:BRB524336 BHA524336:BHF524336 AXE524336:AXJ524336 ANI524336:ANN524336 ADM524336:ADR524336 TQ524336:TV524336 JU524336:JZ524336 WWG458800:WWL458800 WMK458800:WMP458800 WCO458800:WCT458800 VSS458800:VSX458800 VIW458800:VJB458800 UZA458800:UZF458800 UPE458800:UPJ458800 UFI458800:UFN458800 TVM458800:TVR458800 TLQ458800:TLV458800 TBU458800:TBZ458800 SRY458800:SSD458800 SIC458800:SIH458800 RYG458800:RYL458800 ROK458800:ROP458800 REO458800:RET458800 QUS458800:QUX458800 QKW458800:QLB458800 QBA458800:QBF458800 PRE458800:PRJ458800 PHI458800:PHN458800 OXM458800:OXR458800 ONQ458800:ONV458800 ODU458800:ODZ458800 NTY458800:NUD458800 NKC458800:NKH458800 NAG458800:NAL458800 MQK458800:MQP458800 MGO458800:MGT458800 LWS458800:LWX458800 LMW458800:LNB458800 LDA458800:LDF458800 KTE458800:KTJ458800 KJI458800:KJN458800 JZM458800:JZR458800 JPQ458800:JPV458800 JFU458800:JFZ458800 IVY458800:IWD458800 IMC458800:IMH458800 ICG458800:ICL458800 HSK458800:HSP458800 HIO458800:HIT458800 GYS458800:GYX458800 GOW458800:GPB458800 GFA458800:GFF458800 FVE458800:FVJ458800 FLI458800:FLN458800 FBM458800:FBR458800 ERQ458800:ERV458800 EHU458800:EHZ458800 DXY458800:DYD458800 DOC458800:DOH458800 DEG458800:DEL458800 CUK458800:CUP458800 CKO458800:CKT458800 CAS458800:CAX458800 BQW458800:BRB458800 BHA458800:BHF458800 AXE458800:AXJ458800 ANI458800:ANN458800 ADM458800:ADR458800 TQ458800:TV458800 JU458800:JZ458800 WWG393264:WWL393264 WMK393264:WMP393264 WCO393264:WCT393264 VSS393264:VSX393264 VIW393264:VJB393264 UZA393264:UZF393264 UPE393264:UPJ393264 UFI393264:UFN393264 TVM393264:TVR393264 TLQ393264:TLV393264 TBU393264:TBZ393264 SRY393264:SSD393264 SIC393264:SIH393264 RYG393264:RYL393264 ROK393264:ROP393264 REO393264:RET393264 QUS393264:QUX393264 QKW393264:QLB393264 QBA393264:QBF393264 PRE393264:PRJ393264 PHI393264:PHN393264 OXM393264:OXR393264 ONQ393264:ONV393264 ODU393264:ODZ393264 NTY393264:NUD393264 NKC393264:NKH393264 NAG393264:NAL393264 MQK393264:MQP393264 MGO393264:MGT393264 LWS393264:LWX393264 LMW393264:LNB393264 LDA393264:LDF393264 KTE393264:KTJ393264 KJI393264:KJN393264 JZM393264:JZR393264 JPQ393264:JPV393264 JFU393264:JFZ393264 IVY393264:IWD393264 IMC393264:IMH393264 ICG393264:ICL393264 HSK393264:HSP393264 HIO393264:HIT393264 GYS393264:GYX393264 GOW393264:GPB393264 GFA393264:GFF393264 FVE393264:FVJ393264 FLI393264:FLN393264 FBM393264:FBR393264 ERQ393264:ERV393264 EHU393264:EHZ393264 DXY393264:DYD393264 DOC393264:DOH393264 DEG393264:DEL393264 CUK393264:CUP393264 CKO393264:CKT393264 CAS393264:CAX393264 BQW393264:BRB393264 BHA393264:BHF393264 AXE393264:AXJ393264 ANI393264:ANN393264 ADM393264:ADR393264 TQ393264:TV393264 JU393264:JZ393264 WWG327728:WWL327728 WMK327728:WMP327728 WCO327728:WCT327728 VSS327728:VSX327728 VIW327728:VJB327728 UZA327728:UZF327728 UPE327728:UPJ327728 UFI327728:UFN327728 TVM327728:TVR327728 TLQ327728:TLV327728 TBU327728:TBZ327728 SRY327728:SSD327728 SIC327728:SIH327728 RYG327728:RYL327728 ROK327728:ROP327728 REO327728:RET327728 QUS327728:QUX327728 QKW327728:QLB327728 QBA327728:QBF327728 PRE327728:PRJ327728 PHI327728:PHN327728 OXM327728:OXR327728 ONQ327728:ONV327728 ODU327728:ODZ327728 NTY327728:NUD327728 NKC327728:NKH327728 NAG327728:NAL327728 MQK327728:MQP327728 MGO327728:MGT327728 LWS327728:LWX327728 LMW327728:LNB327728 LDA327728:LDF327728 KTE327728:KTJ327728 KJI327728:KJN327728 JZM327728:JZR327728 JPQ327728:JPV327728 JFU327728:JFZ327728 IVY327728:IWD327728 IMC327728:IMH327728 ICG327728:ICL327728 HSK327728:HSP327728 HIO327728:HIT327728 GYS327728:GYX327728 GOW327728:GPB327728 GFA327728:GFF327728 FVE327728:FVJ327728 FLI327728:FLN327728 FBM327728:FBR327728 ERQ327728:ERV327728 EHU327728:EHZ327728 DXY327728:DYD327728 DOC327728:DOH327728 DEG327728:DEL327728 CUK327728:CUP327728 CKO327728:CKT327728 CAS327728:CAX327728 BQW327728:BRB327728 BHA327728:BHF327728 AXE327728:AXJ327728 ANI327728:ANN327728 ADM327728:ADR327728 TQ327728:TV327728 JU327728:JZ327728 WWG262192:WWL262192 WMK262192:WMP262192 WCO262192:WCT262192 VSS262192:VSX262192 VIW262192:VJB262192 UZA262192:UZF262192 UPE262192:UPJ262192 UFI262192:UFN262192 TVM262192:TVR262192 TLQ262192:TLV262192 TBU262192:TBZ262192 SRY262192:SSD262192 SIC262192:SIH262192 RYG262192:RYL262192 ROK262192:ROP262192 REO262192:RET262192 QUS262192:QUX262192 QKW262192:QLB262192 QBA262192:QBF262192 PRE262192:PRJ262192 PHI262192:PHN262192 OXM262192:OXR262192 ONQ262192:ONV262192 ODU262192:ODZ262192 NTY262192:NUD262192 NKC262192:NKH262192 NAG262192:NAL262192 MQK262192:MQP262192 MGO262192:MGT262192 LWS262192:LWX262192 LMW262192:LNB262192 LDA262192:LDF262192 KTE262192:KTJ262192 KJI262192:KJN262192 JZM262192:JZR262192 JPQ262192:JPV262192 JFU262192:JFZ262192 IVY262192:IWD262192 IMC262192:IMH262192 ICG262192:ICL262192 HSK262192:HSP262192 HIO262192:HIT262192 GYS262192:GYX262192 GOW262192:GPB262192 GFA262192:GFF262192 FVE262192:FVJ262192 FLI262192:FLN262192 FBM262192:FBR262192 ERQ262192:ERV262192 EHU262192:EHZ262192 DXY262192:DYD262192 DOC262192:DOH262192 DEG262192:DEL262192 CUK262192:CUP262192 CKO262192:CKT262192 CAS262192:CAX262192 BQW262192:BRB262192 BHA262192:BHF262192 AXE262192:AXJ262192 ANI262192:ANN262192 ADM262192:ADR262192 TQ262192:TV262192 JU262192:JZ262192 WWG196656:WWL196656 WMK196656:WMP196656 WCO196656:WCT196656 VSS196656:VSX196656 VIW196656:VJB196656 UZA196656:UZF196656 UPE196656:UPJ196656 UFI196656:UFN196656 TVM196656:TVR196656 TLQ196656:TLV196656 TBU196656:TBZ196656 SRY196656:SSD196656 SIC196656:SIH196656 RYG196656:RYL196656 ROK196656:ROP196656 REO196656:RET196656 QUS196656:QUX196656 QKW196656:QLB196656 QBA196656:QBF196656 PRE196656:PRJ196656 PHI196656:PHN196656 OXM196656:OXR196656 ONQ196656:ONV196656 ODU196656:ODZ196656 NTY196656:NUD196656 NKC196656:NKH196656 NAG196656:NAL196656 MQK196656:MQP196656 MGO196656:MGT196656 LWS196656:LWX196656 LMW196656:LNB196656 LDA196656:LDF196656 KTE196656:KTJ196656 KJI196656:KJN196656 JZM196656:JZR196656 JPQ196656:JPV196656 JFU196656:JFZ196656 IVY196656:IWD196656 IMC196656:IMH196656 ICG196656:ICL196656 HSK196656:HSP196656 HIO196656:HIT196656 GYS196656:GYX196656 GOW196656:GPB196656 GFA196656:GFF196656 FVE196656:FVJ196656 FLI196656:FLN196656 FBM196656:FBR196656 ERQ196656:ERV196656 EHU196656:EHZ196656 DXY196656:DYD196656 DOC196656:DOH196656 DEG196656:DEL196656 CUK196656:CUP196656 CKO196656:CKT196656 CAS196656:CAX196656 BQW196656:BRB196656 BHA196656:BHF196656 AXE196656:AXJ196656 ANI196656:ANN196656 ADM196656:ADR196656 TQ196656:TV196656 JU196656:JZ196656 WWG131120:WWL131120 WMK131120:WMP131120 WCO131120:WCT131120 VSS131120:VSX131120 VIW131120:VJB131120 UZA131120:UZF131120 UPE131120:UPJ131120 UFI131120:UFN131120 TVM131120:TVR131120 TLQ131120:TLV131120 TBU131120:TBZ131120 SRY131120:SSD131120 SIC131120:SIH131120 RYG131120:RYL131120 ROK131120:ROP131120 REO131120:RET131120 QUS131120:QUX131120 QKW131120:QLB131120 QBA131120:QBF131120 PRE131120:PRJ131120 PHI131120:PHN131120 OXM131120:OXR131120 ONQ131120:ONV131120 ODU131120:ODZ131120 NTY131120:NUD131120 NKC131120:NKH131120 NAG131120:NAL131120 MQK131120:MQP131120 MGO131120:MGT131120 LWS131120:LWX131120 LMW131120:LNB131120 LDA131120:LDF131120 KTE131120:KTJ131120 KJI131120:KJN131120 JZM131120:JZR131120 JPQ131120:JPV131120 JFU131120:JFZ131120 IVY131120:IWD131120 IMC131120:IMH131120 ICG131120:ICL131120 HSK131120:HSP131120 HIO131120:HIT131120 GYS131120:GYX131120 GOW131120:GPB131120 GFA131120:GFF131120 FVE131120:FVJ131120 FLI131120:FLN131120 FBM131120:FBR131120 ERQ131120:ERV131120 EHU131120:EHZ131120 DXY131120:DYD131120 DOC131120:DOH131120 DEG131120:DEL131120 CUK131120:CUP131120 CKO131120:CKT131120 CAS131120:CAX131120 BQW131120:BRB131120 BHA131120:BHF131120 AXE131120:AXJ131120 ANI131120:ANN131120 ADM131120:ADR131120 TQ131120:TV131120 JU131120:JZ131120 WWG65584:WWL65584 WMK65584:WMP65584 WCO65584:WCT65584 VSS65584:VSX65584 VIW65584:VJB65584 UZA65584:UZF65584 UPE65584:UPJ65584 UFI65584:UFN65584 TVM65584:TVR65584 TLQ65584:TLV65584 TBU65584:TBZ65584 SRY65584:SSD65584 SIC65584:SIH65584 RYG65584:RYL65584 ROK65584:ROP65584 REO65584:RET65584 QUS65584:QUX65584 QKW65584:QLB65584 QBA65584:QBF65584 PRE65584:PRJ65584 PHI65584:PHN65584 OXM65584:OXR65584 ONQ65584:ONV65584 ODU65584:ODZ65584 NTY65584:NUD65584 NKC65584:NKH65584 NAG65584:NAL65584 MQK65584:MQP65584 MGO65584:MGT65584 LWS65584:LWX65584 LMW65584:LNB65584 LDA65584:LDF65584 KTE65584:KTJ65584 KJI65584:KJN65584 JZM65584:JZR65584 JPQ65584:JPV65584 JFU65584:JFZ65584 IVY65584:IWD65584 IMC65584:IMH65584 ICG65584:ICL65584 HSK65584:HSP65584 HIO65584:HIT65584 GYS65584:GYX65584 GOW65584:GPB65584 GFA65584:GFF65584 FVE65584:FVJ65584 FLI65584:FLN65584 FBM65584:FBR65584 ERQ65584:ERV65584 EHU65584:EHZ65584 DXY65584:DYD65584 DOC65584:DOH65584 DEG65584:DEL65584 CUK65584:CUP65584 CKO65584:CKT65584 CAS65584:CAX65584 BQW65584:BRB65584 BHA65584:BHF65584 AXE65584:AXJ65584 ANI65584:ANN65584 ADM65584:ADR65584 TQ65584:TV65584 JU65584:JZ65584 WMK983088:WMP983088 AF65584:AK65584 AF131120:AK131120 AF196656:AK196656 AF262192:AK262192 AF327728:AK327728 AF393264:AK393264 AF458800:AK458800 AF524336:AK524336 AF589872:AK589872 AF655408:AK655408 AF720944:AK720944 AF786480:AK786480 AF852016:AK852016 AF917552:AK917552 AF983088:AK983088 WWG55:WWL56 WMK55:WMP56 WCO55:WCT56 VSS55:VSX56 VIW55:VJB56 UZA55:UZF56 UPE55:UPJ56 UFI55:UFN56 TVM55:TVR56 TLQ55:TLV56 TBU55:TBZ56 SRY55:SSD56 SIC55:SIH56 RYG55:RYL56 ROK55:ROP56 REO55:RET56 QUS55:QUX56 QKW55:QLB56 QBA55:QBF56 PRE55:PRJ56 PHI55:PHN56 OXM55:OXR56 ONQ55:ONV56 ODU55:ODZ56 NTY55:NUD56 NKC55:NKH56 NAG55:NAL56 MQK55:MQP56 MGO55:MGT56 LWS55:LWX56 LMW55:LNB56 LDA55:LDF56 KTE55:KTJ56 KJI55:KJN56 JZM55:JZR56 JPQ55:JPV56 JFU55:JFZ56 IVY55:IWD56 IMC55:IMH56 ICG55:ICL56 HSK55:HSP56 HIO55:HIT56 GYS55:GYX56 GOW55:GPB56 GFA55:GFF56 FVE55:FVJ56 FLI55:FLN56 FBM55:FBR56 ERQ55:ERV56 EHU55:EHZ56 DXY55:DYD56 DOC55:DOH56 DEG55:DEL56 CUK55:CUP56 CKO55:CKT56 CAS55:CAX56 BQW55:BRB56 BHA55:BHF56 AXE55:AXJ56 ANI55:ANN56 ADM55:ADR56 TQ55:TV56 JU55:JZ56" xr:uid="{00000000-0002-0000-0D00-00000C000000}">
      <formula1>"　,・天井まである壁,・パーテーションを設置。,・壁又はパーテーション無し"</formula1>
    </dataValidation>
    <dataValidation type="list" allowBlank="1" showInputMessage="1" showErrorMessage="1" sqref="WWG983089:WWM983089 WCO983089:WCU983089 VSS983089:VSY983089 VIW983089:VJC983089 UZA983089:UZG983089 UPE983089:UPK983089 UFI983089:UFO983089 TVM983089:TVS983089 TLQ983089:TLW983089 TBU983089:TCA983089 SRY983089:SSE983089 SIC983089:SII983089 RYG983089:RYM983089 ROK983089:ROQ983089 REO983089:REU983089 QUS983089:QUY983089 QKW983089:QLC983089 QBA983089:QBG983089 PRE983089:PRK983089 PHI983089:PHO983089 OXM983089:OXS983089 ONQ983089:ONW983089 ODU983089:OEA983089 NTY983089:NUE983089 NKC983089:NKI983089 NAG983089:NAM983089 MQK983089:MQQ983089 MGO983089:MGU983089 LWS983089:LWY983089 LMW983089:LNC983089 LDA983089:LDG983089 KTE983089:KTK983089 KJI983089:KJO983089 JZM983089:JZS983089 JPQ983089:JPW983089 JFU983089:JGA983089 IVY983089:IWE983089 IMC983089:IMI983089 ICG983089:ICM983089 HSK983089:HSQ983089 HIO983089:HIU983089 GYS983089:GYY983089 GOW983089:GPC983089 GFA983089:GFG983089 FVE983089:FVK983089 FLI983089:FLO983089 FBM983089:FBS983089 ERQ983089:ERW983089 EHU983089:EIA983089 DXY983089:DYE983089 DOC983089:DOI983089 DEG983089:DEM983089 CUK983089:CUQ983089 CKO983089:CKU983089 CAS983089:CAY983089 BQW983089:BRC983089 BHA983089:BHG983089 AXE983089:AXK983089 ANI983089:ANO983089 ADM983089:ADS983089 TQ983089:TW983089 JU983089:KA983089 WWG917553:WWM917553 WMK917553:WMQ917553 WCO917553:WCU917553 VSS917553:VSY917553 VIW917553:VJC917553 UZA917553:UZG917553 UPE917553:UPK917553 UFI917553:UFO917553 TVM917553:TVS917553 TLQ917553:TLW917553 TBU917553:TCA917553 SRY917553:SSE917553 SIC917553:SII917553 RYG917553:RYM917553 ROK917553:ROQ917553 REO917553:REU917553 QUS917553:QUY917553 QKW917553:QLC917553 QBA917553:QBG917553 PRE917553:PRK917553 PHI917553:PHO917553 OXM917553:OXS917553 ONQ917553:ONW917553 ODU917553:OEA917553 NTY917553:NUE917553 NKC917553:NKI917553 NAG917553:NAM917553 MQK917553:MQQ917553 MGO917553:MGU917553 LWS917553:LWY917553 LMW917553:LNC917553 LDA917553:LDG917553 KTE917553:KTK917553 KJI917553:KJO917553 JZM917553:JZS917553 JPQ917553:JPW917553 JFU917553:JGA917553 IVY917553:IWE917553 IMC917553:IMI917553 ICG917553:ICM917553 HSK917553:HSQ917553 HIO917553:HIU917553 GYS917553:GYY917553 GOW917553:GPC917553 GFA917553:GFG917553 FVE917553:FVK917553 FLI917553:FLO917553 FBM917553:FBS917553 ERQ917553:ERW917553 EHU917553:EIA917553 DXY917553:DYE917553 DOC917553:DOI917553 DEG917553:DEM917553 CUK917553:CUQ917553 CKO917553:CKU917553 CAS917553:CAY917553 BQW917553:BRC917553 BHA917553:BHG917553 AXE917553:AXK917553 ANI917553:ANO917553 ADM917553:ADS917553 TQ917553:TW917553 JU917553:KA917553 WWG852017:WWM852017 WMK852017:WMQ852017 WCO852017:WCU852017 VSS852017:VSY852017 VIW852017:VJC852017 UZA852017:UZG852017 UPE852017:UPK852017 UFI852017:UFO852017 TVM852017:TVS852017 TLQ852017:TLW852017 TBU852017:TCA852017 SRY852017:SSE852017 SIC852017:SII852017 RYG852017:RYM852017 ROK852017:ROQ852017 REO852017:REU852017 QUS852017:QUY852017 QKW852017:QLC852017 QBA852017:QBG852017 PRE852017:PRK852017 PHI852017:PHO852017 OXM852017:OXS852017 ONQ852017:ONW852017 ODU852017:OEA852017 NTY852017:NUE852017 NKC852017:NKI852017 NAG852017:NAM852017 MQK852017:MQQ852017 MGO852017:MGU852017 LWS852017:LWY852017 LMW852017:LNC852017 LDA852017:LDG852017 KTE852017:KTK852017 KJI852017:KJO852017 JZM852017:JZS852017 JPQ852017:JPW852017 JFU852017:JGA852017 IVY852017:IWE852017 IMC852017:IMI852017 ICG852017:ICM852017 HSK852017:HSQ852017 HIO852017:HIU852017 GYS852017:GYY852017 GOW852017:GPC852017 GFA852017:GFG852017 FVE852017:FVK852017 FLI852017:FLO852017 FBM852017:FBS852017 ERQ852017:ERW852017 EHU852017:EIA852017 DXY852017:DYE852017 DOC852017:DOI852017 DEG852017:DEM852017 CUK852017:CUQ852017 CKO852017:CKU852017 CAS852017:CAY852017 BQW852017:BRC852017 BHA852017:BHG852017 AXE852017:AXK852017 ANI852017:ANO852017 ADM852017:ADS852017 TQ852017:TW852017 JU852017:KA852017 WWG786481:WWM786481 WMK786481:WMQ786481 WCO786481:WCU786481 VSS786481:VSY786481 VIW786481:VJC786481 UZA786481:UZG786481 UPE786481:UPK786481 UFI786481:UFO786481 TVM786481:TVS786481 TLQ786481:TLW786481 TBU786481:TCA786481 SRY786481:SSE786481 SIC786481:SII786481 RYG786481:RYM786481 ROK786481:ROQ786481 REO786481:REU786481 QUS786481:QUY786481 QKW786481:QLC786481 QBA786481:QBG786481 PRE786481:PRK786481 PHI786481:PHO786481 OXM786481:OXS786481 ONQ786481:ONW786481 ODU786481:OEA786481 NTY786481:NUE786481 NKC786481:NKI786481 NAG786481:NAM786481 MQK786481:MQQ786481 MGO786481:MGU786481 LWS786481:LWY786481 LMW786481:LNC786481 LDA786481:LDG786481 KTE786481:KTK786481 KJI786481:KJO786481 JZM786481:JZS786481 JPQ786481:JPW786481 JFU786481:JGA786481 IVY786481:IWE786481 IMC786481:IMI786481 ICG786481:ICM786481 HSK786481:HSQ786481 HIO786481:HIU786481 GYS786481:GYY786481 GOW786481:GPC786481 GFA786481:GFG786481 FVE786481:FVK786481 FLI786481:FLO786481 FBM786481:FBS786481 ERQ786481:ERW786481 EHU786481:EIA786481 DXY786481:DYE786481 DOC786481:DOI786481 DEG786481:DEM786481 CUK786481:CUQ786481 CKO786481:CKU786481 CAS786481:CAY786481 BQW786481:BRC786481 BHA786481:BHG786481 AXE786481:AXK786481 ANI786481:ANO786481 ADM786481:ADS786481 TQ786481:TW786481 JU786481:KA786481 WWG720945:WWM720945 WMK720945:WMQ720945 WCO720945:WCU720945 VSS720945:VSY720945 VIW720945:VJC720945 UZA720945:UZG720945 UPE720945:UPK720945 UFI720945:UFO720945 TVM720945:TVS720945 TLQ720945:TLW720945 TBU720945:TCA720945 SRY720945:SSE720945 SIC720945:SII720945 RYG720945:RYM720945 ROK720945:ROQ720945 REO720945:REU720945 QUS720945:QUY720945 QKW720945:QLC720945 QBA720945:QBG720945 PRE720945:PRK720945 PHI720945:PHO720945 OXM720945:OXS720945 ONQ720945:ONW720945 ODU720945:OEA720945 NTY720945:NUE720945 NKC720945:NKI720945 NAG720945:NAM720945 MQK720945:MQQ720945 MGO720945:MGU720945 LWS720945:LWY720945 LMW720945:LNC720945 LDA720945:LDG720945 KTE720945:KTK720945 KJI720945:KJO720945 JZM720945:JZS720945 JPQ720945:JPW720945 JFU720945:JGA720945 IVY720945:IWE720945 IMC720945:IMI720945 ICG720945:ICM720945 HSK720945:HSQ720945 HIO720945:HIU720945 GYS720945:GYY720945 GOW720945:GPC720945 GFA720945:GFG720945 FVE720945:FVK720945 FLI720945:FLO720945 FBM720945:FBS720945 ERQ720945:ERW720945 EHU720945:EIA720945 DXY720945:DYE720945 DOC720945:DOI720945 DEG720945:DEM720945 CUK720945:CUQ720945 CKO720945:CKU720945 CAS720945:CAY720945 BQW720945:BRC720945 BHA720945:BHG720945 AXE720945:AXK720945 ANI720945:ANO720945 ADM720945:ADS720945 TQ720945:TW720945 JU720945:KA720945 WWG655409:WWM655409 WMK655409:WMQ655409 WCO655409:WCU655409 VSS655409:VSY655409 VIW655409:VJC655409 UZA655409:UZG655409 UPE655409:UPK655409 UFI655409:UFO655409 TVM655409:TVS655409 TLQ655409:TLW655409 TBU655409:TCA655409 SRY655409:SSE655409 SIC655409:SII655409 RYG655409:RYM655409 ROK655409:ROQ655409 REO655409:REU655409 QUS655409:QUY655409 QKW655409:QLC655409 QBA655409:QBG655409 PRE655409:PRK655409 PHI655409:PHO655409 OXM655409:OXS655409 ONQ655409:ONW655409 ODU655409:OEA655409 NTY655409:NUE655409 NKC655409:NKI655409 NAG655409:NAM655409 MQK655409:MQQ655409 MGO655409:MGU655409 LWS655409:LWY655409 LMW655409:LNC655409 LDA655409:LDG655409 KTE655409:KTK655409 KJI655409:KJO655409 JZM655409:JZS655409 JPQ655409:JPW655409 JFU655409:JGA655409 IVY655409:IWE655409 IMC655409:IMI655409 ICG655409:ICM655409 HSK655409:HSQ655409 HIO655409:HIU655409 GYS655409:GYY655409 GOW655409:GPC655409 GFA655409:GFG655409 FVE655409:FVK655409 FLI655409:FLO655409 FBM655409:FBS655409 ERQ655409:ERW655409 EHU655409:EIA655409 DXY655409:DYE655409 DOC655409:DOI655409 DEG655409:DEM655409 CUK655409:CUQ655409 CKO655409:CKU655409 CAS655409:CAY655409 BQW655409:BRC655409 BHA655409:BHG655409 AXE655409:AXK655409 ANI655409:ANO655409 ADM655409:ADS655409 TQ655409:TW655409 JU655409:KA655409 WWG589873:WWM589873 WMK589873:WMQ589873 WCO589873:WCU589873 VSS589873:VSY589873 VIW589873:VJC589873 UZA589873:UZG589873 UPE589873:UPK589873 UFI589873:UFO589873 TVM589873:TVS589873 TLQ589873:TLW589873 TBU589873:TCA589873 SRY589873:SSE589873 SIC589873:SII589873 RYG589873:RYM589873 ROK589873:ROQ589873 REO589873:REU589873 QUS589873:QUY589873 QKW589873:QLC589873 QBA589873:QBG589873 PRE589873:PRK589873 PHI589873:PHO589873 OXM589873:OXS589873 ONQ589873:ONW589873 ODU589873:OEA589873 NTY589873:NUE589873 NKC589873:NKI589873 NAG589873:NAM589873 MQK589873:MQQ589873 MGO589873:MGU589873 LWS589873:LWY589873 LMW589873:LNC589873 LDA589873:LDG589873 KTE589873:KTK589873 KJI589873:KJO589873 JZM589873:JZS589873 JPQ589873:JPW589873 JFU589873:JGA589873 IVY589873:IWE589873 IMC589873:IMI589873 ICG589873:ICM589873 HSK589873:HSQ589873 HIO589873:HIU589873 GYS589873:GYY589873 GOW589873:GPC589873 GFA589873:GFG589873 FVE589873:FVK589873 FLI589873:FLO589873 FBM589873:FBS589873 ERQ589873:ERW589873 EHU589873:EIA589873 DXY589873:DYE589873 DOC589873:DOI589873 DEG589873:DEM589873 CUK589873:CUQ589873 CKO589873:CKU589873 CAS589873:CAY589873 BQW589873:BRC589873 BHA589873:BHG589873 AXE589873:AXK589873 ANI589873:ANO589873 ADM589873:ADS589873 TQ589873:TW589873 JU589873:KA589873 WWG524337:WWM524337 WMK524337:WMQ524337 WCO524337:WCU524337 VSS524337:VSY524337 VIW524337:VJC524337 UZA524337:UZG524337 UPE524337:UPK524337 UFI524337:UFO524337 TVM524337:TVS524337 TLQ524337:TLW524337 TBU524337:TCA524337 SRY524337:SSE524337 SIC524337:SII524337 RYG524337:RYM524337 ROK524337:ROQ524337 REO524337:REU524337 QUS524337:QUY524337 QKW524337:QLC524337 QBA524337:QBG524337 PRE524337:PRK524337 PHI524337:PHO524337 OXM524337:OXS524337 ONQ524337:ONW524337 ODU524337:OEA524337 NTY524337:NUE524337 NKC524337:NKI524337 NAG524337:NAM524337 MQK524337:MQQ524337 MGO524337:MGU524337 LWS524337:LWY524337 LMW524337:LNC524337 LDA524337:LDG524337 KTE524337:KTK524337 KJI524337:KJO524337 JZM524337:JZS524337 JPQ524337:JPW524337 JFU524337:JGA524337 IVY524337:IWE524337 IMC524337:IMI524337 ICG524337:ICM524337 HSK524337:HSQ524337 HIO524337:HIU524337 GYS524337:GYY524337 GOW524337:GPC524337 GFA524337:GFG524337 FVE524337:FVK524337 FLI524337:FLO524337 FBM524337:FBS524337 ERQ524337:ERW524337 EHU524337:EIA524337 DXY524337:DYE524337 DOC524337:DOI524337 DEG524337:DEM524337 CUK524337:CUQ524337 CKO524337:CKU524337 CAS524337:CAY524337 BQW524337:BRC524337 BHA524337:BHG524337 AXE524337:AXK524337 ANI524337:ANO524337 ADM524337:ADS524337 TQ524337:TW524337 JU524337:KA524337 WWG458801:WWM458801 WMK458801:WMQ458801 WCO458801:WCU458801 VSS458801:VSY458801 VIW458801:VJC458801 UZA458801:UZG458801 UPE458801:UPK458801 UFI458801:UFO458801 TVM458801:TVS458801 TLQ458801:TLW458801 TBU458801:TCA458801 SRY458801:SSE458801 SIC458801:SII458801 RYG458801:RYM458801 ROK458801:ROQ458801 REO458801:REU458801 QUS458801:QUY458801 QKW458801:QLC458801 QBA458801:QBG458801 PRE458801:PRK458801 PHI458801:PHO458801 OXM458801:OXS458801 ONQ458801:ONW458801 ODU458801:OEA458801 NTY458801:NUE458801 NKC458801:NKI458801 NAG458801:NAM458801 MQK458801:MQQ458801 MGO458801:MGU458801 LWS458801:LWY458801 LMW458801:LNC458801 LDA458801:LDG458801 KTE458801:KTK458801 KJI458801:KJO458801 JZM458801:JZS458801 JPQ458801:JPW458801 JFU458801:JGA458801 IVY458801:IWE458801 IMC458801:IMI458801 ICG458801:ICM458801 HSK458801:HSQ458801 HIO458801:HIU458801 GYS458801:GYY458801 GOW458801:GPC458801 GFA458801:GFG458801 FVE458801:FVK458801 FLI458801:FLO458801 FBM458801:FBS458801 ERQ458801:ERW458801 EHU458801:EIA458801 DXY458801:DYE458801 DOC458801:DOI458801 DEG458801:DEM458801 CUK458801:CUQ458801 CKO458801:CKU458801 CAS458801:CAY458801 BQW458801:BRC458801 BHA458801:BHG458801 AXE458801:AXK458801 ANI458801:ANO458801 ADM458801:ADS458801 TQ458801:TW458801 JU458801:KA458801 WWG393265:WWM393265 WMK393265:WMQ393265 WCO393265:WCU393265 VSS393265:VSY393265 VIW393265:VJC393265 UZA393265:UZG393265 UPE393265:UPK393265 UFI393265:UFO393265 TVM393265:TVS393265 TLQ393265:TLW393265 TBU393265:TCA393265 SRY393265:SSE393265 SIC393265:SII393265 RYG393265:RYM393265 ROK393265:ROQ393265 REO393265:REU393265 QUS393265:QUY393265 QKW393265:QLC393265 QBA393265:QBG393265 PRE393265:PRK393265 PHI393265:PHO393265 OXM393265:OXS393265 ONQ393265:ONW393265 ODU393265:OEA393265 NTY393265:NUE393265 NKC393265:NKI393265 NAG393265:NAM393265 MQK393265:MQQ393265 MGO393265:MGU393265 LWS393265:LWY393265 LMW393265:LNC393265 LDA393265:LDG393265 KTE393265:KTK393265 KJI393265:KJO393265 JZM393265:JZS393265 JPQ393265:JPW393265 JFU393265:JGA393265 IVY393265:IWE393265 IMC393265:IMI393265 ICG393265:ICM393265 HSK393265:HSQ393265 HIO393265:HIU393265 GYS393265:GYY393265 GOW393265:GPC393265 GFA393265:GFG393265 FVE393265:FVK393265 FLI393265:FLO393265 FBM393265:FBS393265 ERQ393265:ERW393265 EHU393265:EIA393265 DXY393265:DYE393265 DOC393265:DOI393265 DEG393265:DEM393265 CUK393265:CUQ393265 CKO393265:CKU393265 CAS393265:CAY393265 BQW393265:BRC393265 BHA393265:BHG393265 AXE393265:AXK393265 ANI393265:ANO393265 ADM393265:ADS393265 TQ393265:TW393265 JU393265:KA393265 WWG327729:WWM327729 WMK327729:WMQ327729 WCO327729:WCU327729 VSS327729:VSY327729 VIW327729:VJC327729 UZA327729:UZG327729 UPE327729:UPK327729 UFI327729:UFO327729 TVM327729:TVS327729 TLQ327729:TLW327729 TBU327729:TCA327729 SRY327729:SSE327729 SIC327729:SII327729 RYG327729:RYM327729 ROK327729:ROQ327729 REO327729:REU327729 QUS327729:QUY327729 QKW327729:QLC327729 QBA327729:QBG327729 PRE327729:PRK327729 PHI327729:PHO327729 OXM327729:OXS327729 ONQ327729:ONW327729 ODU327729:OEA327729 NTY327729:NUE327729 NKC327729:NKI327729 NAG327729:NAM327729 MQK327729:MQQ327729 MGO327729:MGU327729 LWS327729:LWY327729 LMW327729:LNC327729 LDA327729:LDG327729 KTE327729:KTK327729 KJI327729:KJO327729 JZM327729:JZS327729 JPQ327729:JPW327729 JFU327729:JGA327729 IVY327729:IWE327729 IMC327729:IMI327729 ICG327729:ICM327729 HSK327729:HSQ327729 HIO327729:HIU327729 GYS327729:GYY327729 GOW327729:GPC327729 GFA327729:GFG327729 FVE327729:FVK327729 FLI327729:FLO327729 FBM327729:FBS327729 ERQ327729:ERW327729 EHU327729:EIA327729 DXY327729:DYE327729 DOC327729:DOI327729 DEG327729:DEM327729 CUK327729:CUQ327729 CKO327729:CKU327729 CAS327729:CAY327729 BQW327729:BRC327729 BHA327729:BHG327729 AXE327729:AXK327729 ANI327729:ANO327729 ADM327729:ADS327729 TQ327729:TW327729 JU327729:KA327729 WWG262193:WWM262193 WMK262193:WMQ262193 WCO262193:WCU262193 VSS262193:VSY262193 VIW262193:VJC262193 UZA262193:UZG262193 UPE262193:UPK262193 UFI262193:UFO262193 TVM262193:TVS262193 TLQ262193:TLW262193 TBU262193:TCA262193 SRY262193:SSE262193 SIC262193:SII262193 RYG262193:RYM262193 ROK262193:ROQ262193 REO262193:REU262193 QUS262193:QUY262193 QKW262193:QLC262193 QBA262193:QBG262193 PRE262193:PRK262193 PHI262193:PHO262193 OXM262193:OXS262193 ONQ262193:ONW262193 ODU262193:OEA262193 NTY262193:NUE262193 NKC262193:NKI262193 NAG262193:NAM262193 MQK262193:MQQ262193 MGO262193:MGU262193 LWS262193:LWY262193 LMW262193:LNC262193 LDA262193:LDG262193 KTE262193:KTK262193 KJI262193:KJO262193 JZM262193:JZS262193 JPQ262193:JPW262193 JFU262193:JGA262193 IVY262193:IWE262193 IMC262193:IMI262193 ICG262193:ICM262193 HSK262193:HSQ262193 HIO262193:HIU262193 GYS262193:GYY262193 GOW262193:GPC262193 GFA262193:GFG262193 FVE262193:FVK262193 FLI262193:FLO262193 FBM262193:FBS262193 ERQ262193:ERW262193 EHU262193:EIA262193 DXY262193:DYE262193 DOC262193:DOI262193 DEG262193:DEM262193 CUK262193:CUQ262193 CKO262193:CKU262193 CAS262193:CAY262193 BQW262193:BRC262193 BHA262193:BHG262193 AXE262193:AXK262193 ANI262193:ANO262193 ADM262193:ADS262193 TQ262193:TW262193 JU262193:KA262193 WWG196657:WWM196657 WMK196657:WMQ196657 WCO196657:WCU196657 VSS196657:VSY196657 VIW196657:VJC196657 UZA196657:UZG196657 UPE196657:UPK196657 UFI196657:UFO196657 TVM196657:TVS196657 TLQ196657:TLW196657 TBU196657:TCA196657 SRY196657:SSE196657 SIC196657:SII196657 RYG196657:RYM196657 ROK196657:ROQ196657 REO196657:REU196657 QUS196657:QUY196657 QKW196657:QLC196657 QBA196657:QBG196657 PRE196657:PRK196657 PHI196657:PHO196657 OXM196657:OXS196657 ONQ196657:ONW196657 ODU196657:OEA196657 NTY196657:NUE196657 NKC196657:NKI196657 NAG196657:NAM196657 MQK196657:MQQ196657 MGO196657:MGU196657 LWS196657:LWY196657 LMW196657:LNC196657 LDA196657:LDG196657 KTE196657:KTK196657 KJI196657:KJO196657 JZM196657:JZS196657 JPQ196657:JPW196657 JFU196657:JGA196657 IVY196657:IWE196657 IMC196657:IMI196657 ICG196657:ICM196657 HSK196657:HSQ196657 HIO196657:HIU196657 GYS196657:GYY196657 GOW196657:GPC196657 GFA196657:GFG196657 FVE196657:FVK196657 FLI196657:FLO196657 FBM196657:FBS196657 ERQ196657:ERW196657 EHU196657:EIA196657 DXY196657:DYE196657 DOC196657:DOI196657 DEG196657:DEM196657 CUK196657:CUQ196657 CKO196657:CKU196657 CAS196657:CAY196657 BQW196657:BRC196657 BHA196657:BHG196657 AXE196657:AXK196657 ANI196657:ANO196657 ADM196657:ADS196657 TQ196657:TW196657 JU196657:KA196657 WWG131121:WWM131121 WMK131121:WMQ131121 WCO131121:WCU131121 VSS131121:VSY131121 VIW131121:VJC131121 UZA131121:UZG131121 UPE131121:UPK131121 UFI131121:UFO131121 TVM131121:TVS131121 TLQ131121:TLW131121 TBU131121:TCA131121 SRY131121:SSE131121 SIC131121:SII131121 RYG131121:RYM131121 ROK131121:ROQ131121 REO131121:REU131121 QUS131121:QUY131121 QKW131121:QLC131121 QBA131121:QBG131121 PRE131121:PRK131121 PHI131121:PHO131121 OXM131121:OXS131121 ONQ131121:ONW131121 ODU131121:OEA131121 NTY131121:NUE131121 NKC131121:NKI131121 NAG131121:NAM131121 MQK131121:MQQ131121 MGO131121:MGU131121 LWS131121:LWY131121 LMW131121:LNC131121 LDA131121:LDG131121 KTE131121:KTK131121 KJI131121:KJO131121 JZM131121:JZS131121 JPQ131121:JPW131121 JFU131121:JGA131121 IVY131121:IWE131121 IMC131121:IMI131121 ICG131121:ICM131121 HSK131121:HSQ131121 HIO131121:HIU131121 GYS131121:GYY131121 GOW131121:GPC131121 GFA131121:GFG131121 FVE131121:FVK131121 FLI131121:FLO131121 FBM131121:FBS131121 ERQ131121:ERW131121 EHU131121:EIA131121 DXY131121:DYE131121 DOC131121:DOI131121 DEG131121:DEM131121 CUK131121:CUQ131121 CKO131121:CKU131121 CAS131121:CAY131121 BQW131121:BRC131121 BHA131121:BHG131121 AXE131121:AXK131121 ANI131121:ANO131121 ADM131121:ADS131121 TQ131121:TW131121 JU131121:KA131121 WWG65585:WWM65585 WMK65585:WMQ65585 WCO65585:WCU65585 VSS65585:VSY65585 VIW65585:VJC65585 UZA65585:UZG65585 UPE65585:UPK65585 UFI65585:UFO65585 TVM65585:TVS65585 TLQ65585:TLW65585 TBU65585:TCA65585 SRY65585:SSE65585 SIC65585:SII65585 RYG65585:RYM65585 ROK65585:ROQ65585 REO65585:REU65585 QUS65585:QUY65585 QKW65585:QLC65585 QBA65585:QBG65585 PRE65585:PRK65585 PHI65585:PHO65585 OXM65585:OXS65585 ONQ65585:ONW65585 ODU65585:OEA65585 NTY65585:NUE65585 NKC65585:NKI65585 NAG65585:NAM65585 MQK65585:MQQ65585 MGO65585:MGU65585 LWS65585:LWY65585 LMW65585:LNC65585 LDA65585:LDG65585 KTE65585:KTK65585 KJI65585:KJO65585 JZM65585:JZS65585 JPQ65585:JPW65585 JFU65585:JGA65585 IVY65585:IWE65585 IMC65585:IMI65585 ICG65585:ICM65585 HSK65585:HSQ65585 HIO65585:HIU65585 GYS65585:GYY65585 GOW65585:GPC65585 GFA65585:GFG65585 FVE65585:FVK65585 FLI65585:FLO65585 FBM65585:FBS65585 ERQ65585:ERW65585 EHU65585:EIA65585 DXY65585:DYE65585 DOC65585:DOI65585 DEG65585:DEM65585 CUK65585:CUQ65585 CKO65585:CKU65585 CAS65585:CAY65585 BQW65585:BRC65585 BHA65585:BHG65585 AXE65585:AXK65585 ANI65585:ANO65585 ADM65585:ADS65585 TQ65585:TW65585 JU65585:KA65585 AF131121:AL131121 AF196657:AL196657 AF262193:AL262193 AF327729:AL327729 AF393265:AL393265 AF458801:AL458801 AF524337:AL524337 AF589873:AL589873 AF655409:AL655409 AF720945:AL720945 AF786481:AL786481 AF852017:AL852017 AF917553:AL917553 AF983089:AL983089 AF65585:AL65585 WMK983089:WMQ983089 JU57:KA57 TQ57:TW57 ADM57:ADS57 ANI57:ANO57 AXE57:AXK57 BHA57:BHG57 BQW57:BRC57 CAS57:CAY57 CKO57:CKU57 CUK57:CUQ57 DEG57:DEM57 DOC57:DOI57 DXY57:DYE57 EHU57:EIA57 ERQ57:ERW57 FBM57:FBS57 FLI57:FLO57 FVE57:FVK57 GFA57:GFG57 GOW57:GPC57 GYS57:GYY57 HIO57:HIU57 HSK57:HSQ57 ICG57:ICM57 IMC57:IMI57 IVY57:IWE57 JFU57:JGA57 JPQ57:JPW57 JZM57:JZS57 KJI57:KJO57 KTE57:KTK57 LDA57:LDG57 LMW57:LNC57 LWS57:LWY57 MGO57:MGU57 MQK57:MQQ57 NAG57:NAM57 NKC57:NKI57 NTY57:NUE57 ODU57:OEA57 ONQ57:ONW57 OXM57:OXS57 PHI57:PHO57 PRE57:PRK57 QBA57:QBG57 QKW57:QLC57 QUS57:QUY57 REO57:REU57 ROK57:ROQ57 RYG57:RYM57 SIC57:SII57 SRY57:SSE57 TBU57:TCA57 TLQ57:TLW57 TVM57:TVS57 UFI57:UFO57 UPE57:UPK57 UZA57:UZG57 VIW57:VJC57 VSS57:VSY57 WCO57:WCU57 WMK57:WMQ57 WWG57:WWM57" xr:uid="{00000000-0002-0000-0D00-00000D000000}">
      <formula1>"　,・誰も入室できない。,・入室することがある。,・自由に入室できる。"</formula1>
    </dataValidation>
    <dataValidation type="list" allowBlank="1" showInputMessage="1" showErrorMessage="1" sqref="WWM983088 WCU983088 VSY983088 VJC983088 UZG983088 UPK983088 UFO983088 TVS983088 TLW983088 TCA983088 SSE983088 SII983088 RYM983088 ROQ983088 REU983088 QUY983088 QLC983088 QBG983088 PRK983088 PHO983088 OXS983088 ONW983088 OEA983088 NUE983088 NKI983088 NAM983088 MQQ983088 MGU983088 LWY983088 LNC983088 LDG983088 KTK983088 KJO983088 JZS983088 JPW983088 JGA983088 IWE983088 IMI983088 ICM983088 HSQ983088 HIU983088 GYY983088 GPC983088 GFG983088 FVK983088 FLO983088 FBS983088 ERW983088 EIA983088 DYE983088 DOI983088 DEM983088 CUQ983088 CKU983088 CAY983088 BRC983088 BHG983088 AXK983088 ANO983088 ADS983088 TW983088 KA983088 WWM917552 WMQ917552 WCU917552 VSY917552 VJC917552 UZG917552 UPK917552 UFO917552 TVS917552 TLW917552 TCA917552 SSE917552 SII917552 RYM917552 ROQ917552 REU917552 QUY917552 QLC917552 QBG917552 PRK917552 PHO917552 OXS917552 ONW917552 OEA917552 NUE917552 NKI917552 NAM917552 MQQ917552 MGU917552 LWY917552 LNC917552 LDG917552 KTK917552 KJO917552 JZS917552 JPW917552 JGA917552 IWE917552 IMI917552 ICM917552 HSQ917552 HIU917552 GYY917552 GPC917552 GFG917552 FVK917552 FLO917552 FBS917552 ERW917552 EIA917552 DYE917552 DOI917552 DEM917552 CUQ917552 CKU917552 CAY917552 BRC917552 BHG917552 AXK917552 ANO917552 ADS917552 TW917552 KA917552 WWM852016 WMQ852016 WCU852016 VSY852016 VJC852016 UZG852016 UPK852016 UFO852016 TVS852016 TLW852016 TCA852016 SSE852016 SII852016 RYM852016 ROQ852016 REU852016 QUY852016 QLC852016 QBG852016 PRK852016 PHO852016 OXS852016 ONW852016 OEA852016 NUE852016 NKI852016 NAM852016 MQQ852016 MGU852016 LWY852016 LNC852016 LDG852016 KTK852016 KJO852016 JZS852016 JPW852016 JGA852016 IWE852016 IMI852016 ICM852016 HSQ852016 HIU852016 GYY852016 GPC852016 GFG852016 FVK852016 FLO852016 FBS852016 ERW852016 EIA852016 DYE852016 DOI852016 DEM852016 CUQ852016 CKU852016 CAY852016 BRC852016 BHG852016 AXK852016 ANO852016 ADS852016 TW852016 KA852016 WWM786480 WMQ786480 WCU786480 VSY786480 VJC786480 UZG786480 UPK786480 UFO786480 TVS786480 TLW786480 TCA786480 SSE786480 SII786480 RYM786480 ROQ786480 REU786480 QUY786480 QLC786480 QBG786480 PRK786480 PHO786480 OXS786480 ONW786480 OEA786480 NUE786480 NKI786480 NAM786480 MQQ786480 MGU786480 LWY786480 LNC786480 LDG786480 KTK786480 KJO786480 JZS786480 JPW786480 JGA786480 IWE786480 IMI786480 ICM786480 HSQ786480 HIU786480 GYY786480 GPC786480 GFG786480 FVK786480 FLO786480 FBS786480 ERW786480 EIA786480 DYE786480 DOI786480 DEM786480 CUQ786480 CKU786480 CAY786480 BRC786480 BHG786480 AXK786480 ANO786480 ADS786480 TW786480 KA786480 WWM720944 WMQ720944 WCU720944 VSY720944 VJC720944 UZG720944 UPK720944 UFO720944 TVS720944 TLW720944 TCA720944 SSE720944 SII720944 RYM720944 ROQ720944 REU720944 QUY720944 QLC720944 QBG720944 PRK720944 PHO720944 OXS720944 ONW720944 OEA720944 NUE720944 NKI720944 NAM720944 MQQ720944 MGU720944 LWY720944 LNC720944 LDG720944 KTK720944 KJO720944 JZS720944 JPW720944 JGA720944 IWE720944 IMI720944 ICM720944 HSQ720944 HIU720944 GYY720944 GPC720944 GFG720944 FVK720944 FLO720944 FBS720944 ERW720944 EIA720944 DYE720944 DOI720944 DEM720944 CUQ720944 CKU720944 CAY720944 BRC720944 BHG720944 AXK720944 ANO720944 ADS720944 TW720944 KA720944 WWM655408 WMQ655408 WCU655408 VSY655408 VJC655408 UZG655408 UPK655408 UFO655408 TVS655408 TLW655408 TCA655408 SSE655408 SII655408 RYM655408 ROQ655408 REU655408 QUY655408 QLC655408 QBG655408 PRK655408 PHO655408 OXS655408 ONW655408 OEA655408 NUE655408 NKI655408 NAM655408 MQQ655408 MGU655408 LWY655408 LNC655408 LDG655408 KTK655408 KJO655408 JZS655408 JPW655408 JGA655408 IWE655408 IMI655408 ICM655408 HSQ655408 HIU655408 GYY655408 GPC655408 GFG655408 FVK655408 FLO655408 FBS655408 ERW655408 EIA655408 DYE655408 DOI655408 DEM655408 CUQ655408 CKU655408 CAY655408 BRC655408 BHG655408 AXK655408 ANO655408 ADS655408 TW655408 KA655408 WWM589872 WMQ589872 WCU589872 VSY589872 VJC589872 UZG589872 UPK589872 UFO589872 TVS589872 TLW589872 TCA589872 SSE589872 SII589872 RYM589872 ROQ589872 REU589872 QUY589872 QLC589872 QBG589872 PRK589872 PHO589872 OXS589872 ONW589872 OEA589872 NUE589872 NKI589872 NAM589872 MQQ589872 MGU589872 LWY589872 LNC589872 LDG589872 KTK589872 KJO589872 JZS589872 JPW589872 JGA589872 IWE589872 IMI589872 ICM589872 HSQ589872 HIU589872 GYY589872 GPC589872 GFG589872 FVK589872 FLO589872 FBS589872 ERW589872 EIA589872 DYE589872 DOI589872 DEM589872 CUQ589872 CKU589872 CAY589872 BRC589872 BHG589872 AXK589872 ANO589872 ADS589872 TW589872 KA589872 WWM524336 WMQ524336 WCU524336 VSY524336 VJC524336 UZG524336 UPK524336 UFO524336 TVS524336 TLW524336 TCA524336 SSE524336 SII524336 RYM524336 ROQ524336 REU524336 QUY524336 QLC524336 QBG524336 PRK524336 PHO524336 OXS524336 ONW524336 OEA524336 NUE524336 NKI524336 NAM524336 MQQ524336 MGU524336 LWY524336 LNC524336 LDG524336 KTK524336 KJO524336 JZS524336 JPW524336 JGA524336 IWE524336 IMI524336 ICM524336 HSQ524336 HIU524336 GYY524336 GPC524336 GFG524336 FVK524336 FLO524336 FBS524336 ERW524336 EIA524336 DYE524336 DOI524336 DEM524336 CUQ524336 CKU524336 CAY524336 BRC524336 BHG524336 AXK524336 ANO524336 ADS524336 TW524336 KA524336 WWM458800 WMQ458800 WCU458800 VSY458800 VJC458800 UZG458800 UPK458800 UFO458800 TVS458800 TLW458800 TCA458800 SSE458800 SII458800 RYM458800 ROQ458800 REU458800 QUY458800 QLC458800 QBG458800 PRK458800 PHO458800 OXS458800 ONW458800 OEA458800 NUE458800 NKI458800 NAM458800 MQQ458800 MGU458800 LWY458800 LNC458800 LDG458800 KTK458800 KJO458800 JZS458800 JPW458800 JGA458800 IWE458800 IMI458800 ICM458800 HSQ458800 HIU458800 GYY458800 GPC458800 GFG458800 FVK458800 FLO458800 FBS458800 ERW458800 EIA458800 DYE458800 DOI458800 DEM458800 CUQ458800 CKU458800 CAY458800 BRC458800 BHG458800 AXK458800 ANO458800 ADS458800 TW458800 KA458800 WWM393264 WMQ393264 WCU393264 VSY393264 VJC393264 UZG393264 UPK393264 UFO393264 TVS393264 TLW393264 TCA393264 SSE393264 SII393264 RYM393264 ROQ393264 REU393264 QUY393264 QLC393264 QBG393264 PRK393264 PHO393264 OXS393264 ONW393264 OEA393264 NUE393264 NKI393264 NAM393264 MQQ393264 MGU393264 LWY393264 LNC393264 LDG393264 KTK393264 KJO393264 JZS393264 JPW393264 JGA393264 IWE393264 IMI393264 ICM393264 HSQ393264 HIU393264 GYY393264 GPC393264 GFG393264 FVK393264 FLO393264 FBS393264 ERW393264 EIA393264 DYE393264 DOI393264 DEM393264 CUQ393264 CKU393264 CAY393264 BRC393264 BHG393264 AXK393264 ANO393264 ADS393264 TW393264 KA393264 WWM327728 WMQ327728 WCU327728 VSY327728 VJC327728 UZG327728 UPK327728 UFO327728 TVS327728 TLW327728 TCA327728 SSE327728 SII327728 RYM327728 ROQ327728 REU327728 QUY327728 QLC327728 QBG327728 PRK327728 PHO327728 OXS327728 ONW327728 OEA327728 NUE327728 NKI327728 NAM327728 MQQ327728 MGU327728 LWY327728 LNC327728 LDG327728 KTK327728 KJO327728 JZS327728 JPW327728 JGA327728 IWE327728 IMI327728 ICM327728 HSQ327728 HIU327728 GYY327728 GPC327728 GFG327728 FVK327728 FLO327728 FBS327728 ERW327728 EIA327728 DYE327728 DOI327728 DEM327728 CUQ327728 CKU327728 CAY327728 BRC327728 BHG327728 AXK327728 ANO327728 ADS327728 TW327728 KA327728 WWM262192 WMQ262192 WCU262192 VSY262192 VJC262192 UZG262192 UPK262192 UFO262192 TVS262192 TLW262192 TCA262192 SSE262192 SII262192 RYM262192 ROQ262192 REU262192 QUY262192 QLC262192 QBG262192 PRK262192 PHO262192 OXS262192 ONW262192 OEA262192 NUE262192 NKI262192 NAM262192 MQQ262192 MGU262192 LWY262192 LNC262192 LDG262192 KTK262192 KJO262192 JZS262192 JPW262192 JGA262192 IWE262192 IMI262192 ICM262192 HSQ262192 HIU262192 GYY262192 GPC262192 GFG262192 FVK262192 FLO262192 FBS262192 ERW262192 EIA262192 DYE262192 DOI262192 DEM262192 CUQ262192 CKU262192 CAY262192 BRC262192 BHG262192 AXK262192 ANO262192 ADS262192 TW262192 KA262192 WWM196656 WMQ196656 WCU196656 VSY196656 VJC196656 UZG196656 UPK196656 UFO196656 TVS196656 TLW196656 TCA196656 SSE196656 SII196656 RYM196656 ROQ196656 REU196656 QUY196656 QLC196656 QBG196656 PRK196656 PHO196656 OXS196656 ONW196656 OEA196656 NUE196656 NKI196656 NAM196656 MQQ196656 MGU196656 LWY196656 LNC196656 LDG196656 KTK196656 KJO196656 JZS196656 JPW196656 JGA196656 IWE196656 IMI196656 ICM196656 HSQ196656 HIU196656 GYY196656 GPC196656 GFG196656 FVK196656 FLO196656 FBS196656 ERW196656 EIA196656 DYE196656 DOI196656 DEM196656 CUQ196656 CKU196656 CAY196656 BRC196656 BHG196656 AXK196656 ANO196656 ADS196656 TW196656 KA196656 WWM131120 WMQ131120 WCU131120 VSY131120 VJC131120 UZG131120 UPK131120 UFO131120 TVS131120 TLW131120 TCA131120 SSE131120 SII131120 RYM131120 ROQ131120 REU131120 QUY131120 QLC131120 QBG131120 PRK131120 PHO131120 OXS131120 ONW131120 OEA131120 NUE131120 NKI131120 NAM131120 MQQ131120 MGU131120 LWY131120 LNC131120 LDG131120 KTK131120 KJO131120 JZS131120 JPW131120 JGA131120 IWE131120 IMI131120 ICM131120 HSQ131120 HIU131120 GYY131120 GPC131120 GFG131120 FVK131120 FLO131120 FBS131120 ERW131120 EIA131120 DYE131120 DOI131120 DEM131120 CUQ131120 CKU131120 CAY131120 BRC131120 BHG131120 AXK131120 ANO131120 ADS131120 TW131120 KA131120 WWM65584 WMQ65584 WCU65584 VSY65584 VJC65584 UZG65584 UPK65584 UFO65584 TVS65584 TLW65584 TCA65584 SSE65584 SII65584 RYM65584 ROQ65584 REU65584 QUY65584 QLC65584 QBG65584 PRK65584 PHO65584 OXS65584 ONW65584 OEA65584 NUE65584 NKI65584 NAM65584 MQQ65584 MGU65584 LWY65584 LNC65584 LDG65584 KTK65584 KJO65584 JZS65584 JPW65584 JGA65584 IWE65584 IMI65584 ICM65584 HSQ65584 HIU65584 GYY65584 GPC65584 GFG65584 FVK65584 FLO65584 FBS65584 ERW65584 EIA65584 DYE65584 DOI65584 DEM65584 CUQ65584 CKU65584 CAY65584 BRC65584 BHG65584 AXK65584 ANO65584 ADS65584 TW65584 KA65584 WMQ983088 AL65584 AL131120 AL196656 AL262192 AL327728 AL393264 AL458800 AL524336 AL589872 AL655408 AL720944 AL786480 AL852016 AL917552 AL983088 WWM55:WWM56 WMQ55:WMQ56 WCU55:WCU56 VSY55:VSY56 VJC55:VJC56 UZG55:UZG56 UPK55:UPK56 UFO55:UFO56 TVS55:TVS56 TLW55:TLW56 TCA55:TCA56 SSE55:SSE56 SII55:SII56 RYM55:RYM56 ROQ55:ROQ56 REU55:REU56 QUY55:QUY56 QLC55:QLC56 QBG55:QBG56 PRK55:PRK56 PHO55:PHO56 OXS55:OXS56 ONW55:ONW56 OEA55:OEA56 NUE55:NUE56 NKI55:NKI56 NAM55:NAM56 MQQ55:MQQ56 MGU55:MGU56 LWY55:LWY56 LNC55:LNC56 LDG55:LDG56 KTK55:KTK56 KJO55:KJO56 JZS55:JZS56 JPW55:JPW56 JGA55:JGA56 IWE55:IWE56 IMI55:IMI56 ICM55:ICM56 HSQ55:HSQ56 HIU55:HIU56 GYY55:GYY56 GPC55:GPC56 GFG55:GFG56 FVK55:FVK56 FLO55:FLO56 FBS55:FBS56 ERW55:ERW56 EIA55:EIA56 DYE55:DYE56 DOI55:DOI56 DEM55:DEM56 CUQ55:CUQ56 CKU55:CKU56 CAY55:CAY56 BRC55:BRC56 BHG55:BHG56 AXK55:AXK56 ANO55:ANO56 ADS55:ADS56 TW55:TW56 KA55:KA56" xr:uid="{00000000-0002-0000-0D00-00000E000000}">
      <formula1>"　,・天井まである壁,・パーテーションを設置。,壁又はパーテーション無し"</formula1>
    </dataValidation>
    <dataValidation type="list" allowBlank="1" showInputMessage="1" showErrorMessage="1" promptTitle="《info》" prompt="●常勤とは、期間を定めず雇用している者」又は「１年以上の期間の雇用契約を結んでいる者」で、非常勤を除く者である。_x000a__x000a_●非常勤とは、「１日の勤務時間が当該事業所の一般の従業員より短い者」又は「当該事業所の一般の従業員と１日の勤務時間が同じでも１週又は１月の勤務日数が少ない者」である。" sqref="WLS983094:WMA983099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WBW983094:WCE983099 VSA983094:VSI983099 VIE983094:VIM983099 UYI983094:UYQ983099 UOM983094:UOU983099 UEQ983094:UEY983099 TUU983094:TVC983099 TKY983094:TLG983099 TBC983094:TBK983099 SRG983094:SRO983099 SHK983094:SHS983099 RXO983094:RXW983099 RNS983094:ROA983099 RDW983094:REE983099 QUA983094:QUI983099 QKE983094:QKM983099 QAI983094:QAQ983099 PQM983094:PQU983099 PGQ983094:PGY983099 OWU983094:OXC983099 OMY983094:ONG983099 ODC983094:ODK983099 NTG983094:NTO983099 NJK983094:NJS983099 MZO983094:MZW983099 MPS983094:MQA983099 MFW983094:MGE983099 LWA983094:LWI983099 LME983094:LMM983099 LCI983094:LCQ983099 KSM983094:KSU983099 KIQ983094:KIY983099 JYU983094:JZC983099 JOY983094:JPG983099 JFC983094:JFK983099 IVG983094:IVO983099 ILK983094:ILS983099 IBO983094:IBW983099 HRS983094:HSA983099 HHW983094:HIE983099 GYA983094:GYI983099 GOE983094:GOM983099 GEI983094:GEQ983099 FUM983094:FUU983099 FKQ983094:FKY983099 FAU983094:FBC983099 EQY983094:ERG983099 EHC983094:EHK983099 DXG983094:DXO983099 DNK983094:DNS983099 DDO983094:DDW983099 CTS983094:CUA983099 CJW983094:CKE983099 CAA983094:CAI983099 BQE983094:BQM983099 BGI983094:BGQ983099 AWM983094:AWU983099 AMQ983094:AMY983099 ACU983094:ADC983099 SY983094:TG983099 JC983094:JK983099 WVO917558:WVW917563 WLS917558:WMA917563 WBW917558:WCE917563 VSA917558:VSI917563 VIE917558:VIM917563 UYI917558:UYQ917563 UOM917558:UOU917563 UEQ917558:UEY917563 TUU917558:TVC917563 TKY917558:TLG917563 TBC917558:TBK917563 SRG917558:SRO917563 SHK917558:SHS917563 RXO917558:RXW917563 RNS917558:ROA917563 RDW917558:REE917563 QUA917558:QUI917563 QKE917558:QKM917563 QAI917558:QAQ917563 PQM917558:PQU917563 PGQ917558:PGY917563 OWU917558:OXC917563 OMY917558:ONG917563 ODC917558:ODK917563 NTG917558:NTO917563 NJK917558:NJS917563 MZO917558:MZW917563 MPS917558:MQA917563 MFW917558:MGE917563 LWA917558:LWI917563 LME917558:LMM917563 LCI917558:LCQ917563 KSM917558:KSU917563 KIQ917558:KIY917563 JYU917558:JZC917563 JOY917558:JPG917563 JFC917558:JFK917563 IVG917558:IVO917563 ILK917558:ILS917563 IBO917558:IBW917563 HRS917558:HSA917563 HHW917558:HIE917563 GYA917558:GYI917563 GOE917558:GOM917563 GEI917558:GEQ917563 FUM917558:FUU917563 FKQ917558:FKY917563 FAU917558:FBC917563 EQY917558:ERG917563 EHC917558:EHK917563 DXG917558:DXO917563 DNK917558:DNS917563 DDO917558:DDW917563 CTS917558:CUA917563 CJW917558:CKE917563 CAA917558:CAI917563 BQE917558:BQM917563 BGI917558:BGQ917563 AWM917558:AWU917563 AMQ917558:AMY917563 ACU917558:ADC917563 SY917558:TG917563 JC917558:JK917563 WVO852022:WVW852027 WLS852022:WMA852027 WBW852022:WCE852027 VSA852022:VSI852027 VIE852022:VIM852027 UYI852022:UYQ852027 UOM852022:UOU852027 UEQ852022:UEY852027 TUU852022:TVC852027 TKY852022:TLG852027 TBC852022:TBK852027 SRG852022:SRO852027 SHK852022:SHS852027 RXO852022:RXW852027 RNS852022:ROA852027 RDW852022:REE852027 QUA852022:QUI852027 QKE852022:QKM852027 QAI852022:QAQ852027 PQM852022:PQU852027 PGQ852022:PGY852027 OWU852022:OXC852027 OMY852022:ONG852027 ODC852022:ODK852027 NTG852022:NTO852027 NJK852022:NJS852027 MZO852022:MZW852027 MPS852022:MQA852027 MFW852022:MGE852027 LWA852022:LWI852027 LME852022:LMM852027 LCI852022:LCQ852027 KSM852022:KSU852027 KIQ852022:KIY852027 JYU852022:JZC852027 JOY852022:JPG852027 JFC852022:JFK852027 IVG852022:IVO852027 ILK852022:ILS852027 IBO852022:IBW852027 HRS852022:HSA852027 HHW852022:HIE852027 GYA852022:GYI852027 GOE852022:GOM852027 GEI852022:GEQ852027 FUM852022:FUU852027 FKQ852022:FKY852027 FAU852022:FBC852027 EQY852022:ERG852027 EHC852022:EHK852027 DXG852022:DXO852027 DNK852022:DNS852027 DDO852022:DDW852027 CTS852022:CUA852027 CJW852022:CKE852027 CAA852022:CAI852027 BQE852022:BQM852027 BGI852022:BGQ852027 AWM852022:AWU852027 AMQ852022:AMY852027 ACU852022:ADC852027 SY852022:TG852027 JC852022:JK852027 WVO786486:WVW786491 WLS786486:WMA786491 WBW786486:WCE786491 VSA786486:VSI786491 VIE786486:VIM786491 UYI786486:UYQ786491 UOM786486:UOU786491 UEQ786486:UEY786491 TUU786486:TVC786491 TKY786486:TLG786491 TBC786486:TBK786491 SRG786486:SRO786491 SHK786486:SHS786491 RXO786486:RXW786491 RNS786486:ROA786491 RDW786486:REE786491 QUA786486:QUI786491 QKE786486:QKM786491 QAI786486:QAQ786491 PQM786486:PQU786491 PGQ786486:PGY786491 OWU786486:OXC786491 OMY786486:ONG786491 ODC786486:ODK786491 NTG786486:NTO786491 NJK786486:NJS786491 MZO786486:MZW786491 MPS786486:MQA786491 MFW786486:MGE786491 LWA786486:LWI786491 LME786486:LMM786491 LCI786486:LCQ786491 KSM786486:KSU786491 KIQ786486:KIY786491 JYU786486:JZC786491 JOY786486:JPG786491 JFC786486:JFK786491 IVG786486:IVO786491 ILK786486:ILS786491 IBO786486:IBW786491 HRS786486:HSA786491 HHW786486:HIE786491 GYA786486:GYI786491 GOE786486:GOM786491 GEI786486:GEQ786491 FUM786486:FUU786491 FKQ786486:FKY786491 FAU786486:FBC786491 EQY786486:ERG786491 EHC786486:EHK786491 DXG786486:DXO786491 DNK786486:DNS786491 DDO786486:DDW786491 CTS786486:CUA786491 CJW786486:CKE786491 CAA786486:CAI786491 BQE786486:BQM786491 BGI786486:BGQ786491 AWM786486:AWU786491 AMQ786486:AMY786491 ACU786486:ADC786491 SY786486:TG786491 JC786486:JK786491 WVO720950:WVW720955 WLS720950:WMA720955 WBW720950:WCE720955 VSA720950:VSI720955 VIE720950:VIM720955 UYI720950:UYQ720955 UOM720950:UOU720955 UEQ720950:UEY720955 TUU720950:TVC720955 TKY720950:TLG720955 TBC720950:TBK720955 SRG720950:SRO720955 SHK720950:SHS720955 RXO720950:RXW720955 RNS720950:ROA720955 RDW720950:REE720955 QUA720950:QUI720955 QKE720950:QKM720955 QAI720950:QAQ720955 PQM720950:PQU720955 PGQ720950:PGY720955 OWU720950:OXC720955 OMY720950:ONG720955 ODC720950:ODK720955 NTG720950:NTO720955 NJK720950:NJS720955 MZO720950:MZW720955 MPS720950:MQA720955 MFW720950:MGE720955 LWA720950:LWI720955 LME720950:LMM720955 LCI720950:LCQ720955 KSM720950:KSU720955 KIQ720950:KIY720955 JYU720950:JZC720955 JOY720950:JPG720955 JFC720950:JFK720955 IVG720950:IVO720955 ILK720950:ILS720955 IBO720950:IBW720955 HRS720950:HSA720955 HHW720950:HIE720955 GYA720950:GYI720955 GOE720950:GOM720955 GEI720950:GEQ720955 FUM720950:FUU720955 FKQ720950:FKY720955 FAU720950:FBC720955 EQY720950:ERG720955 EHC720950:EHK720955 DXG720950:DXO720955 DNK720950:DNS720955 DDO720950:DDW720955 CTS720950:CUA720955 CJW720950:CKE720955 CAA720950:CAI720955 BQE720950:BQM720955 BGI720950:BGQ720955 AWM720950:AWU720955 AMQ720950:AMY720955 ACU720950:ADC720955 SY720950:TG720955 JC720950:JK720955 WVO655414:WVW655419 WLS655414:WMA655419 WBW655414:WCE655419 VSA655414:VSI655419 VIE655414:VIM655419 UYI655414:UYQ655419 UOM655414:UOU655419 UEQ655414:UEY655419 TUU655414:TVC655419 TKY655414:TLG655419 TBC655414:TBK655419 SRG655414:SRO655419 SHK655414:SHS655419 RXO655414:RXW655419 RNS655414:ROA655419 RDW655414:REE655419 QUA655414:QUI655419 QKE655414:QKM655419 QAI655414:QAQ655419 PQM655414:PQU655419 PGQ655414:PGY655419 OWU655414:OXC655419 OMY655414:ONG655419 ODC655414:ODK655419 NTG655414:NTO655419 NJK655414:NJS655419 MZO655414:MZW655419 MPS655414:MQA655419 MFW655414:MGE655419 LWA655414:LWI655419 LME655414:LMM655419 LCI655414:LCQ655419 KSM655414:KSU655419 KIQ655414:KIY655419 JYU655414:JZC655419 JOY655414:JPG655419 JFC655414:JFK655419 IVG655414:IVO655419 ILK655414:ILS655419 IBO655414:IBW655419 HRS655414:HSA655419 HHW655414:HIE655419 GYA655414:GYI655419 GOE655414:GOM655419 GEI655414:GEQ655419 FUM655414:FUU655419 FKQ655414:FKY655419 FAU655414:FBC655419 EQY655414:ERG655419 EHC655414:EHK655419 DXG655414:DXO655419 DNK655414:DNS655419 DDO655414:DDW655419 CTS655414:CUA655419 CJW655414:CKE655419 CAA655414:CAI655419 BQE655414:BQM655419 BGI655414:BGQ655419 AWM655414:AWU655419 AMQ655414:AMY655419 ACU655414:ADC655419 SY655414:TG655419 JC655414:JK655419 WVO589878:WVW589883 WLS589878:WMA589883 WBW589878:WCE589883 VSA589878:VSI589883 VIE589878:VIM589883 UYI589878:UYQ589883 UOM589878:UOU589883 UEQ589878:UEY589883 TUU589878:TVC589883 TKY589878:TLG589883 TBC589878:TBK589883 SRG589878:SRO589883 SHK589878:SHS589883 RXO589878:RXW589883 RNS589878:ROA589883 RDW589878:REE589883 QUA589878:QUI589883 QKE589878:QKM589883 QAI589878:QAQ589883 PQM589878:PQU589883 PGQ589878:PGY589883 OWU589878:OXC589883 OMY589878:ONG589883 ODC589878:ODK589883 NTG589878:NTO589883 NJK589878:NJS589883 MZO589878:MZW589883 MPS589878:MQA589883 MFW589878:MGE589883 LWA589878:LWI589883 LME589878:LMM589883 LCI589878:LCQ589883 KSM589878:KSU589883 KIQ589878:KIY589883 JYU589878:JZC589883 JOY589878:JPG589883 JFC589878:JFK589883 IVG589878:IVO589883 ILK589878:ILS589883 IBO589878:IBW589883 HRS589878:HSA589883 HHW589878:HIE589883 GYA589878:GYI589883 GOE589878:GOM589883 GEI589878:GEQ589883 FUM589878:FUU589883 FKQ589878:FKY589883 FAU589878:FBC589883 EQY589878:ERG589883 EHC589878:EHK589883 DXG589878:DXO589883 DNK589878:DNS589883 DDO589878:DDW589883 CTS589878:CUA589883 CJW589878:CKE589883 CAA589878:CAI589883 BQE589878:BQM589883 BGI589878:BGQ589883 AWM589878:AWU589883 AMQ589878:AMY589883 ACU589878:ADC589883 SY589878:TG589883 JC589878:JK589883 WVO524342:WVW524347 WLS524342:WMA524347 WBW524342:WCE524347 VSA524342:VSI524347 VIE524342:VIM524347 UYI524342:UYQ524347 UOM524342:UOU524347 UEQ524342:UEY524347 TUU524342:TVC524347 TKY524342:TLG524347 TBC524342:TBK524347 SRG524342:SRO524347 SHK524342:SHS524347 RXO524342:RXW524347 RNS524342:ROA524347 RDW524342:REE524347 QUA524342:QUI524347 QKE524342:QKM524347 QAI524342:QAQ524347 PQM524342:PQU524347 PGQ524342:PGY524347 OWU524342:OXC524347 OMY524342:ONG524347 ODC524342:ODK524347 NTG524342:NTO524347 NJK524342:NJS524347 MZO524342:MZW524347 MPS524342:MQA524347 MFW524342:MGE524347 LWA524342:LWI524347 LME524342:LMM524347 LCI524342:LCQ524347 KSM524342:KSU524347 KIQ524342:KIY524347 JYU524342:JZC524347 JOY524342:JPG524347 JFC524342:JFK524347 IVG524342:IVO524347 ILK524342:ILS524347 IBO524342:IBW524347 HRS524342:HSA524347 HHW524342:HIE524347 GYA524342:GYI524347 GOE524342:GOM524347 GEI524342:GEQ524347 FUM524342:FUU524347 FKQ524342:FKY524347 FAU524342:FBC524347 EQY524342:ERG524347 EHC524342:EHK524347 DXG524342:DXO524347 DNK524342:DNS524347 DDO524342:DDW524347 CTS524342:CUA524347 CJW524342:CKE524347 CAA524342:CAI524347 BQE524342:BQM524347 BGI524342:BGQ524347 AWM524342:AWU524347 AMQ524342:AMY524347 ACU524342:ADC524347 SY524342:TG524347 JC524342:JK524347 WVO458806:WVW458811 WLS458806:WMA458811 WBW458806:WCE458811 VSA458806:VSI458811 VIE458806:VIM458811 UYI458806:UYQ458811 UOM458806:UOU458811 UEQ458806:UEY458811 TUU458806:TVC458811 TKY458806:TLG458811 TBC458806:TBK458811 SRG458806:SRO458811 SHK458806:SHS458811 RXO458806:RXW458811 RNS458806:ROA458811 RDW458806:REE458811 QUA458806:QUI458811 QKE458806:QKM458811 QAI458806:QAQ458811 PQM458806:PQU458811 PGQ458806:PGY458811 OWU458806:OXC458811 OMY458806:ONG458811 ODC458806:ODK458811 NTG458806:NTO458811 NJK458806:NJS458811 MZO458806:MZW458811 MPS458806:MQA458811 MFW458806:MGE458811 LWA458806:LWI458811 LME458806:LMM458811 LCI458806:LCQ458811 KSM458806:KSU458811 KIQ458806:KIY458811 JYU458806:JZC458811 JOY458806:JPG458811 JFC458806:JFK458811 IVG458806:IVO458811 ILK458806:ILS458811 IBO458806:IBW458811 HRS458806:HSA458811 HHW458806:HIE458811 GYA458806:GYI458811 GOE458806:GOM458811 GEI458806:GEQ458811 FUM458806:FUU458811 FKQ458806:FKY458811 FAU458806:FBC458811 EQY458806:ERG458811 EHC458806:EHK458811 DXG458806:DXO458811 DNK458806:DNS458811 DDO458806:DDW458811 CTS458806:CUA458811 CJW458806:CKE458811 CAA458806:CAI458811 BQE458806:BQM458811 BGI458806:BGQ458811 AWM458806:AWU458811 AMQ458806:AMY458811 ACU458806:ADC458811 SY458806:TG458811 JC458806:JK458811 WVO393270:WVW393275 WLS393270:WMA393275 WBW393270:WCE393275 VSA393270:VSI393275 VIE393270:VIM393275 UYI393270:UYQ393275 UOM393270:UOU393275 UEQ393270:UEY393275 TUU393270:TVC393275 TKY393270:TLG393275 TBC393270:TBK393275 SRG393270:SRO393275 SHK393270:SHS393275 RXO393270:RXW393275 RNS393270:ROA393275 RDW393270:REE393275 QUA393270:QUI393275 QKE393270:QKM393275 QAI393270:QAQ393275 PQM393270:PQU393275 PGQ393270:PGY393275 OWU393270:OXC393275 OMY393270:ONG393275 ODC393270:ODK393275 NTG393270:NTO393275 NJK393270:NJS393275 MZO393270:MZW393275 MPS393270:MQA393275 MFW393270:MGE393275 LWA393270:LWI393275 LME393270:LMM393275 LCI393270:LCQ393275 KSM393270:KSU393275 KIQ393270:KIY393275 JYU393270:JZC393275 JOY393270:JPG393275 JFC393270:JFK393275 IVG393270:IVO393275 ILK393270:ILS393275 IBO393270:IBW393275 HRS393270:HSA393275 HHW393270:HIE393275 GYA393270:GYI393275 GOE393270:GOM393275 GEI393270:GEQ393275 FUM393270:FUU393275 FKQ393270:FKY393275 FAU393270:FBC393275 EQY393270:ERG393275 EHC393270:EHK393275 DXG393270:DXO393275 DNK393270:DNS393275 DDO393270:DDW393275 CTS393270:CUA393275 CJW393270:CKE393275 CAA393270:CAI393275 BQE393270:BQM393275 BGI393270:BGQ393275 AWM393270:AWU393275 AMQ393270:AMY393275 ACU393270:ADC393275 SY393270:TG393275 JC393270:JK393275 WVO327734:WVW327739 WLS327734:WMA327739 WBW327734:WCE327739 VSA327734:VSI327739 VIE327734:VIM327739 UYI327734:UYQ327739 UOM327734:UOU327739 UEQ327734:UEY327739 TUU327734:TVC327739 TKY327734:TLG327739 TBC327734:TBK327739 SRG327734:SRO327739 SHK327734:SHS327739 RXO327734:RXW327739 RNS327734:ROA327739 RDW327734:REE327739 QUA327734:QUI327739 QKE327734:QKM327739 QAI327734:QAQ327739 PQM327734:PQU327739 PGQ327734:PGY327739 OWU327734:OXC327739 OMY327734:ONG327739 ODC327734:ODK327739 NTG327734:NTO327739 NJK327734:NJS327739 MZO327734:MZW327739 MPS327734:MQA327739 MFW327734:MGE327739 LWA327734:LWI327739 LME327734:LMM327739 LCI327734:LCQ327739 KSM327734:KSU327739 KIQ327734:KIY327739 JYU327734:JZC327739 JOY327734:JPG327739 JFC327734:JFK327739 IVG327734:IVO327739 ILK327734:ILS327739 IBO327734:IBW327739 HRS327734:HSA327739 HHW327734:HIE327739 GYA327734:GYI327739 GOE327734:GOM327739 GEI327734:GEQ327739 FUM327734:FUU327739 FKQ327734:FKY327739 FAU327734:FBC327739 EQY327734:ERG327739 EHC327734:EHK327739 DXG327734:DXO327739 DNK327734:DNS327739 DDO327734:DDW327739 CTS327734:CUA327739 CJW327734:CKE327739 CAA327734:CAI327739 BQE327734:BQM327739 BGI327734:BGQ327739 AWM327734:AWU327739 AMQ327734:AMY327739 ACU327734:ADC327739 SY327734:TG327739 JC327734:JK327739 WVO262198:WVW262203 WLS262198:WMA262203 WBW262198:WCE262203 VSA262198:VSI262203 VIE262198:VIM262203 UYI262198:UYQ262203 UOM262198:UOU262203 UEQ262198:UEY262203 TUU262198:TVC262203 TKY262198:TLG262203 TBC262198:TBK262203 SRG262198:SRO262203 SHK262198:SHS262203 RXO262198:RXW262203 RNS262198:ROA262203 RDW262198:REE262203 QUA262198:QUI262203 QKE262198:QKM262203 QAI262198:QAQ262203 PQM262198:PQU262203 PGQ262198:PGY262203 OWU262198:OXC262203 OMY262198:ONG262203 ODC262198:ODK262203 NTG262198:NTO262203 NJK262198:NJS262203 MZO262198:MZW262203 MPS262198:MQA262203 MFW262198:MGE262203 LWA262198:LWI262203 LME262198:LMM262203 LCI262198:LCQ262203 KSM262198:KSU262203 KIQ262198:KIY262203 JYU262198:JZC262203 JOY262198:JPG262203 JFC262198:JFK262203 IVG262198:IVO262203 ILK262198:ILS262203 IBO262198:IBW262203 HRS262198:HSA262203 HHW262198:HIE262203 GYA262198:GYI262203 GOE262198:GOM262203 GEI262198:GEQ262203 FUM262198:FUU262203 FKQ262198:FKY262203 FAU262198:FBC262203 EQY262198:ERG262203 EHC262198:EHK262203 DXG262198:DXO262203 DNK262198:DNS262203 DDO262198:DDW262203 CTS262198:CUA262203 CJW262198:CKE262203 CAA262198:CAI262203 BQE262198:BQM262203 BGI262198:BGQ262203 AWM262198:AWU262203 AMQ262198:AMY262203 ACU262198:ADC262203 SY262198:TG262203 JC262198:JK262203 WVO196662:WVW196667 WLS196662:WMA196667 WBW196662:WCE196667 VSA196662:VSI196667 VIE196662:VIM196667 UYI196662:UYQ196667 UOM196662:UOU196667 UEQ196662:UEY196667 TUU196662:TVC196667 TKY196662:TLG196667 TBC196662:TBK196667 SRG196662:SRO196667 SHK196662:SHS196667 RXO196662:RXW196667 RNS196662:ROA196667 RDW196662:REE196667 QUA196662:QUI196667 QKE196662:QKM196667 QAI196662:QAQ196667 PQM196662:PQU196667 PGQ196662:PGY196667 OWU196662:OXC196667 OMY196662:ONG196667 ODC196662:ODK196667 NTG196662:NTO196667 NJK196662:NJS196667 MZO196662:MZW196667 MPS196662:MQA196667 MFW196662:MGE196667 LWA196662:LWI196667 LME196662:LMM196667 LCI196662:LCQ196667 KSM196662:KSU196667 KIQ196662:KIY196667 JYU196662:JZC196667 JOY196662:JPG196667 JFC196662:JFK196667 IVG196662:IVO196667 ILK196662:ILS196667 IBO196662:IBW196667 HRS196662:HSA196667 HHW196662:HIE196667 GYA196662:GYI196667 GOE196662:GOM196667 GEI196662:GEQ196667 FUM196662:FUU196667 FKQ196662:FKY196667 FAU196662:FBC196667 EQY196662:ERG196667 EHC196662:EHK196667 DXG196662:DXO196667 DNK196662:DNS196667 DDO196662:DDW196667 CTS196662:CUA196667 CJW196662:CKE196667 CAA196662:CAI196667 BQE196662:BQM196667 BGI196662:BGQ196667 AWM196662:AWU196667 AMQ196662:AMY196667 ACU196662:ADC196667 SY196662:TG196667 JC196662:JK196667 WVO131126:WVW131131 WLS131126:WMA131131 WBW131126:WCE131131 VSA131126:VSI131131 VIE131126:VIM131131 UYI131126:UYQ131131 UOM131126:UOU131131 UEQ131126:UEY131131 TUU131126:TVC131131 TKY131126:TLG131131 TBC131126:TBK131131 SRG131126:SRO131131 SHK131126:SHS131131 RXO131126:RXW131131 RNS131126:ROA131131 RDW131126:REE131131 QUA131126:QUI131131 QKE131126:QKM131131 QAI131126:QAQ131131 PQM131126:PQU131131 PGQ131126:PGY131131 OWU131126:OXC131131 OMY131126:ONG131131 ODC131126:ODK131131 NTG131126:NTO131131 NJK131126:NJS131131 MZO131126:MZW131131 MPS131126:MQA131131 MFW131126:MGE131131 LWA131126:LWI131131 LME131126:LMM131131 LCI131126:LCQ131131 KSM131126:KSU131131 KIQ131126:KIY131131 JYU131126:JZC131131 JOY131126:JPG131131 JFC131126:JFK131131 IVG131126:IVO131131 ILK131126:ILS131131 IBO131126:IBW131131 HRS131126:HSA131131 HHW131126:HIE131131 GYA131126:GYI131131 GOE131126:GOM131131 GEI131126:GEQ131131 FUM131126:FUU131131 FKQ131126:FKY131131 FAU131126:FBC131131 EQY131126:ERG131131 EHC131126:EHK131131 DXG131126:DXO131131 DNK131126:DNS131131 DDO131126:DDW131131 CTS131126:CUA131131 CJW131126:CKE131131 CAA131126:CAI131131 BQE131126:BQM131131 BGI131126:BGQ131131 AWM131126:AWU131131 AMQ131126:AMY131131 ACU131126:ADC131131 SY131126:TG131131 JC131126:JK131131 WVO65590:WVW65595 WLS65590:WMA65595 WBW65590:WCE65595 VSA65590:VSI65595 VIE65590:VIM65595 UYI65590:UYQ65595 UOM65590:UOU65595 UEQ65590:UEY65595 TUU65590:TVC65595 TKY65590:TLG65595 TBC65590:TBK65595 SRG65590:SRO65595 SHK65590:SHS65595 RXO65590:RXW65595 RNS65590:ROA65595 RDW65590:REE65595 QUA65590:QUI65595 QKE65590:QKM65595 QAI65590:QAQ65595 PQM65590:PQU65595 PGQ65590:PGY65595 OWU65590:OXC65595 OMY65590:ONG65595 ODC65590:ODK65595 NTG65590:NTO65595 NJK65590:NJS65595 MZO65590:MZW65595 MPS65590:MQA65595 MFW65590:MGE65595 LWA65590:LWI65595 LME65590:LMM65595 LCI65590:LCQ65595 KSM65590:KSU65595 KIQ65590:KIY65595 JYU65590:JZC65595 JOY65590:JPG65595 JFC65590:JFK65595 IVG65590:IVO65595 ILK65590:ILS65595 IBO65590:IBW65595 HRS65590:HSA65595 HHW65590:HIE65595 GYA65590:GYI65595 GOE65590:GOM65595 GEI65590:GEQ65595 FUM65590:FUU65595 FKQ65590:FKY65595 FAU65590:FBC65595 EQY65590:ERG65595 EHC65590:EHK65595 DXG65590:DXO65595 DNK65590:DNS65595 DDO65590:DDW65595 CTS65590:CUA65595 CJW65590:CKE65595 CAA65590:CAI65595 BQE65590:BQM65595 BGI65590:BGQ65595 AWM65590:AWU65595 AMQ65590:AMY65595 ACU65590:ADC65595 SY65590:TG65595 JC65590:JK65595 WVO983094:WVW983099 WVM983047 WLQ983047 WBU983047 VRY983047 VIC983047 UYG983047 UOK983047 UEO983047 TUS983047 TKW983047 TBA983047 SRE983047 SHI983047 RXM983047 RNQ983047 RDU983047 QTY983047 QKC983047 QAG983047 PQK983047 PGO983047 OWS983047 OMW983047 ODA983047 NTE983047 NJI983047 MZM983047 MPQ983047 MFU983047 LVY983047 LMC983047 LCG983047 KSK983047 KIO983047 JYS983047 JOW983047 JFA983047 IVE983047 ILI983047 IBM983047 HRQ983047 HHU983047 GXY983047 GOC983047 GEG983047 FUK983047 FKO983047 FAS983047 EQW983047 EHA983047 DXE983047 DNI983047 DDM983047 CTQ983047 CJU983047 BZY983047 BQC983047 BGG983047 AWK983047 AMO983047 ACS983047 SW983047 JA983047 WVM917511 WLQ917511 WBU917511 VRY917511 VIC917511 UYG917511 UOK917511 UEO917511 TUS917511 TKW917511 TBA917511 SRE917511 SHI917511 RXM917511 RNQ917511 RDU917511 QTY917511 QKC917511 QAG917511 PQK917511 PGO917511 OWS917511 OMW917511 ODA917511 NTE917511 NJI917511 MZM917511 MPQ917511 MFU917511 LVY917511 LMC917511 LCG917511 KSK917511 KIO917511 JYS917511 JOW917511 JFA917511 IVE917511 ILI917511 IBM917511 HRQ917511 HHU917511 GXY917511 GOC917511 GEG917511 FUK917511 FKO917511 FAS917511 EQW917511 EHA917511 DXE917511 DNI917511 DDM917511 CTQ917511 CJU917511 BZY917511 BQC917511 BGG917511 AWK917511 AMO917511 ACS917511 SW917511 JA917511 WVM851975 WLQ851975 WBU851975 VRY851975 VIC851975 UYG851975 UOK851975 UEO851975 TUS851975 TKW851975 TBA851975 SRE851975 SHI851975 RXM851975 RNQ851975 RDU851975 QTY851975 QKC851975 QAG851975 PQK851975 PGO851975 OWS851975 OMW851975 ODA851975 NTE851975 NJI851975 MZM851975 MPQ851975 MFU851975 LVY851975 LMC851975 LCG851975 KSK851975 KIO851975 JYS851975 JOW851975 JFA851975 IVE851975 ILI851975 IBM851975 HRQ851975 HHU851975 GXY851975 GOC851975 GEG851975 FUK851975 FKO851975 FAS851975 EQW851975 EHA851975 DXE851975 DNI851975 DDM851975 CTQ851975 CJU851975 BZY851975 BQC851975 BGG851975 AWK851975 AMO851975 ACS851975 SW851975 JA851975 WVM786439 WLQ786439 WBU786439 VRY786439 VIC786439 UYG786439 UOK786439 UEO786439 TUS786439 TKW786439 TBA786439 SRE786439 SHI786439 RXM786439 RNQ786439 RDU786439 QTY786439 QKC786439 QAG786439 PQK786439 PGO786439 OWS786439 OMW786439 ODA786439 NTE786439 NJI786439 MZM786439 MPQ786439 MFU786439 LVY786439 LMC786439 LCG786439 KSK786439 KIO786439 JYS786439 JOW786439 JFA786439 IVE786439 ILI786439 IBM786439 HRQ786439 HHU786439 GXY786439 GOC786439 GEG786439 FUK786439 FKO786439 FAS786439 EQW786439 EHA786439 DXE786439 DNI786439 DDM786439 CTQ786439 CJU786439 BZY786439 BQC786439 BGG786439 AWK786439 AMO786439 ACS786439 SW786439 JA786439 WVM720903 WLQ720903 WBU720903 VRY720903 VIC720903 UYG720903 UOK720903 UEO720903 TUS720903 TKW720903 TBA720903 SRE720903 SHI720903 RXM720903 RNQ720903 RDU720903 QTY720903 QKC720903 QAG720903 PQK720903 PGO720903 OWS720903 OMW720903 ODA720903 NTE720903 NJI720903 MZM720903 MPQ720903 MFU720903 LVY720903 LMC720903 LCG720903 KSK720903 KIO720903 JYS720903 JOW720903 JFA720903 IVE720903 ILI720903 IBM720903 HRQ720903 HHU720903 GXY720903 GOC720903 GEG720903 FUK720903 FKO720903 FAS720903 EQW720903 EHA720903 DXE720903 DNI720903 DDM720903 CTQ720903 CJU720903 BZY720903 BQC720903 BGG720903 AWK720903 AMO720903 ACS720903 SW720903 JA720903 WVM655367 WLQ655367 WBU655367 VRY655367 VIC655367 UYG655367 UOK655367 UEO655367 TUS655367 TKW655367 TBA655367 SRE655367 SHI655367 RXM655367 RNQ655367 RDU655367 QTY655367 QKC655367 QAG655367 PQK655367 PGO655367 OWS655367 OMW655367 ODA655367 NTE655367 NJI655367 MZM655367 MPQ655367 MFU655367 LVY655367 LMC655367 LCG655367 KSK655367 KIO655367 JYS655367 JOW655367 JFA655367 IVE655367 ILI655367 IBM655367 HRQ655367 HHU655367 GXY655367 GOC655367 GEG655367 FUK655367 FKO655367 FAS655367 EQW655367 EHA655367 DXE655367 DNI655367 DDM655367 CTQ655367 CJU655367 BZY655367 BQC655367 BGG655367 AWK655367 AMO655367 ACS655367 SW655367 JA655367 WVM589831 WLQ589831 WBU589831 VRY589831 VIC589831 UYG589831 UOK589831 UEO589831 TUS589831 TKW589831 TBA589831 SRE589831 SHI589831 RXM589831 RNQ589831 RDU589831 QTY589831 QKC589831 QAG589831 PQK589831 PGO589831 OWS589831 OMW589831 ODA589831 NTE589831 NJI589831 MZM589831 MPQ589831 MFU589831 LVY589831 LMC589831 LCG589831 KSK589831 KIO589831 JYS589831 JOW589831 JFA589831 IVE589831 ILI589831 IBM589831 HRQ589831 HHU589831 GXY589831 GOC589831 GEG589831 FUK589831 FKO589831 FAS589831 EQW589831 EHA589831 DXE589831 DNI589831 DDM589831 CTQ589831 CJU589831 BZY589831 BQC589831 BGG589831 AWK589831 AMO589831 ACS589831 SW589831 JA589831 WVM524295 WLQ524295 WBU524295 VRY524295 VIC524295 UYG524295 UOK524295 UEO524295 TUS524295 TKW524295 TBA524295 SRE524295 SHI524295 RXM524295 RNQ524295 RDU524295 QTY524295 QKC524295 QAG524295 PQK524295 PGO524295 OWS524295 OMW524295 ODA524295 NTE524295 NJI524295 MZM524295 MPQ524295 MFU524295 LVY524295 LMC524295 LCG524295 KSK524295 KIO524295 JYS524295 JOW524295 JFA524295 IVE524295 ILI524295 IBM524295 HRQ524295 HHU524295 GXY524295 GOC524295 GEG524295 FUK524295 FKO524295 FAS524295 EQW524295 EHA524295 DXE524295 DNI524295 DDM524295 CTQ524295 CJU524295 BZY524295 BQC524295 BGG524295 AWK524295 AMO524295 ACS524295 SW524295 JA524295 WVM458759 WLQ458759 WBU458759 VRY458759 VIC458759 UYG458759 UOK458759 UEO458759 TUS458759 TKW458759 TBA458759 SRE458759 SHI458759 RXM458759 RNQ458759 RDU458759 QTY458759 QKC458759 QAG458759 PQK458759 PGO458759 OWS458759 OMW458759 ODA458759 NTE458759 NJI458759 MZM458759 MPQ458759 MFU458759 LVY458759 LMC458759 LCG458759 KSK458759 KIO458759 JYS458759 JOW458759 JFA458759 IVE458759 ILI458759 IBM458759 HRQ458759 HHU458759 GXY458759 GOC458759 GEG458759 FUK458759 FKO458759 FAS458759 EQW458759 EHA458759 DXE458759 DNI458759 DDM458759 CTQ458759 CJU458759 BZY458759 BQC458759 BGG458759 AWK458759 AMO458759 ACS458759 SW458759 JA458759 WVM393223 WLQ393223 WBU393223 VRY393223 VIC393223 UYG393223 UOK393223 UEO393223 TUS393223 TKW393223 TBA393223 SRE393223 SHI393223 RXM393223 RNQ393223 RDU393223 QTY393223 QKC393223 QAG393223 PQK393223 PGO393223 OWS393223 OMW393223 ODA393223 NTE393223 NJI393223 MZM393223 MPQ393223 MFU393223 LVY393223 LMC393223 LCG393223 KSK393223 KIO393223 JYS393223 JOW393223 JFA393223 IVE393223 ILI393223 IBM393223 HRQ393223 HHU393223 GXY393223 GOC393223 GEG393223 FUK393223 FKO393223 FAS393223 EQW393223 EHA393223 DXE393223 DNI393223 DDM393223 CTQ393223 CJU393223 BZY393223 BQC393223 BGG393223 AWK393223 AMO393223 ACS393223 SW393223 JA393223 WVM327687 WLQ327687 WBU327687 VRY327687 VIC327687 UYG327687 UOK327687 UEO327687 TUS327687 TKW327687 TBA327687 SRE327687 SHI327687 RXM327687 RNQ327687 RDU327687 QTY327687 QKC327687 QAG327687 PQK327687 PGO327687 OWS327687 OMW327687 ODA327687 NTE327687 NJI327687 MZM327687 MPQ327687 MFU327687 LVY327687 LMC327687 LCG327687 KSK327687 KIO327687 JYS327687 JOW327687 JFA327687 IVE327687 ILI327687 IBM327687 HRQ327687 HHU327687 GXY327687 GOC327687 GEG327687 FUK327687 FKO327687 FAS327687 EQW327687 EHA327687 DXE327687 DNI327687 DDM327687 CTQ327687 CJU327687 BZY327687 BQC327687 BGG327687 AWK327687 AMO327687 ACS327687 SW327687 JA327687 WVM262151 WLQ262151 WBU262151 VRY262151 VIC262151 UYG262151 UOK262151 UEO262151 TUS262151 TKW262151 TBA262151 SRE262151 SHI262151 RXM262151 RNQ262151 RDU262151 QTY262151 QKC262151 QAG262151 PQK262151 PGO262151 OWS262151 OMW262151 ODA262151 NTE262151 NJI262151 MZM262151 MPQ262151 MFU262151 LVY262151 LMC262151 LCG262151 KSK262151 KIO262151 JYS262151 JOW262151 JFA262151 IVE262151 ILI262151 IBM262151 HRQ262151 HHU262151 GXY262151 GOC262151 GEG262151 FUK262151 FKO262151 FAS262151 EQW262151 EHA262151 DXE262151 DNI262151 DDM262151 CTQ262151 CJU262151 BZY262151 BQC262151 BGG262151 AWK262151 AMO262151 ACS262151 SW262151 JA262151 WVM196615 WLQ196615 WBU196615 VRY196615 VIC196615 UYG196615 UOK196615 UEO196615 TUS196615 TKW196615 TBA196615 SRE196615 SHI196615 RXM196615 RNQ196615 RDU196615 QTY196615 QKC196615 QAG196615 PQK196615 PGO196615 OWS196615 OMW196615 ODA196615 NTE196615 NJI196615 MZM196615 MPQ196615 MFU196615 LVY196615 LMC196615 LCG196615 KSK196615 KIO196615 JYS196615 JOW196615 JFA196615 IVE196615 ILI196615 IBM196615 HRQ196615 HHU196615 GXY196615 GOC196615 GEG196615 FUK196615 FKO196615 FAS196615 EQW196615 EHA196615 DXE196615 DNI196615 DDM196615 CTQ196615 CJU196615 BZY196615 BQC196615 BGG196615 AWK196615 AMO196615 ACS196615 SW196615 JA196615 WVM131079 WLQ131079 WBU131079 VRY131079 VIC131079 UYG131079 UOK131079 UEO131079 TUS131079 TKW131079 TBA131079 SRE131079 SHI131079 RXM131079 RNQ131079 RDU131079 QTY131079 QKC131079 QAG131079 PQK131079 PGO131079 OWS131079 OMW131079 ODA131079 NTE131079 NJI131079 MZM131079 MPQ131079 MFU131079 LVY131079 LMC131079 LCG131079 KSK131079 KIO131079 JYS131079 JOW131079 JFA131079 IVE131079 ILI131079 IBM131079 HRQ131079 HHU131079 GXY131079 GOC131079 GEG131079 FUK131079 FKO131079 FAS131079 EQW131079 EHA131079 DXE131079 DNI131079 DDM131079 CTQ131079 CJU131079 BZY131079 BQC131079 BGG131079 AWK131079 AMO131079 ACS131079 SW131079 JA131079 WVM65543 WLQ65543 WBU65543 VRY65543 VIC65543 UYG65543 UOK65543 UEO65543 TUS65543 TKW65543 TBA65543 SRE65543 SHI65543 RXM65543 RNQ65543 RDU65543 QTY65543 QKC65543 QAG65543 PQK65543 PGO65543 OWS65543 OMW65543 ODA65543 NTE65543 NJI65543 MZM65543 MPQ65543 MFU65543 LVY65543 LMC65543 LCG65543 KSK65543 KIO65543 JYS65543 JOW65543 JFA65543 IVE65543 ILI65543 IBM65543 HRQ65543 HHU65543 GXY65543 GOC65543 GEG65543 FUK65543 FKO65543 FAS65543 EQW65543 EHA65543 DXE65543 DNI65543 DDM65543 CTQ65543 CJU65543 BZY65543 BQC65543 BGG65543 AWK65543 AMO65543 ACS65543 SW65543 JA65543 L65543 L131079 L196615 L262151 L327687 L393223 L458759 L524295 L589831 L655367 L720903 L786439 L851975 L917511 L983047 N65590:V65595 N131126:V131131 N196662:V196667 N262198:V262203 N327734:V327739 N393270:V393275 N458806:V458811 N524342:V524347 N589878:V589883 N655414:V655419 N720950:V720955 N786486:V786491 N852022:V852027 N917558:V917563 N983094:V983099 WVO61:WVW66 WLS61:WMA66 WBW61:WCE66 VSA61:VSI66 VIE61:VIM66 UYI61:UYQ66 UOM61:UOU66 UEQ61:UEY66 TUU61:TVC66 TKY61:TLG66 TBC61:TBK66 SRG61:SRO66 SHK61:SHS66 RXO61:RXW66 RNS61:ROA66 RDW61:REE66 QUA61:QUI66 QKE61:QKM66 QAI61:QAQ66 PQM61:PQU66 PGQ61:PGY66 OWU61:OXC66 OMY61:ONG66 ODC61:ODK66 NTG61:NTO66 NJK61:NJS66 MZO61:MZW66 MPS61:MQA66 MFW61:MGE66 LWA61:LWI66 LME61:LMM66 LCI61:LCQ66 KSM61:KSU66 KIQ61:KIY66 JYU61:JZC66 JOY61:JPG66 JFC61:JFK66 IVG61:IVO66 ILK61:ILS66 IBO61:IBW66 HRS61:HSA66 HHW61:HIE66 GYA61:GYI66 GOE61:GOM66 GEI61:GEQ66 FUM61:FUU66 FKQ61:FKY66 FAU61:FBC66 EQY61:ERG66 EHC61:EHK66 DXG61:DXO66 DNK61:DNS66 DDO61:DDW66 CTS61:CUA66 CJW61:CKE66 CAA61:CAI66 BQE61:BQM66 BGI61:BGQ66 AWM61:AWU66 AMQ61:AMY66 ACU61:ADC66 SY61:TG66 JC61:JK66" xr:uid="{00000000-0002-0000-0D00-00000F000000}">
      <formula1>"　,常勤,非常勤"</formula1>
    </dataValidation>
    <dataValidation type="custom" errorStyle="warning" allowBlank="1" showInputMessage="1" promptTitle="【注意】" prompt="計算式が設定されています。" sqref="VHZ983041:VIP983041 IX5:IZ5 ST5:SV5 ACP5:ACR5 AML5:AMN5 AWH5:AWJ5 BGD5:BGF5 BPZ5:BQB5 BZV5:BZX5 CJR5:CJT5 CTN5:CTP5 DDJ5:DDL5 DNF5:DNH5 DXB5:DXD5 EGX5:EGZ5 EQT5:EQV5 FAP5:FAR5 FKL5:FKN5 FUH5:FUJ5 GED5:GEF5 GNZ5:GOB5 GXV5:GXX5 HHR5:HHT5 HRN5:HRP5 IBJ5:IBL5 ILF5:ILH5 IVB5:IVD5 JEX5:JEZ5 JOT5:JOV5 JYP5:JYR5 KIL5:KIN5 KSH5:KSJ5 LCD5:LCF5 LLZ5:LMB5 LVV5:LVX5 MFR5:MFT5 MPN5:MPP5 MZJ5:MZL5 NJF5:NJH5 NTB5:NTD5 OCX5:OCZ5 OMT5:OMV5 OWP5:OWR5 PGL5:PGN5 PQH5:PQJ5 QAD5:QAF5 QJZ5:QKB5 QTV5:QTX5 RDR5:RDT5 RNN5:RNP5 RXJ5:RXL5 SHF5:SHH5 SRB5:SRD5 TAX5:TAZ5 TKT5:TKV5 TUP5:TUR5 UEL5:UEN5 UOH5:UOJ5 UYD5:UYF5 VHZ5:VIB5 VRV5:VRX5 WBR5:WBT5 WLN5:WLP5 WVJ5:WVL5 JT6:KA6 TP6:TW6 ADL6:ADS6 ANH6:ANO6 AXD6:AXK6 BGZ6:BHG6 BQV6:BRC6 CAR6:CAY6 CKN6:CKU6 CUJ6:CUQ6 DEF6:DEM6 DOB6:DOI6 DXX6:DYE6 EHT6:EIA6 ERP6:ERW6 FBL6:FBS6 FLH6:FLO6 FVD6:FVK6 GEZ6:GFG6 GOV6:GPC6 GYR6:GYY6 HIN6:HIU6 HSJ6:HSQ6 ICF6:ICM6 IMB6:IMI6 IVX6:IWE6 JFT6:JGA6 JPP6:JPW6 JZL6:JZS6 KJH6:KJO6 KTD6:KTK6 LCZ6:LDG6 LMV6:LNC6 LWR6:LWY6 MGN6:MGU6 MQJ6:MQQ6 NAF6:NAM6 NKB6:NKI6 NTX6:NUE6 ODT6:OEA6 ONP6:ONW6 OXL6:OXS6 PHH6:PHO6 PRD6:PRK6 QAZ6:QBG6 QKV6:QLC6 QUR6:QUY6 REN6:REU6 ROJ6:ROQ6 RYF6:RYM6 SIB6:SII6 SRX6:SSE6 TBT6:TCA6 TLP6:TLW6 TVL6:TVS6 UFH6:UFO6 UPD6:UPK6 UYZ6:UZG6 VIV6:VJC6 VSR6:VSY6 WCN6:WCU6 WMJ6:WMQ6 WWF6:WWM6 JJ7:JN7 TF7:TJ7 ADB7:ADF7 AMX7:ANB7 AWT7:AWX7 BGP7:BGT7 BQL7:BQP7 CAH7:CAL7 CKD7:CKH7 CTZ7:CUD7 DDV7:DDZ7 DNR7:DNV7 DXN7:DXR7 EHJ7:EHN7 ERF7:ERJ7 FBB7:FBF7 FKX7:FLB7 FUT7:FUX7 GEP7:GET7 GOL7:GOP7 GYH7:GYL7 HID7:HIH7 HRZ7:HSD7 IBV7:IBZ7 ILR7:ILV7 IVN7:IVR7 JFJ7:JFN7 JPF7:JPJ7 JZB7:JZF7 KIX7:KJB7 KST7:KSX7 LCP7:LCT7 LML7:LMP7 LWH7:LWL7 MGD7:MGH7 MPZ7:MQD7 MZV7:MZZ7 NJR7:NJV7 NTN7:NTR7 ODJ7:ODN7 ONF7:ONJ7 OXB7:OXF7 PGX7:PHB7 PQT7:PQX7 QAP7:QAT7 QKL7:QKP7 QUH7:QUL7 RED7:REH7 RNZ7:ROD7 RXV7:RXZ7 SHR7:SHV7 SRN7:SRR7 TBJ7:TBN7 TLF7:TLJ7 TVB7:TVF7 UEX7:UFB7 UOT7:UOX7 UYP7:UYT7 VIL7:VIP7 VSH7:VSL7 WCD7:WCH7 WLZ7:WMD7 WVV7:WVZ7 IX7:JD7 ST7:SZ7 ACP7:ACV7 AML7:AMR7 AWH7:AWN7 BGD7:BGJ7 BPZ7:BQF7 BZV7:CAB7 CJR7:CJX7 CTN7:CTT7 DDJ7:DDP7 DNF7:DNL7 DXB7:DXH7 EGX7:EHD7 EQT7:EQZ7 FAP7:FAV7 FKL7:FKR7 FUH7:FUN7 GED7:GEJ7 GNZ7:GOF7 GXV7:GYB7 HHR7:HHX7 HRN7:HRT7 IBJ7:IBP7 ILF7:ILL7 IVB7:IVH7 JEX7:JFD7 JOT7:JOZ7 JYP7:JYV7 KIL7:KIR7 KSH7:KSN7 LCD7:LCJ7 LLZ7:LMF7 LVV7:LWB7 MFR7:MFX7 MPN7:MPT7 MZJ7:MZP7 NJF7:NJL7 NTB7:NTH7 OCX7:ODD7 OMT7:OMZ7 OWP7:OWV7 PGL7:PGR7 PQH7:PQN7 QAD7:QAJ7 QJZ7:QKF7 QTV7:QUB7 RDR7:RDX7 RNN7:RNT7 RXJ7:RXP7 SHF7:SHL7 SRB7:SRH7 TAX7:TBD7 TKT7:TKZ7 TUP7:TUV7 UEL7:UER7 UOH7:UON7 UYD7:UYJ7 VHZ7:VIF7 VRV7:VSB7 WBR7:WBX7 WLN7:WLT7 WVJ7:WVP7 IX6:JN6 ST6:TJ6 ACP6:ADF6 AML6:ANB6 AWH6:AWX6 BGD6:BGT6 BPZ6:BQP6 BZV6:CAL6 CJR6:CKH6 CTN6:CUD6 DDJ6:DDZ6 DNF6:DNV6 DXB6:DXR6 EGX6:EHN6 EQT6:ERJ6 FAP6:FBF6 FKL6:FLB6 FUH6:FUX6 GED6:GET6 GNZ6:GOP6 GXV6:GYL6 HHR6:HIH6 HRN6:HSD6 IBJ6:IBZ6 ILF6:ILV6 IVB6:IVR6 JEX6:JFN6 JOT6:JPJ6 JYP6:JZF6 KIL6:KJB6 KSH6:KSX6 LCD6:LCT6 LLZ6:LMP6 LVV6:LWL6 MFR6:MGH6 MPN6:MQD6 MZJ6:MZZ6 NJF6:NJV6 NTB6:NTR6 OCX6:ODN6 OMT6:ONJ6 OWP6:OXF6 PGL6:PHB6 PQH6:PQX6 QAD6:QAT6 QJZ6:QKP6 QTV6:QUL6 RDR6:REH6 RNN6:ROD6 RXJ6:RXZ6 SHF6:SHV6 SRB6:SRR6 TAX6:TBN6 TKT6:TLJ6 TUP6:TVF6 UEL6:UFB6 UOH6:UOX6 UYD6:UYT6 VHZ6:VIP6 VRV6:VSL6 WBR6:WCH6 WLN6:WMD6 WVJ6:WVZ6 UYD983041:UYT983041 UOH983041:UOX983041 UEL983041:UFB983041 TUP983041:TVF983041 TKT983041:TLJ983041 TAX983041:TBN983041 SRB983041:SRR983041 SHF983041:SHV983041 RXJ983041:RXZ983041 RNN983041:ROD983041 RDR983041:REH983041 QTV983041:QUL983041 QJZ983041:QKP983041 QAD983041:QAT983041 PQH983041:PQX983041 PGL983041:PHB983041 OWP983041:OXF983041 OMT983041:ONJ983041 OCX983041:ODN983041 NTB983041:NTR983041 NJF983041:NJV983041 MZJ983041:MZZ983041 MPN983041:MQD983041 MFR983041:MGH983041 LVV983041:LWL983041 LLZ983041:LMP983041 LCD983041:LCT983041 KSH983041:KSX983041 KIL983041:KJB983041 JYP983041:JZF983041 JOT983041:JPJ983041 JEX983041:JFN983041 IVB983041:IVR983041 ILF983041:ILV983041 IBJ983041:IBZ983041 HRN983041:HSD983041 HHR983041:HIH983041 GXV983041:GYL983041 GNZ983041:GOP983041 GED983041:GET983041 FUH983041:FUX983041 FKL983041:FLB983041 FAP983041:FBF983041 EQT983041:ERJ983041 EGX983041:EHN983041 DXB983041:DXR983041 DNF983041:DNV983041 DDJ983041:DDZ983041 CTN983041:CUD983041 CJR983041:CKH983041 BZV983041:CAL983041 BPZ983041:BQP983041 BGD983041:BGT983041 AWH983041:AWX983041 AML983041:ANB983041 ACP983041:ADF983041 ST983041:TJ983041 IX983041:JN983041 WVJ917505:WVZ917505 WLN917505:WMD917505 WBR917505:WCH917505 VRV917505:VSL917505 VHZ917505:VIP917505 UYD917505:UYT917505 UOH917505:UOX917505 UEL917505:UFB917505 TUP917505:TVF917505 TKT917505:TLJ917505 TAX917505:TBN917505 SRB917505:SRR917505 SHF917505:SHV917505 RXJ917505:RXZ917505 RNN917505:ROD917505 RDR917505:REH917505 QTV917505:QUL917505 QJZ917505:QKP917505 QAD917505:QAT917505 PQH917505:PQX917505 PGL917505:PHB917505 OWP917505:OXF917505 OMT917505:ONJ917505 OCX917505:ODN917505 NTB917505:NTR917505 NJF917505:NJV917505 MZJ917505:MZZ917505 MPN917505:MQD917505 MFR917505:MGH917505 LVV917505:LWL917505 LLZ917505:LMP917505 LCD917505:LCT917505 KSH917505:KSX917505 KIL917505:KJB917505 JYP917505:JZF917505 JOT917505:JPJ917505 JEX917505:JFN917505 IVB917505:IVR917505 ILF917505:ILV917505 IBJ917505:IBZ917505 HRN917505:HSD917505 HHR917505:HIH917505 GXV917505:GYL917505 GNZ917505:GOP917505 GED917505:GET917505 FUH917505:FUX917505 FKL917505:FLB917505 FAP917505:FBF917505 EQT917505:ERJ917505 EGX917505:EHN917505 DXB917505:DXR917505 DNF917505:DNV917505 DDJ917505:DDZ917505 CTN917505:CUD917505 CJR917505:CKH917505 BZV917505:CAL917505 BPZ917505:BQP917505 BGD917505:BGT917505 AWH917505:AWX917505 AML917505:ANB917505 ACP917505:ADF917505 ST917505:TJ917505 IX917505:JN917505 WVJ851969:WVZ851969 WLN851969:WMD851969 WBR851969:WCH851969 VRV851969:VSL851969 VHZ851969:VIP851969 UYD851969:UYT851969 UOH851969:UOX851969 UEL851969:UFB851969 TUP851969:TVF851969 TKT851969:TLJ851969 TAX851969:TBN851969 SRB851969:SRR851969 SHF851969:SHV851969 RXJ851969:RXZ851969 RNN851969:ROD851969 RDR851969:REH851969 QTV851969:QUL851969 QJZ851969:QKP851969 QAD851969:QAT851969 PQH851969:PQX851969 PGL851969:PHB851969 OWP851969:OXF851969 OMT851969:ONJ851969 OCX851969:ODN851969 NTB851969:NTR851969 NJF851969:NJV851969 MZJ851969:MZZ851969 MPN851969:MQD851969 MFR851969:MGH851969 LVV851969:LWL851969 LLZ851969:LMP851969 LCD851969:LCT851969 KSH851969:KSX851969 KIL851969:KJB851969 JYP851969:JZF851969 JOT851969:JPJ851969 JEX851969:JFN851969 IVB851969:IVR851969 ILF851969:ILV851969 IBJ851969:IBZ851969 HRN851969:HSD851969 HHR851969:HIH851969 GXV851969:GYL851969 GNZ851969:GOP851969 GED851969:GET851969 FUH851969:FUX851969 FKL851969:FLB851969 FAP851969:FBF851969 EQT851969:ERJ851969 EGX851969:EHN851969 DXB851969:DXR851969 DNF851969:DNV851969 DDJ851969:DDZ851969 CTN851969:CUD851969 CJR851969:CKH851969 BZV851969:CAL851969 BPZ851969:BQP851969 BGD851969:BGT851969 AWH851969:AWX851969 AML851969:ANB851969 ACP851969:ADF851969 ST851969:TJ851969 IX851969:JN851969 WVJ786433:WVZ786433 WLN786433:WMD786433 WBR786433:WCH786433 VRV786433:VSL786433 VHZ786433:VIP786433 UYD786433:UYT786433 UOH786433:UOX786433 UEL786433:UFB786433 TUP786433:TVF786433 TKT786433:TLJ786433 TAX786433:TBN786433 SRB786433:SRR786433 SHF786433:SHV786433 RXJ786433:RXZ786433 RNN786433:ROD786433 RDR786433:REH786433 QTV786433:QUL786433 QJZ786433:QKP786433 QAD786433:QAT786433 PQH786433:PQX786433 PGL786433:PHB786433 OWP786433:OXF786433 OMT786433:ONJ786433 OCX786433:ODN786433 NTB786433:NTR786433 NJF786433:NJV786433 MZJ786433:MZZ786433 MPN786433:MQD786433 MFR786433:MGH786433 LVV786433:LWL786433 LLZ786433:LMP786433 LCD786433:LCT786433 KSH786433:KSX786433 KIL786433:KJB786433 JYP786433:JZF786433 JOT786433:JPJ786433 JEX786433:JFN786433 IVB786433:IVR786433 ILF786433:ILV786433 IBJ786433:IBZ786433 HRN786433:HSD786433 HHR786433:HIH786433 GXV786433:GYL786433 GNZ786433:GOP786433 GED786433:GET786433 FUH786433:FUX786433 FKL786433:FLB786433 FAP786433:FBF786433 EQT786433:ERJ786433 EGX786433:EHN786433 DXB786433:DXR786433 DNF786433:DNV786433 DDJ786433:DDZ786433 CTN786433:CUD786433 CJR786433:CKH786433 BZV786433:CAL786433 BPZ786433:BQP786433 BGD786433:BGT786433 AWH786433:AWX786433 AML786433:ANB786433 ACP786433:ADF786433 ST786433:TJ786433 IX786433:JN786433 WVJ720897:WVZ720897 WLN720897:WMD720897 WBR720897:WCH720897 VRV720897:VSL720897 VHZ720897:VIP720897 UYD720897:UYT720897 UOH720897:UOX720897 UEL720897:UFB720897 TUP720897:TVF720897 TKT720897:TLJ720897 TAX720897:TBN720897 SRB720897:SRR720897 SHF720897:SHV720897 RXJ720897:RXZ720897 RNN720897:ROD720897 RDR720897:REH720897 QTV720897:QUL720897 QJZ720897:QKP720897 QAD720897:QAT720897 PQH720897:PQX720897 PGL720897:PHB720897 OWP720897:OXF720897 OMT720897:ONJ720897 OCX720897:ODN720897 NTB720897:NTR720897 NJF720897:NJV720897 MZJ720897:MZZ720897 MPN720897:MQD720897 MFR720897:MGH720897 LVV720897:LWL720897 LLZ720897:LMP720897 LCD720897:LCT720897 KSH720897:KSX720897 KIL720897:KJB720897 JYP720897:JZF720897 JOT720897:JPJ720897 JEX720897:JFN720897 IVB720897:IVR720897 ILF720897:ILV720897 IBJ720897:IBZ720897 HRN720897:HSD720897 HHR720897:HIH720897 GXV720897:GYL720897 GNZ720897:GOP720897 GED720897:GET720897 FUH720897:FUX720897 FKL720897:FLB720897 FAP720897:FBF720897 EQT720897:ERJ720897 EGX720897:EHN720897 DXB720897:DXR720897 DNF720897:DNV720897 DDJ720897:DDZ720897 CTN720897:CUD720897 CJR720897:CKH720897 BZV720897:CAL720897 BPZ720897:BQP720897 BGD720897:BGT720897 AWH720897:AWX720897 AML720897:ANB720897 ACP720897:ADF720897 ST720897:TJ720897 IX720897:JN720897 WVJ655361:WVZ655361 WLN655361:WMD655361 WBR655361:WCH655361 VRV655361:VSL655361 VHZ655361:VIP655361 UYD655361:UYT655361 UOH655361:UOX655361 UEL655361:UFB655361 TUP655361:TVF655361 TKT655361:TLJ655361 TAX655361:TBN655361 SRB655361:SRR655361 SHF655361:SHV655361 RXJ655361:RXZ655361 RNN655361:ROD655361 RDR655361:REH655361 QTV655361:QUL655361 QJZ655361:QKP655361 QAD655361:QAT655361 PQH655361:PQX655361 PGL655361:PHB655361 OWP655361:OXF655361 OMT655361:ONJ655361 OCX655361:ODN655361 NTB655361:NTR655361 NJF655361:NJV655361 MZJ655361:MZZ655361 MPN655361:MQD655361 MFR655361:MGH655361 LVV655361:LWL655361 LLZ655361:LMP655361 LCD655361:LCT655361 KSH655361:KSX655361 KIL655361:KJB655361 JYP655361:JZF655361 JOT655361:JPJ655361 JEX655361:JFN655361 IVB655361:IVR655361 ILF655361:ILV655361 IBJ655361:IBZ655361 HRN655361:HSD655361 HHR655361:HIH655361 GXV655361:GYL655361 GNZ655361:GOP655361 GED655361:GET655361 FUH655361:FUX655361 FKL655361:FLB655361 FAP655361:FBF655361 EQT655361:ERJ655361 EGX655361:EHN655361 DXB655361:DXR655361 DNF655361:DNV655361 DDJ655361:DDZ655361 CTN655361:CUD655361 CJR655361:CKH655361 BZV655361:CAL655361 BPZ655361:BQP655361 BGD655361:BGT655361 AWH655361:AWX655361 AML655361:ANB655361 ACP655361:ADF655361 ST655361:TJ655361 IX655361:JN655361 WVJ589825:WVZ589825 WLN589825:WMD589825 WBR589825:WCH589825 VRV589825:VSL589825 VHZ589825:VIP589825 UYD589825:UYT589825 UOH589825:UOX589825 UEL589825:UFB589825 TUP589825:TVF589825 TKT589825:TLJ589825 TAX589825:TBN589825 SRB589825:SRR589825 SHF589825:SHV589825 RXJ589825:RXZ589825 RNN589825:ROD589825 RDR589825:REH589825 QTV589825:QUL589825 QJZ589825:QKP589825 QAD589825:QAT589825 PQH589825:PQX589825 PGL589825:PHB589825 OWP589825:OXF589825 OMT589825:ONJ589825 OCX589825:ODN589825 NTB589825:NTR589825 NJF589825:NJV589825 MZJ589825:MZZ589825 MPN589825:MQD589825 MFR589825:MGH589825 LVV589825:LWL589825 LLZ589825:LMP589825 LCD589825:LCT589825 KSH589825:KSX589825 KIL589825:KJB589825 JYP589825:JZF589825 JOT589825:JPJ589825 JEX589825:JFN589825 IVB589825:IVR589825 ILF589825:ILV589825 IBJ589825:IBZ589825 HRN589825:HSD589825 HHR589825:HIH589825 GXV589825:GYL589825 GNZ589825:GOP589825 GED589825:GET589825 FUH589825:FUX589825 FKL589825:FLB589825 FAP589825:FBF589825 EQT589825:ERJ589825 EGX589825:EHN589825 DXB589825:DXR589825 DNF589825:DNV589825 DDJ589825:DDZ589825 CTN589825:CUD589825 CJR589825:CKH589825 BZV589825:CAL589825 BPZ589825:BQP589825 BGD589825:BGT589825 AWH589825:AWX589825 AML589825:ANB589825 ACP589825:ADF589825 ST589825:TJ589825 IX589825:JN589825 WVJ524289:WVZ524289 WLN524289:WMD524289 WBR524289:WCH524289 VRV524289:VSL524289 VHZ524289:VIP524289 UYD524289:UYT524289 UOH524289:UOX524289 UEL524289:UFB524289 TUP524289:TVF524289 TKT524289:TLJ524289 TAX524289:TBN524289 SRB524289:SRR524289 SHF524289:SHV524289 RXJ524289:RXZ524289 RNN524289:ROD524289 RDR524289:REH524289 QTV524289:QUL524289 QJZ524289:QKP524289 QAD524289:QAT524289 PQH524289:PQX524289 PGL524289:PHB524289 OWP524289:OXF524289 OMT524289:ONJ524289 OCX524289:ODN524289 NTB524289:NTR524289 NJF524289:NJV524289 MZJ524289:MZZ524289 MPN524289:MQD524289 MFR524289:MGH524289 LVV524289:LWL524289 LLZ524289:LMP524289 LCD524289:LCT524289 KSH524289:KSX524289 KIL524289:KJB524289 JYP524289:JZF524289 JOT524289:JPJ524289 JEX524289:JFN524289 IVB524289:IVR524289 ILF524289:ILV524289 IBJ524289:IBZ524289 HRN524289:HSD524289 HHR524289:HIH524289 GXV524289:GYL524289 GNZ524289:GOP524289 GED524289:GET524289 FUH524289:FUX524289 FKL524289:FLB524289 FAP524289:FBF524289 EQT524289:ERJ524289 EGX524289:EHN524289 DXB524289:DXR524289 DNF524289:DNV524289 DDJ524289:DDZ524289 CTN524289:CUD524289 CJR524289:CKH524289 BZV524289:CAL524289 BPZ524289:BQP524289 BGD524289:BGT524289 AWH524289:AWX524289 AML524289:ANB524289 ACP524289:ADF524289 ST524289:TJ524289 IX524289:JN524289 WVJ458753:WVZ458753 WLN458753:WMD458753 WBR458753:WCH458753 VRV458753:VSL458753 VHZ458753:VIP458753 UYD458753:UYT458753 UOH458753:UOX458753 UEL458753:UFB458753 TUP458753:TVF458753 TKT458753:TLJ458753 TAX458753:TBN458753 SRB458753:SRR458753 SHF458753:SHV458753 RXJ458753:RXZ458753 RNN458753:ROD458753 RDR458753:REH458753 QTV458753:QUL458753 QJZ458753:QKP458753 QAD458753:QAT458753 PQH458753:PQX458753 PGL458753:PHB458753 OWP458753:OXF458753 OMT458753:ONJ458753 OCX458753:ODN458753 NTB458753:NTR458753 NJF458753:NJV458753 MZJ458753:MZZ458753 MPN458753:MQD458753 MFR458753:MGH458753 LVV458753:LWL458753 LLZ458753:LMP458753 LCD458753:LCT458753 KSH458753:KSX458753 KIL458753:KJB458753 JYP458753:JZF458753 JOT458753:JPJ458753 JEX458753:JFN458753 IVB458753:IVR458753 ILF458753:ILV458753 IBJ458753:IBZ458753 HRN458753:HSD458753 HHR458753:HIH458753 GXV458753:GYL458753 GNZ458753:GOP458753 GED458753:GET458753 FUH458753:FUX458753 FKL458753:FLB458753 FAP458753:FBF458753 EQT458753:ERJ458753 EGX458753:EHN458753 DXB458753:DXR458753 DNF458753:DNV458753 DDJ458753:DDZ458753 CTN458753:CUD458753 CJR458753:CKH458753 BZV458753:CAL458753 BPZ458753:BQP458753 BGD458753:BGT458753 AWH458753:AWX458753 AML458753:ANB458753 ACP458753:ADF458753 ST458753:TJ458753 IX458753:JN458753 WVJ393217:WVZ393217 WLN393217:WMD393217 WBR393217:WCH393217 VRV393217:VSL393217 VHZ393217:VIP393217 UYD393217:UYT393217 UOH393217:UOX393217 UEL393217:UFB393217 TUP393217:TVF393217 TKT393217:TLJ393217 TAX393217:TBN393217 SRB393217:SRR393217 SHF393217:SHV393217 RXJ393217:RXZ393217 RNN393217:ROD393217 RDR393217:REH393217 QTV393217:QUL393217 QJZ393217:QKP393217 QAD393217:QAT393217 PQH393217:PQX393217 PGL393217:PHB393217 OWP393217:OXF393217 OMT393217:ONJ393217 OCX393217:ODN393217 NTB393217:NTR393217 NJF393217:NJV393217 MZJ393217:MZZ393217 MPN393217:MQD393217 MFR393217:MGH393217 LVV393217:LWL393217 LLZ393217:LMP393217 LCD393217:LCT393217 KSH393217:KSX393217 KIL393217:KJB393217 JYP393217:JZF393217 JOT393217:JPJ393217 JEX393217:JFN393217 IVB393217:IVR393217 ILF393217:ILV393217 IBJ393217:IBZ393217 HRN393217:HSD393217 HHR393217:HIH393217 GXV393217:GYL393217 GNZ393217:GOP393217 GED393217:GET393217 FUH393217:FUX393217 FKL393217:FLB393217 FAP393217:FBF393217 EQT393217:ERJ393217 EGX393217:EHN393217 DXB393217:DXR393217 DNF393217:DNV393217 DDJ393217:DDZ393217 CTN393217:CUD393217 CJR393217:CKH393217 BZV393217:CAL393217 BPZ393217:BQP393217 BGD393217:BGT393217 AWH393217:AWX393217 AML393217:ANB393217 ACP393217:ADF393217 ST393217:TJ393217 IX393217:JN393217 WVJ327681:WVZ327681 WLN327681:WMD327681 WBR327681:WCH327681 VRV327681:VSL327681 VHZ327681:VIP327681 UYD327681:UYT327681 UOH327681:UOX327681 UEL327681:UFB327681 TUP327681:TVF327681 TKT327681:TLJ327681 TAX327681:TBN327681 SRB327681:SRR327681 SHF327681:SHV327681 RXJ327681:RXZ327681 RNN327681:ROD327681 RDR327681:REH327681 QTV327681:QUL327681 QJZ327681:QKP327681 QAD327681:QAT327681 PQH327681:PQX327681 PGL327681:PHB327681 OWP327681:OXF327681 OMT327681:ONJ327681 OCX327681:ODN327681 NTB327681:NTR327681 NJF327681:NJV327681 MZJ327681:MZZ327681 MPN327681:MQD327681 MFR327681:MGH327681 LVV327681:LWL327681 LLZ327681:LMP327681 LCD327681:LCT327681 KSH327681:KSX327681 KIL327681:KJB327681 JYP327681:JZF327681 JOT327681:JPJ327681 JEX327681:JFN327681 IVB327681:IVR327681 ILF327681:ILV327681 IBJ327681:IBZ327681 HRN327681:HSD327681 HHR327681:HIH327681 GXV327681:GYL327681 GNZ327681:GOP327681 GED327681:GET327681 FUH327681:FUX327681 FKL327681:FLB327681 FAP327681:FBF327681 EQT327681:ERJ327681 EGX327681:EHN327681 DXB327681:DXR327681 DNF327681:DNV327681 DDJ327681:DDZ327681 CTN327681:CUD327681 CJR327681:CKH327681 BZV327681:CAL327681 BPZ327681:BQP327681 BGD327681:BGT327681 AWH327681:AWX327681 AML327681:ANB327681 ACP327681:ADF327681 ST327681:TJ327681 IX327681:JN327681 WVJ262145:WVZ262145 WLN262145:WMD262145 WBR262145:WCH262145 VRV262145:VSL262145 VHZ262145:VIP262145 UYD262145:UYT262145 UOH262145:UOX262145 UEL262145:UFB262145 TUP262145:TVF262145 TKT262145:TLJ262145 TAX262145:TBN262145 SRB262145:SRR262145 SHF262145:SHV262145 RXJ262145:RXZ262145 RNN262145:ROD262145 RDR262145:REH262145 QTV262145:QUL262145 QJZ262145:QKP262145 QAD262145:QAT262145 PQH262145:PQX262145 PGL262145:PHB262145 OWP262145:OXF262145 OMT262145:ONJ262145 OCX262145:ODN262145 NTB262145:NTR262145 NJF262145:NJV262145 MZJ262145:MZZ262145 MPN262145:MQD262145 MFR262145:MGH262145 LVV262145:LWL262145 LLZ262145:LMP262145 LCD262145:LCT262145 KSH262145:KSX262145 KIL262145:KJB262145 JYP262145:JZF262145 JOT262145:JPJ262145 JEX262145:JFN262145 IVB262145:IVR262145 ILF262145:ILV262145 IBJ262145:IBZ262145 HRN262145:HSD262145 HHR262145:HIH262145 GXV262145:GYL262145 GNZ262145:GOP262145 GED262145:GET262145 FUH262145:FUX262145 FKL262145:FLB262145 FAP262145:FBF262145 EQT262145:ERJ262145 EGX262145:EHN262145 DXB262145:DXR262145 DNF262145:DNV262145 DDJ262145:DDZ262145 CTN262145:CUD262145 CJR262145:CKH262145 BZV262145:CAL262145 BPZ262145:BQP262145 BGD262145:BGT262145 AWH262145:AWX262145 AML262145:ANB262145 ACP262145:ADF262145 ST262145:TJ262145 IX262145:JN262145 WVJ196609:WVZ196609 WLN196609:WMD196609 WBR196609:WCH196609 VRV196609:VSL196609 VHZ196609:VIP196609 UYD196609:UYT196609 UOH196609:UOX196609 UEL196609:UFB196609 TUP196609:TVF196609 TKT196609:TLJ196609 TAX196609:TBN196609 SRB196609:SRR196609 SHF196609:SHV196609 RXJ196609:RXZ196609 RNN196609:ROD196609 RDR196609:REH196609 QTV196609:QUL196609 QJZ196609:QKP196609 QAD196609:QAT196609 PQH196609:PQX196609 PGL196609:PHB196609 OWP196609:OXF196609 OMT196609:ONJ196609 OCX196609:ODN196609 NTB196609:NTR196609 NJF196609:NJV196609 MZJ196609:MZZ196609 MPN196609:MQD196609 MFR196609:MGH196609 LVV196609:LWL196609 LLZ196609:LMP196609 LCD196609:LCT196609 KSH196609:KSX196609 KIL196609:KJB196609 JYP196609:JZF196609 JOT196609:JPJ196609 JEX196609:JFN196609 IVB196609:IVR196609 ILF196609:ILV196609 IBJ196609:IBZ196609 HRN196609:HSD196609 HHR196609:HIH196609 GXV196609:GYL196609 GNZ196609:GOP196609 GED196609:GET196609 FUH196609:FUX196609 FKL196609:FLB196609 FAP196609:FBF196609 EQT196609:ERJ196609 EGX196609:EHN196609 DXB196609:DXR196609 DNF196609:DNV196609 DDJ196609:DDZ196609 CTN196609:CUD196609 CJR196609:CKH196609 BZV196609:CAL196609 BPZ196609:BQP196609 BGD196609:BGT196609 AWH196609:AWX196609 AML196609:ANB196609 ACP196609:ADF196609 ST196609:TJ196609 IX196609:JN196609 WVJ131073:WVZ131073 WLN131073:WMD131073 WBR131073:WCH131073 VRV131073:VSL131073 VHZ131073:VIP131073 UYD131073:UYT131073 UOH131073:UOX131073 UEL131073:UFB131073 TUP131073:TVF131073 TKT131073:TLJ131073 TAX131073:TBN131073 SRB131073:SRR131073 SHF131073:SHV131073 RXJ131073:RXZ131073 RNN131073:ROD131073 RDR131073:REH131073 QTV131073:QUL131073 QJZ131073:QKP131073 QAD131073:QAT131073 PQH131073:PQX131073 PGL131073:PHB131073 OWP131073:OXF131073 OMT131073:ONJ131073 OCX131073:ODN131073 NTB131073:NTR131073 NJF131073:NJV131073 MZJ131073:MZZ131073 MPN131073:MQD131073 MFR131073:MGH131073 LVV131073:LWL131073 LLZ131073:LMP131073 LCD131073:LCT131073 KSH131073:KSX131073 KIL131073:KJB131073 JYP131073:JZF131073 JOT131073:JPJ131073 JEX131073:JFN131073 IVB131073:IVR131073 ILF131073:ILV131073 IBJ131073:IBZ131073 HRN131073:HSD131073 HHR131073:HIH131073 GXV131073:GYL131073 GNZ131073:GOP131073 GED131073:GET131073 FUH131073:FUX131073 FKL131073:FLB131073 FAP131073:FBF131073 EQT131073:ERJ131073 EGX131073:EHN131073 DXB131073:DXR131073 DNF131073:DNV131073 DDJ131073:DDZ131073 CTN131073:CUD131073 CJR131073:CKH131073 BZV131073:CAL131073 BPZ131073:BQP131073 BGD131073:BGT131073 AWH131073:AWX131073 AML131073:ANB131073 ACP131073:ADF131073 ST131073:TJ131073 IX131073:JN131073 WVJ65537:WVZ65537 WLN65537:WMD65537 WBR65537:WCH65537 VRV65537:VSL65537 VHZ65537:VIP65537 UYD65537:UYT65537 UOH65537:UOX65537 UEL65537:UFB65537 TUP65537:TVF65537 TKT65537:TLJ65537 TAX65537:TBN65537 SRB65537:SRR65537 SHF65537:SHV65537 RXJ65537:RXZ65537 RNN65537:ROD65537 RDR65537:REH65537 QTV65537:QUL65537 QJZ65537:QKP65537 QAD65537:QAT65537 PQH65537:PQX65537 PGL65537:PHB65537 OWP65537:OXF65537 OMT65537:ONJ65537 OCX65537:ODN65537 NTB65537:NTR65537 NJF65537:NJV65537 MZJ65537:MZZ65537 MPN65537:MQD65537 MFR65537:MGH65537 LVV65537:LWL65537 LLZ65537:LMP65537 LCD65537:LCT65537 KSH65537:KSX65537 KIL65537:KJB65537 JYP65537:JZF65537 JOT65537:JPJ65537 JEX65537:JFN65537 IVB65537:IVR65537 ILF65537:ILV65537 IBJ65537:IBZ65537 HRN65537:HSD65537 HHR65537:HIH65537 GXV65537:GYL65537 GNZ65537:GOP65537 GED65537:GET65537 FUH65537:FUX65537 FKL65537:FLB65537 FAP65537:FBF65537 EQT65537:ERJ65537 EGX65537:EHN65537 DXB65537:DXR65537 DNF65537:DNV65537 DDJ65537:DDZ65537 CTN65537:CUD65537 CJR65537:CKH65537 BZV65537:CAL65537 BPZ65537:BQP65537 BGD65537:BGT65537 AWH65537:AWX65537 AML65537:ANB65537 ACP65537:ADF65537 ST65537:TJ65537 IX65537:JN65537 VRV983041:VSL983041 WVJ983042:WVP983042 WLN983042:WLT983042 WBR983042:WBX983042 VRV983042:VSB983042 VHZ983042:VIF983042 UYD983042:UYJ983042 UOH983042:UON983042 UEL983042:UER983042 TUP983042:TUV983042 TKT983042:TKZ983042 TAX983042:TBD983042 SRB983042:SRH983042 SHF983042:SHL983042 RXJ983042:RXP983042 RNN983042:RNT983042 RDR983042:RDX983042 QTV983042:QUB983042 QJZ983042:QKF983042 QAD983042:QAJ983042 PQH983042:PQN983042 PGL983042:PGR983042 OWP983042:OWV983042 OMT983042:OMZ983042 OCX983042:ODD983042 NTB983042:NTH983042 NJF983042:NJL983042 MZJ983042:MZP983042 MPN983042:MPT983042 MFR983042:MFX983042 LVV983042:LWB983042 LLZ983042:LMF983042 LCD983042:LCJ983042 KSH983042:KSN983042 KIL983042:KIR983042 JYP983042:JYV983042 JOT983042:JOZ983042 JEX983042:JFD983042 IVB983042:IVH983042 ILF983042:ILL983042 IBJ983042:IBP983042 HRN983042:HRT983042 HHR983042:HHX983042 GXV983042:GYB983042 GNZ983042:GOF983042 GED983042:GEJ983042 FUH983042:FUN983042 FKL983042:FKR983042 FAP983042:FAV983042 EQT983042:EQZ983042 EGX983042:EHD983042 DXB983042:DXH983042 DNF983042:DNL983042 DDJ983042:DDP983042 CTN983042:CTT983042 CJR983042:CJX983042 BZV983042:CAB983042 BPZ983042:BQF983042 BGD983042:BGJ983042 AWH983042:AWN983042 AML983042:AMR983042 ACP983042:ACV983042 ST983042:SZ983042 IX983042:JD983042 WVJ917506:WVP917506 WLN917506:WLT917506 WBR917506:WBX917506 VRV917506:VSB917506 VHZ917506:VIF917506 UYD917506:UYJ917506 UOH917506:UON917506 UEL917506:UER917506 TUP917506:TUV917506 TKT917506:TKZ917506 TAX917506:TBD917506 SRB917506:SRH917506 SHF917506:SHL917506 RXJ917506:RXP917506 RNN917506:RNT917506 RDR917506:RDX917506 QTV917506:QUB917506 QJZ917506:QKF917506 QAD917506:QAJ917506 PQH917506:PQN917506 PGL917506:PGR917506 OWP917506:OWV917506 OMT917506:OMZ917506 OCX917506:ODD917506 NTB917506:NTH917506 NJF917506:NJL917506 MZJ917506:MZP917506 MPN917506:MPT917506 MFR917506:MFX917506 LVV917506:LWB917506 LLZ917506:LMF917506 LCD917506:LCJ917506 KSH917506:KSN917506 KIL917506:KIR917506 JYP917506:JYV917506 JOT917506:JOZ917506 JEX917506:JFD917506 IVB917506:IVH917506 ILF917506:ILL917506 IBJ917506:IBP917506 HRN917506:HRT917506 HHR917506:HHX917506 GXV917506:GYB917506 GNZ917506:GOF917506 GED917506:GEJ917506 FUH917506:FUN917506 FKL917506:FKR917506 FAP917506:FAV917506 EQT917506:EQZ917506 EGX917506:EHD917506 DXB917506:DXH917506 DNF917506:DNL917506 DDJ917506:DDP917506 CTN917506:CTT917506 CJR917506:CJX917506 BZV917506:CAB917506 BPZ917506:BQF917506 BGD917506:BGJ917506 AWH917506:AWN917506 AML917506:AMR917506 ACP917506:ACV917506 ST917506:SZ917506 IX917506:JD917506 WVJ851970:WVP851970 WLN851970:WLT851970 WBR851970:WBX851970 VRV851970:VSB851970 VHZ851970:VIF851970 UYD851970:UYJ851970 UOH851970:UON851970 UEL851970:UER851970 TUP851970:TUV851970 TKT851970:TKZ851970 TAX851970:TBD851970 SRB851970:SRH851970 SHF851970:SHL851970 RXJ851970:RXP851970 RNN851970:RNT851970 RDR851970:RDX851970 QTV851970:QUB851970 QJZ851970:QKF851970 QAD851970:QAJ851970 PQH851970:PQN851970 PGL851970:PGR851970 OWP851970:OWV851970 OMT851970:OMZ851970 OCX851970:ODD851970 NTB851970:NTH851970 NJF851970:NJL851970 MZJ851970:MZP851970 MPN851970:MPT851970 MFR851970:MFX851970 LVV851970:LWB851970 LLZ851970:LMF851970 LCD851970:LCJ851970 KSH851970:KSN851970 KIL851970:KIR851970 JYP851970:JYV851970 JOT851970:JOZ851970 JEX851970:JFD851970 IVB851970:IVH851970 ILF851970:ILL851970 IBJ851970:IBP851970 HRN851970:HRT851970 HHR851970:HHX851970 GXV851970:GYB851970 GNZ851970:GOF851970 GED851970:GEJ851970 FUH851970:FUN851970 FKL851970:FKR851970 FAP851970:FAV851970 EQT851970:EQZ851970 EGX851970:EHD851970 DXB851970:DXH851970 DNF851970:DNL851970 DDJ851970:DDP851970 CTN851970:CTT851970 CJR851970:CJX851970 BZV851970:CAB851970 BPZ851970:BQF851970 BGD851970:BGJ851970 AWH851970:AWN851970 AML851970:AMR851970 ACP851970:ACV851970 ST851970:SZ851970 IX851970:JD851970 WVJ786434:WVP786434 WLN786434:WLT786434 WBR786434:WBX786434 VRV786434:VSB786434 VHZ786434:VIF786434 UYD786434:UYJ786434 UOH786434:UON786434 UEL786434:UER786434 TUP786434:TUV786434 TKT786434:TKZ786434 TAX786434:TBD786434 SRB786434:SRH786434 SHF786434:SHL786434 RXJ786434:RXP786434 RNN786434:RNT786434 RDR786434:RDX786434 QTV786434:QUB786434 QJZ786434:QKF786434 QAD786434:QAJ786434 PQH786434:PQN786434 PGL786434:PGR786434 OWP786434:OWV786434 OMT786434:OMZ786434 OCX786434:ODD786434 NTB786434:NTH786434 NJF786434:NJL786434 MZJ786434:MZP786434 MPN786434:MPT786434 MFR786434:MFX786434 LVV786434:LWB786434 LLZ786434:LMF786434 LCD786434:LCJ786434 KSH786434:KSN786434 KIL786434:KIR786434 JYP786434:JYV786434 JOT786434:JOZ786434 JEX786434:JFD786434 IVB786434:IVH786434 ILF786434:ILL786434 IBJ786434:IBP786434 HRN786434:HRT786434 HHR786434:HHX786434 GXV786434:GYB786434 GNZ786434:GOF786434 GED786434:GEJ786434 FUH786434:FUN786434 FKL786434:FKR786434 FAP786434:FAV786434 EQT786434:EQZ786434 EGX786434:EHD786434 DXB786434:DXH786434 DNF786434:DNL786434 DDJ786434:DDP786434 CTN786434:CTT786434 CJR786434:CJX786434 BZV786434:CAB786434 BPZ786434:BQF786434 BGD786434:BGJ786434 AWH786434:AWN786434 AML786434:AMR786434 ACP786434:ACV786434 ST786434:SZ786434 IX786434:JD786434 WVJ720898:WVP720898 WLN720898:WLT720898 WBR720898:WBX720898 VRV720898:VSB720898 VHZ720898:VIF720898 UYD720898:UYJ720898 UOH720898:UON720898 UEL720898:UER720898 TUP720898:TUV720898 TKT720898:TKZ720898 TAX720898:TBD720898 SRB720898:SRH720898 SHF720898:SHL720898 RXJ720898:RXP720898 RNN720898:RNT720898 RDR720898:RDX720898 QTV720898:QUB720898 QJZ720898:QKF720898 QAD720898:QAJ720898 PQH720898:PQN720898 PGL720898:PGR720898 OWP720898:OWV720898 OMT720898:OMZ720898 OCX720898:ODD720898 NTB720898:NTH720898 NJF720898:NJL720898 MZJ720898:MZP720898 MPN720898:MPT720898 MFR720898:MFX720898 LVV720898:LWB720898 LLZ720898:LMF720898 LCD720898:LCJ720898 KSH720898:KSN720898 KIL720898:KIR720898 JYP720898:JYV720898 JOT720898:JOZ720898 JEX720898:JFD720898 IVB720898:IVH720898 ILF720898:ILL720898 IBJ720898:IBP720898 HRN720898:HRT720898 HHR720898:HHX720898 GXV720898:GYB720898 GNZ720898:GOF720898 GED720898:GEJ720898 FUH720898:FUN720898 FKL720898:FKR720898 FAP720898:FAV720898 EQT720898:EQZ720898 EGX720898:EHD720898 DXB720898:DXH720898 DNF720898:DNL720898 DDJ720898:DDP720898 CTN720898:CTT720898 CJR720898:CJX720898 BZV720898:CAB720898 BPZ720898:BQF720898 BGD720898:BGJ720898 AWH720898:AWN720898 AML720898:AMR720898 ACP720898:ACV720898 ST720898:SZ720898 IX720898:JD720898 WVJ655362:WVP655362 WLN655362:WLT655362 WBR655362:WBX655362 VRV655362:VSB655362 VHZ655362:VIF655362 UYD655362:UYJ655362 UOH655362:UON655362 UEL655362:UER655362 TUP655362:TUV655362 TKT655362:TKZ655362 TAX655362:TBD655362 SRB655362:SRH655362 SHF655362:SHL655362 RXJ655362:RXP655362 RNN655362:RNT655362 RDR655362:RDX655362 QTV655362:QUB655362 QJZ655362:QKF655362 QAD655362:QAJ655362 PQH655362:PQN655362 PGL655362:PGR655362 OWP655362:OWV655362 OMT655362:OMZ655362 OCX655362:ODD655362 NTB655362:NTH655362 NJF655362:NJL655362 MZJ655362:MZP655362 MPN655362:MPT655362 MFR655362:MFX655362 LVV655362:LWB655362 LLZ655362:LMF655362 LCD655362:LCJ655362 KSH655362:KSN655362 KIL655362:KIR655362 JYP655362:JYV655362 JOT655362:JOZ655362 JEX655362:JFD655362 IVB655362:IVH655362 ILF655362:ILL655362 IBJ655362:IBP655362 HRN655362:HRT655362 HHR655362:HHX655362 GXV655362:GYB655362 GNZ655362:GOF655362 GED655362:GEJ655362 FUH655362:FUN655362 FKL655362:FKR655362 FAP655362:FAV655362 EQT655362:EQZ655362 EGX655362:EHD655362 DXB655362:DXH655362 DNF655362:DNL655362 DDJ655362:DDP655362 CTN655362:CTT655362 CJR655362:CJX655362 BZV655362:CAB655362 BPZ655362:BQF655362 BGD655362:BGJ655362 AWH655362:AWN655362 AML655362:AMR655362 ACP655362:ACV655362 ST655362:SZ655362 IX655362:JD655362 WVJ589826:WVP589826 WLN589826:WLT589826 WBR589826:WBX589826 VRV589826:VSB589826 VHZ589826:VIF589826 UYD589826:UYJ589826 UOH589826:UON589826 UEL589826:UER589826 TUP589826:TUV589826 TKT589826:TKZ589826 TAX589826:TBD589826 SRB589826:SRH589826 SHF589826:SHL589826 RXJ589826:RXP589826 RNN589826:RNT589826 RDR589826:RDX589826 QTV589826:QUB589826 QJZ589826:QKF589826 QAD589826:QAJ589826 PQH589826:PQN589826 PGL589826:PGR589826 OWP589826:OWV589826 OMT589826:OMZ589826 OCX589826:ODD589826 NTB589826:NTH589826 NJF589826:NJL589826 MZJ589826:MZP589826 MPN589826:MPT589826 MFR589826:MFX589826 LVV589826:LWB589826 LLZ589826:LMF589826 LCD589826:LCJ589826 KSH589826:KSN589826 KIL589826:KIR589826 JYP589826:JYV589826 JOT589826:JOZ589826 JEX589826:JFD589826 IVB589826:IVH589826 ILF589826:ILL589826 IBJ589826:IBP589826 HRN589826:HRT589826 HHR589826:HHX589826 GXV589826:GYB589826 GNZ589826:GOF589826 GED589826:GEJ589826 FUH589826:FUN589826 FKL589826:FKR589826 FAP589826:FAV589826 EQT589826:EQZ589826 EGX589826:EHD589826 DXB589826:DXH589826 DNF589826:DNL589826 DDJ589826:DDP589826 CTN589826:CTT589826 CJR589826:CJX589826 BZV589826:CAB589826 BPZ589826:BQF589826 BGD589826:BGJ589826 AWH589826:AWN589826 AML589826:AMR589826 ACP589826:ACV589826 ST589826:SZ589826 IX589826:JD589826 WVJ524290:WVP524290 WLN524290:WLT524290 WBR524290:WBX524290 VRV524290:VSB524290 VHZ524290:VIF524290 UYD524290:UYJ524290 UOH524290:UON524290 UEL524290:UER524290 TUP524290:TUV524290 TKT524290:TKZ524290 TAX524290:TBD524290 SRB524290:SRH524290 SHF524290:SHL524290 RXJ524290:RXP524290 RNN524290:RNT524290 RDR524290:RDX524290 QTV524290:QUB524290 QJZ524290:QKF524290 QAD524290:QAJ524290 PQH524290:PQN524290 PGL524290:PGR524290 OWP524290:OWV524290 OMT524290:OMZ524290 OCX524290:ODD524290 NTB524290:NTH524290 NJF524290:NJL524290 MZJ524290:MZP524290 MPN524290:MPT524290 MFR524290:MFX524290 LVV524290:LWB524290 LLZ524290:LMF524290 LCD524290:LCJ524290 KSH524290:KSN524290 KIL524290:KIR524290 JYP524290:JYV524290 JOT524290:JOZ524290 JEX524290:JFD524290 IVB524290:IVH524290 ILF524290:ILL524290 IBJ524290:IBP524290 HRN524290:HRT524290 HHR524290:HHX524290 GXV524290:GYB524290 GNZ524290:GOF524290 GED524290:GEJ524290 FUH524290:FUN524290 FKL524290:FKR524290 FAP524290:FAV524290 EQT524290:EQZ524290 EGX524290:EHD524290 DXB524290:DXH524290 DNF524290:DNL524290 DDJ524290:DDP524290 CTN524290:CTT524290 CJR524290:CJX524290 BZV524290:CAB524290 BPZ524290:BQF524290 BGD524290:BGJ524290 AWH524290:AWN524290 AML524290:AMR524290 ACP524290:ACV524290 ST524290:SZ524290 IX524290:JD524290 WVJ458754:WVP458754 WLN458754:WLT458754 WBR458754:WBX458754 VRV458754:VSB458754 VHZ458754:VIF458754 UYD458754:UYJ458754 UOH458754:UON458754 UEL458754:UER458754 TUP458754:TUV458754 TKT458754:TKZ458754 TAX458754:TBD458754 SRB458754:SRH458754 SHF458754:SHL458754 RXJ458754:RXP458754 RNN458754:RNT458754 RDR458754:RDX458754 QTV458754:QUB458754 QJZ458754:QKF458754 QAD458754:QAJ458754 PQH458754:PQN458754 PGL458754:PGR458754 OWP458754:OWV458754 OMT458754:OMZ458754 OCX458754:ODD458754 NTB458754:NTH458754 NJF458754:NJL458754 MZJ458754:MZP458754 MPN458754:MPT458754 MFR458754:MFX458754 LVV458754:LWB458754 LLZ458754:LMF458754 LCD458754:LCJ458754 KSH458754:KSN458754 KIL458754:KIR458754 JYP458754:JYV458754 JOT458754:JOZ458754 JEX458754:JFD458754 IVB458754:IVH458754 ILF458754:ILL458754 IBJ458754:IBP458754 HRN458754:HRT458754 HHR458754:HHX458754 GXV458754:GYB458754 GNZ458754:GOF458754 GED458754:GEJ458754 FUH458754:FUN458754 FKL458754:FKR458754 FAP458754:FAV458754 EQT458754:EQZ458754 EGX458754:EHD458754 DXB458754:DXH458754 DNF458754:DNL458754 DDJ458754:DDP458754 CTN458754:CTT458754 CJR458754:CJX458754 BZV458754:CAB458754 BPZ458754:BQF458754 BGD458754:BGJ458754 AWH458754:AWN458754 AML458754:AMR458754 ACP458754:ACV458754 ST458754:SZ458754 IX458754:JD458754 WVJ393218:WVP393218 WLN393218:WLT393218 WBR393218:WBX393218 VRV393218:VSB393218 VHZ393218:VIF393218 UYD393218:UYJ393218 UOH393218:UON393218 UEL393218:UER393218 TUP393218:TUV393218 TKT393218:TKZ393218 TAX393218:TBD393218 SRB393218:SRH393218 SHF393218:SHL393218 RXJ393218:RXP393218 RNN393218:RNT393218 RDR393218:RDX393218 QTV393218:QUB393218 QJZ393218:QKF393218 QAD393218:QAJ393218 PQH393218:PQN393218 PGL393218:PGR393218 OWP393218:OWV393218 OMT393218:OMZ393218 OCX393218:ODD393218 NTB393218:NTH393218 NJF393218:NJL393218 MZJ393218:MZP393218 MPN393218:MPT393218 MFR393218:MFX393218 LVV393218:LWB393218 LLZ393218:LMF393218 LCD393218:LCJ393218 KSH393218:KSN393218 KIL393218:KIR393218 JYP393218:JYV393218 JOT393218:JOZ393218 JEX393218:JFD393218 IVB393218:IVH393218 ILF393218:ILL393218 IBJ393218:IBP393218 HRN393218:HRT393218 HHR393218:HHX393218 GXV393218:GYB393218 GNZ393218:GOF393218 GED393218:GEJ393218 FUH393218:FUN393218 FKL393218:FKR393218 FAP393218:FAV393218 EQT393218:EQZ393218 EGX393218:EHD393218 DXB393218:DXH393218 DNF393218:DNL393218 DDJ393218:DDP393218 CTN393218:CTT393218 CJR393218:CJX393218 BZV393218:CAB393218 BPZ393218:BQF393218 BGD393218:BGJ393218 AWH393218:AWN393218 AML393218:AMR393218 ACP393218:ACV393218 ST393218:SZ393218 IX393218:JD393218 WVJ327682:WVP327682 WLN327682:WLT327682 WBR327682:WBX327682 VRV327682:VSB327682 VHZ327682:VIF327682 UYD327682:UYJ327682 UOH327682:UON327682 UEL327682:UER327682 TUP327682:TUV327682 TKT327682:TKZ327682 TAX327682:TBD327682 SRB327682:SRH327682 SHF327682:SHL327682 RXJ327682:RXP327682 RNN327682:RNT327682 RDR327682:RDX327682 QTV327682:QUB327682 QJZ327682:QKF327682 QAD327682:QAJ327682 PQH327682:PQN327682 PGL327682:PGR327682 OWP327682:OWV327682 OMT327682:OMZ327682 OCX327682:ODD327682 NTB327682:NTH327682 NJF327682:NJL327682 MZJ327682:MZP327682 MPN327682:MPT327682 MFR327682:MFX327682 LVV327682:LWB327682 LLZ327682:LMF327682 LCD327682:LCJ327682 KSH327682:KSN327682 KIL327682:KIR327682 JYP327682:JYV327682 JOT327682:JOZ327682 JEX327682:JFD327682 IVB327682:IVH327682 ILF327682:ILL327682 IBJ327682:IBP327682 HRN327682:HRT327682 HHR327682:HHX327682 GXV327682:GYB327682 GNZ327682:GOF327682 GED327682:GEJ327682 FUH327682:FUN327682 FKL327682:FKR327682 FAP327682:FAV327682 EQT327682:EQZ327682 EGX327682:EHD327682 DXB327682:DXH327682 DNF327682:DNL327682 DDJ327682:DDP327682 CTN327682:CTT327682 CJR327682:CJX327682 BZV327682:CAB327682 BPZ327682:BQF327682 BGD327682:BGJ327682 AWH327682:AWN327682 AML327682:AMR327682 ACP327682:ACV327682 ST327682:SZ327682 IX327682:JD327682 WVJ262146:WVP262146 WLN262146:WLT262146 WBR262146:WBX262146 VRV262146:VSB262146 VHZ262146:VIF262146 UYD262146:UYJ262146 UOH262146:UON262146 UEL262146:UER262146 TUP262146:TUV262146 TKT262146:TKZ262146 TAX262146:TBD262146 SRB262146:SRH262146 SHF262146:SHL262146 RXJ262146:RXP262146 RNN262146:RNT262146 RDR262146:RDX262146 QTV262146:QUB262146 QJZ262146:QKF262146 QAD262146:QAJ262146 PQH262146:PQN262146 PGL262146:PGR262146 OWP262146:OWV262146 OMT262146:OMZ262146 OCX262146:ODD262146 NTB262146:NTH262146 NJF262146:NJL262146 MZJ262146:MZP262146 MPN262146:MPT262146 MFR262146:MFX262146 LVV262146:LWB262146 LLZ262146:LMF262146 LCD262146:LCJ262146 KSH262146:KSN262146 KIL262146:KIR262146 JYP262146:JYV262146 JOT262146:JOZ262146 JEX262146:JFD262146 IVB262146:IVH262146 ILF262146:ILL262146 IBJ262146:IBP262146 HRN262146:HRT262146 HHR262146:HHX262146 GXV262146:GYB262146 GNZ262146:GOF262146 GED262146:GEJ262146 FUH262146:FUN262146 FKL262146:FKR262146 FAP262146:FAV262146 EQT262146:EQZ262146 EGX262146:EHD262146 DXB262146:DXH262146 DNF262146:DNL262146 DDJ262146:DDP262146 CTN262146:CTT262146 CJR262146:CJX262146 BZV262146:CAB262146 BPZ262146:BQF262146 BGD262146:BGJ262146 AWH262146:AWN262146 AML262146:AMR262146 ACP262146:ACV262146 ST262146:SZ262146 IX262146:JD262146 WVJ196610:WVP196610 WLN196610:WLT196610 WBR196610:WBX196610 VRV196610:VSB196610 VHZ196610:VIF196610 UYD196610:UYJ196610 UOH196610:UON196610 UEL196610:UER196610 TUP196610:TUV196610 TKT196610:TKZ196610 TAX196610:TBD196610 SRB196610:SRH196610 SHF196610:SHL196610 RXJ196610:RXP196610 RNN196610:RNT196610 RDR196610:RDX196610 QTV196610:QUB196610 QJZ196610:QKF196610 QAD196610:QAJ196610 PQH196610:PQN196610 PGL196610:PGR196610 OWP196610:OWV196610 OMT196610:OMZ196610 OCX196610:ODD196610 NTB196610:NTH196610 NJF196610:NJL196610 MZJ196610:MZP196610 MPN196610:MPT196610 MFR196610:MFX196610 LVV196610:LWB196610 LLZ196610:LMF196610 LCD196610:LCJ196610 KSH196610:KSN196610 KIL196610:KIR196610 JYP196610:JYV196610 JOT196610:JOZ196610 JEX196610:JFD196610 IVB196610:IVH196610 ILF196610:ILL196610 IBJ196610:IBP196610 HRN196610:HRT196610 HHR196610:HHX196610 GXV196610:GYB196610 GNZ196610:GOF196610 GED196610:GEJ196610 FUH196610:FUN196610 FKL196610:FKR196610 FAP196610:FAV196610 EQT196610:EQZ196610 EGX196610:EHD196610 DXB196610:DXH196610 DNF196610:DNL196610 DDJ196610:DDP196610 CTN196610:CTT196610 CJR196610:CJX196610 BZV196610:CAB196610 BPZ196610:BQF196610 BGD196610:BGJ196610 AWH196610:AWN196610 AML196610:AMR196610 ACP196610:ACV196610 ST196610:SZ196610 IX196610:JD196610 WVJ131074:WVP131074 WLN131074:WLT131074 WBR131074:WBX131074 VRV131074:VSB131074 VHZ131074:VIF131074 UYD131074:UYJ131074 UOH131074:UON131074 UEL131074:UER131074 TUP131074:TUV131074 TKT131074:TKZ131074 TAX131074:TBD131074 SRB131074:SRH131074 SHF131074:SHL131074 RXJ131074:RXP131074 RNN131074:RNT131074 RDR131074:RDX131074 QTV131074:QUB131074 QJZ131074:QKF131074 QAD131074:QAJ131074 PQH131074:PQN131074 PGL131074:PGR131074 OWP131074:OWV131074 OMT131074:OMZ131074 OCX131074:ODD131074 NTB131074:NTH131074 NJF131074:NJL131074 MZJ131074:MZP131074 MPN131074:MPT131074 MFR131074:MFX131074 LVV131074:LWB131074 LLZ131074:LMF131074 LCD131074:LCJ131074 KSH131074:KSN131074 KIL131074:KIR131074 JYP131074:JYV131074 JOT131074:JOZ131074 JEX131074:JFD131074 IVB131074:IVH131074 ILF131074:ILL131074 IBJ131074:IBP131074 HRN131074:HRT131074 HHR131074:HHX131074 GXV131074:GYB131074 GNZ131074:GOF131074 GED131074:GEJ131074 FUH131074:FUN131074 FKL131074:FKR131074 FAP131074:FAV131074 EQT131074:EQZ131074 EGX131074:EHD131074 DXB131074:DXH131074 DNF131074:DNL131074 DDJ131074:DDP131074 CTN131074:CTT131074 CJR131074:CJX131074 BZV131074:CAB131074 BPZ131074:BQF131074 BGD131074:BGJ131074 AWH131074:AWN131074 AML131074:AMR131074 ACP131074:ACV131074 ST131074:SZ131074 IX131074:JD131074 WVJ65538:WVP65538 WLN65538:WLT65538 WBR65538:WBX65538 VRV65538:VSB65538 VHZ65538:VIF65538 UYD65538:UYJ65538 UOH65538:UON65538 UEL65538:UER65538 TUP65538:TUV65538 TKT65538:TKZ65538 TAX65538:TBD65538 SRB65538:SRH65538 SHF65538:SHL65538 RXJ65538:RXP65538 RNN65538:RNT65538 RDR65538:RDX65538 QTV65538:QUB65538 QJZ65538:QKF65538 QAD65538:QAJ65538 PQH65538:PQN65538 PGL65538:PGR65538 OWP65538:OWV65538 OMT65538:OMZ65538 OCX65538:ODD65538 NTB65538:NTH65538 NJF65538:NJL65538 MZJ65538:MZP65538 MPN65538:MPT65538 MFR65538:MFX65538 LVV65538:LWB65538 LLZ65538:LMF65538 LCD65538:LCJ65538 KSH65538:KSN65538 KIL65538:KIR65538 JYP65538:JYV65538 JOT65538:JOZ65538 JEX65538:JFD65538 IVB65538:IVH65538 ILF65538:ILL65538 IBJ65538:IBP65538 HRN65538:HRT65538 HHR65538:HHX65538 GXV65538:GYB65538 GNZ65538:GOF65538 GED65538:GEJ65538 FUH65538:FUN65538 FKL65538:FKR65538 FAP65538:FAV65538 EQT65538:EQZ65538 EGX65538:EHD65538 DXB65538:DXH65538 DNF65538:DNL65538 DDJ65538:DDP65538 CTN65538:CTT65538 CJR65538:CJX65538 BZV65538:CAB65538 BPZ65538:BQF65538 BGD65538:BGJ65538 AWH65538:AWN65538 AML65538:AMR65538 ACP65538:ACV65538 ST65538:SZ65538 IX65538:JD65538 WBR983041:WCH983041 WVV983042:WVZ983042 WLZ983042:WMD983042 WCD983042:WCH983042 VSH983042:VSL983042 VIL983042:VIP983042 UYP983042:UYT983042 UOT983042:UOX983042 UEX983042:UFB983042 TVB983042:TVF983042 TLF983042:TLJ983042 TBJ983042:TBN983042 SRN983042:SRR983042 SHR983042:SHV983042 RXV983042:RXZ983042 RNZ983042:ROD983042 RED983042:REH983042 QUH983042:QUL983042 QKL983042:QKP983042 QAP983042:QAT983042 PQT983042:PQX983042 PGX983042:PHB983042 OXB983042:OXF983042 ONF983042:ONJ983042 ODJ983042:ODN983042 NTN983042:NTR983042 NJR983042:NJV983042 MZV983042:MZZ983042 MPZ983042:MQD983042 MGD983042:MGH983042 LWH983042:LWL983042 LML983042:LMP983042 LCP983042:LCT983042 KST983042:KSX983042 KIX983042:KJB983042 JZB983042:JZF983042 JPF983042:JPJ983042 JFJ983042:JFN983042 IVN983042:IVR983042 ILR983042:ILV983042 IBV983042:IBZ983042 HRZ983042:HSD983042 HID983042:HIH983042 GYH983042:GYL983042 GOL983042:GOP983042 GEP983042:GET983042 FUT983042:FUX983042 FKX983042:FLB983042 FBB983042:FBF983042 ERF983042:ERJ983042 EHJ983042:EHN983042 DXN983042:DXR983042 DNR983042:DNV983042 DDV983042:DDZ983042 CTZ983042:CUD983042 CKD983042:CKH983042 CAH983042:CAL983042 BQL983042:BQP983042 BGP983042:BGT983042 AWT983042:AWX983042 AMX983042:ANB983042 ADB983042:ADF983042 TF983042:TJ983042 JJ983042:JN983042 WVV917506:WVZ917506 WLZ917506:WMD917506 WCD917506:WCH917506 VSH917506:VSL917506 VIL917506:VIP917506 UYP917506:UYT917506 UOT917506:UOX917506 UEX917506:UFB917506 TVB917506:TVF917506 TLF917506:TLJ917506 TBJ917506:TBN917506 SRN917506:SRR917506 SHR917506:SHV917506 RXV917506:RXZ917506 RNZ917506:ROD917506 RED917506:REH917506 QUH917506:QUL917506 QKL917506:QKP917506 QAP917506:QAT917506 PQT917506:PQX917506 PGX917506:PHB917506 OXB917506:OXF917506 ONF917506:ONJ917506 ODJ917506:ODN917506 NTN917506:NTR917506 NJR917506:NJV917506 MZV917506:MZZ917506 MPZ917506:MQD917506 MGD917506:MGH917506 LWH917506:LWL917506 LML917506:LMP917506 LCP917506:LCT917506 KST917506:KSX917506 KIX917506:KJB917506 JZB917506:JZF917506 JPF917506:JPJ917506 JFJ917506:JFN917506 IVN917506:IVR917506 ILR917506:ILV917506 IBV917506:IBZ917506 HRZ917506:HSD917506 HID917506:HIH917506 GYH917506:GYL917506 GOL917506:GOP917506 GEP917506:GET917506 FUT917506:FUX917506 FKX917506:FLB917506 FBB917506:FBF917506 ERF917506:ERJ917506 EHJ917506:EHN917506 DXN917506:DXR917506 DNR917506:DNV917506 DDV917506:DDZ917506 CTZ917506:CUD917506 CKD917506:CKH917506 CAH917506:CAL917506 BQL917506:BQP917506 BGP917506:BGT917506 AWT917506:AWX917506 AMX917506:ANB917506 ADB917506:ADF917506 TF917506:TJ917506 JJ917506:JN917506 WVV851970:WVZ851970 WLZ851970:WMD851970 WCD851970:WCH851970 VSH851970:VSL851970 VIL851970:VIP851970 UYP851970:UYT851970 UOT851970:UOX851970 UEX851970:UFB851970 TVB851970:TVF851970 TLF851970:TLJ851970 TBJ851970:TBN851970 SRN851970:SRR851970 SHR851970:SHV851970 RXV851970:RXZ851970 RNZ851970:ROD851970 RED851970:REH851970 QUH851970:QUL851970 QKL851970:QKP851970 QAP851970:QAT851970 PQT851970:PQX851970 PGX851970:PHB851970 OXB851970:OXF851970 ONF851970:ONJ851970 ODJ851970:ODN851970 NTN851970:NTR851970 NJR851970:NJV851970 MZV851970:MZZ851970 MPZ851970:MQD851970 MGD851970:MGH851970 LWH851970:LWL851970 LML851970:LMP851970 LCP851970:LCT851970 KST851970:KSX851970 KIX851970:KJB851970 JZB851970:JZF851970 JPF851970:JPJ851970 JFJ851970:JFN851970 IVN851970:IVR851970 ILR851970:ILV851970 IBV851970:IBZ851970 HRZ851970:HSD851970 HID851970:HIH851970 GYH851970:GYL851970 GOL851970:GOP851970 GEP851970:GET851970 FUT851970:FUX851970 FKX851970:FLB851970 FBB851970:FBF851970 ERF851970:ERJ851970 EHJ851970:EHN851970 DXN851970:DXR851970 DNR851970:DNV851970 DDV851970:DDZ851970 CTZ851970:CUD851970 CKD851970:CKH851970 CAH851970:CAL851970 BQL851970:BQP851970 BGP851970:BGT851970 AWT851970:AWX851970 AMX851970:ANB851970 ADB851970:ADF851970 TF851970:TJ851970 JJ851970:JN851970 WVV786434:WVZ786434 WLZ786434:WMD786434 WCD786434:WCH786434 VSH786434:VSL786434 VIL786434:VIP786434 UYP786434:UYT786434 UOT786434:UOX786434 UEX786434:UFB786434 TVB786434:TVF786434 TLF786434:TLJ786434 TBJ786434:TBN786434 SRN786434:SRR786434 SHR786434:SHV786434 RXV786434:RXZ786434 RNZ786434:ROD786434 RED786434:REH786434 QUH786434:QUL786434 QKL786434:QKP786434 QAP786434:QAT786434 PQT786434:PQX786434 PGX786434:PHB786434 OXB786434:OXF786434 ONF786434:ONJ786434 ODJ786434:ODN786434 NTN786434:NTR786434 NJR786434:NJV786434 MZV786434:MZZ786434 MPZ786434:MQD786434 MGD786434:MGH786434 LWH786434:LWL786434 LML786434:LMP786434 LCP786434:LCT786434 KST786434:KSX786434 KIX786434:KJB786434 JZB786434:JZF786434 JPF786434:JPJ786434 JFJ786434:JFN786434 IVN786434:IVR786434 ILR786434:ILV786434 IBV786434:IBZ786434 HRZ786434:HSD786434 HID786434:HIH786434 GYH786434:GYL786434 GOL786434:GOP786434 GEP786434:GET786434 FUT786434:FUX786434 FKX786434:FLB786434 FBB786434:FBF786434 ERF786434:ERJ786434 EHJ786434:EHN786434 DXN786434:DXR786434 DNR786434:DNV786434 DDV786434:DDZ786434 CTZ786434:CUD786434 CKD786434:CKH786434 CAH786434:CAL786434 BQL786434:BQP786434 BGP786434:BGT786434 AWT786434:AWX786434 AMX786434:ANB786434 ADB786434:ADF786434 TF786434:TJ786434 JJ786434:JN786434 WVV720898:WVZ720898 WLZ720898:WMD720898 WCD720898:WCH720898 VSH720898:VSL720898 VIL720898:VIP720898 UYP720898:UYT720898 UOT720898:UOX720898 UEX720898:UFB720898 TVB720898:TVF720898 TLF720898:TLJ720898 TBJ720898:TBN720898 SRN720898:SRR720898 SHR720898:SHV720898 RXV720898:RXZ720898 RNZ720898:ROD720898 RED720898:REH720898 QUH720898:QUL720898 QKL720898:QKP720898 QAP720898:QAT720898 PQT720898:PQX720898 PGX720898:PHB720898 OXB720898:OXF720898 ONF720898:ONJ720898 ODJ720898:ODN720898 NTN720898:NTR720898 NJR720898:NJV720898 MZV720898:MZZ720898 MPZ720898:MQD720898 MGD720898:MGH720898 LWH720898:LWL720898 LML720898:LMP720898 LCP720898:LCT720898 KST720898:KSX720898 KIX720898:KJB720898 JZB720898:JZF720898 JPF720898:JPJ720898 JFJ720898:JFN720898 IVN720898:IVR720898 ILR720898:ILV720898 IBV720898:IBZ720898 HRZ720898:HSD720898 HID720898:HIH720898 GYH720898:GYL720898 GOL720898:GOP720898 GEP720898:GET720898 FUT720898:FUX720898 FKX720898:FLB720898 FBB720898:FBF720898 ERF720898:ERJ720898 EHJ720898:EHN720898 DXN720898:DXR720898 DNR720898:DNV720898 DDV720898:DDZ720898 CTZ720898:CUD720898 CKD720898:CKH720898 CAH720898:CAL720898 BQL720898:BQP720898 BGP720898:BGT720898 AWT720898:AWX720898 AMX720898:ANB720898 ADB720898:ADF720898 TF720898:TJ720898 JJ720898:JN720898 WVV655362:WVZ655362 WLZ655362:WMD655362 WCD655362:WCH655362 VSH655362:VSL655362 VIL655362:VIP655362 UYP655362:UYT655362 UOT655362:UOX655362 UEX655362:UFB655362 TVB655362:TVF655362 TLF655362:TLJ655362 TBJ655362:TBN655362 SRN655362:SRR655362 SHR655362:SHV655362 RXV655362:RXZ655362 RNZ655362:ROD655362 RED655362:REH655362 QUH655362:QUL655362 QKL655362:QKP655362 QAP655362:QAT655362 PQT655362:PQX655362 PGX655362:PHB655362 OXB655362:OXF655362 ONF655362:ONJ655362 ODJ655362:ODN655362 NTN655362:NTR655362 NJR655362:NJV655362 MZV655362:MZZ655362 MPZ655362:MQD655362 MGD655362:MGH655362 LWH655362:LWL655362 LML655362:LMP655362 LCP655362:LCT655362 KST655362:KSX655362 KIX655362:KJB655362 JZB655362:JZF655362 JPF655362:JPJ655362 JFJ655362:JFN655362 IVN655362:IVR655362 ILR655362:ILV655362 IBV655362:IBZ655362 HRZ655362:HSD655362 HID655362:HIH655362 GYH655362:GYL655362 GOL655362:GOP655362 GEP655362:GET655362 FUT655362:FUX655362 FKX655362:FLB655362 FBB655362:FBF655362 ERF655362:ERJ655362 EHJ655362:EHN655362 DXN655362:DXR655362 DNR655362:DNV655362 DDV655362:DDZ655362 CTZ655362:CUD655362 CKD655362:CKH655362 CAH655362:CAL655362 BQL655362:BQP655362 BGP655362:BGT655362 AWT655362:AWX655362 AMX655362:ANB655362 ADB655362:ADF655362 TF655362:TJ655362 JJ655362:JN655362 WVV589826:WVZ589826 WLZ589826:WMD589826 WCD589826:WCH589826 VSH589826:VSL589826 VIL589826:VIP589826 UYP589826:UYT589826 UOT589826:UOX589826 UEX589826:UFB589826 TVB589826:TVF589826 TLF589826:TLJ589826 TBJ589826:TBN589826 SRN589826:SRR589826 SHR589826:SHV589826 RXV589826:RXZ589826 RNZ589826:ROD589826 RED589826:REH589826 QUH589826:QUL589826 QKL589826:QKP589826 QAP589826:QAT589826 PQT589826:PQX589826 PGX589826:PHB589826 OXB589826:OXF589826 ONF589826:ONJ589826 ODJ589826:ODN589826 NTN589826:NTR589826 NJR589826:NJV589826 MZV589826:MZZ589826 MPZ589826:MQD589826 MGD589826:MGH589826 LWH589826:LWL589826 LML589826:LMP589826 LCP589826:LCT589826 KST589826:KSX589826 KIX589826:KJB589826 JZB589826:JZF589826 JPF589826:JPJ589826 JFJ589826:JFN589826 IVN589826:IVR589826 ILR589826:ILV589826 IBV589826:IBZ589826 HRZ589826:HSD589826 HID589826:HIH589826 GYH589826:GYL589826 GOL589826:GOP589826 GEP589826:GET589826 FUT589826:FUX589826 FKX589826:FLB589826 FBB589826:FBF589826 ERF589826:ERJ589826 EHJ589826:EHN589826 DXN589826:DXR589826 DNR589826:DNV589826 DDV589826:DDZ589826 CTZ589826:CUD589826 CKD589826:CKH589826 CAH589826:CAL589826 BQL589826:BQP589826 BGP589826:BGT589826 AWT589826:AWX589826 AMX589826:ANB589826 ADB589826:ADF589826 TF589826:TJ589826 JJ589826:JN589826 WVV524290:WVZ524290 WLZ524290:WMD524290 WCD524290:WCH524290 VSH524290:VSL524290 VIL524290:VIP524290 UYP524290:UYT524290 UOT524290:UOX524290 UEX524290:UFB524290 TVB524290:TVF524290 TLF524290:TLJ524290 TBJ524290:TBN524290 SRN524290:SRR524290 SHR524290:SHV524290 RXV524290:RXZ524290 RNZ524290:ROD524290 RED524290:REH524290 QUH524290:QUL524290 QKL524290:QKP524290 QAP524290:QAT524290 PQT524290:PQX524290 PGX524290:PHB524290 OXB524290:OXF524290 ONF524290:ONJ524290 ODJ524290:ODN524290 NTN524290:NTR524290 NJR524290:NJV524290 MZV524290:MZZ524290 MPZ524290:MQD524290 MGD524290:MGH524290 LWH524290:LWL524290 LML524290:LMP524290 LCP524290:LCT524290 KST524290:KSX524290 KIX524290:KJB524290 JZB524290:JZF524290 JPF524290:JPJ524290 JFJ524290:JFN524290 IVN524290:IVR524290 ILR524290:ILV524290 IBV524290:IBZ524290 HRZ524290:HSD524290 HID524290:HIH524290 GYH524290:GYL524290 GOL524290:GOP524290 GEP524290:GET524290 FUT524290:FUX524290 FKX524290:FLB524290 FBB524290:FBF524290 ERF524290:ERJ524290 EHJ524290:EHN524290 DXN524290:DXR524290 DNR524290:DNV524290 DDV524290:DDZ524290 CTZ524290:CUD524290 CKD524290:CKH524290 CAH524290:CAL524290 BQL524290:BQP524290 BGP524290:BGT524290 AWT524290:AWX524290 AMX524290:ANB524290 ADB524290:ADF524290 TF524290:TJ524290 JJ524290:JN524290 WVV458754:WVZ458754 WLZ458754:WMD458754 WCD458754:WCH458754 VSH458754:VSL458754 VIL458754:VIP458754 UYP458754:UYT458754 UOT458754:UOX458754 UEX458754:UFB458754 TVB458754:TVF458754 TLF458754:TLJ458754 TBJ458754:TBN458754 SRN458754:SRR458754 SHR458754:SHV458754 RXV458754:RXZ458754 RNZ458754:ROD458754 RED458754:REH458754 QUH458754:QUL458754 QKL458754:QKP458754 QAP458754:QAT458754 PQT458754:PQX458754 PGX458754:PHB458754 OXB458754:OXF458754 ONF458754:ONJ458754 ODJ458754:ODN458754 NTN458754:NTR458754 NJR458754:NJV458754 MZV458754:MZZ458754 MPZ458754:MQD458754 MGD458754:MGH458754 LWH458754:LWL458754 LML458754:LMP458754 LCP458754:LCT458754 KST458754:KSX458754 KIX458754:KJB458754 JZB458754:JZF458754 JPF458754:JPJ458754 JFJ458754:JFN458754 IVN458754:IVR458754 ILR458754:ILV458754 IBV458754:IBZ458754 HRZ458754:HSD458754 HID458754:HIH458754 GYH458754:GYL458754 GOL458754:GOP458754 GEP458754:GET458754 FUT458754:FUX458754 FKX458754:FLB458754 FBB458754:FBF458754 ERF458754:ERJ458754 EHJ458754:EHN458754 DXN458754:DXR458754 DNR458754:DNV458754 DDV458754:DDZ458754 CTZ458754:CUD458754 CKD458754:CKH458754 CAH458754:CAL458754 BQL458754:BQP458754 BGP458754:BGT458754 AWT458754:AWX458754 AMX458754:ANB458754 ADB458754:ADF458754 TF458754:TJ458754 JJ458754:JN458754 WVV393218:WVZ393218 WLZ393218:WMD393218 WCD393218:WCH393218 VSH393218:VSL393218 VIL393218:VIP393218 UYP393218:UYT393218 UOT393218:UOX393218 UEX393218:UFB393218 TVB393218:TVF393218 TLF393218:TLJ393218 TBJ393218:TBN393218 SRN393218:SRR393218 SHR393218:SHV393218 RXV393218:RXZ393218 RNZ393218:ROD393218 RED393218:REH393218 QUH393218:QUL393218 QKL393218:QKP393218 QAP393218:QAT393218 PQT393218:PQX393218 PGX393218:PHB393218 OXB393218:OXF393218 ONF393218:ONJ393218 ODJ393218:ODN393218 NTN393218:NTR393218 NJR393218:NJV393218 MZV393218:MZZ393218 MPZ393218:MQD393218 MGD393218:MGH393218 LWH393218:LWL393218 LML393218:LMP393218 LCP393218:LCT393218 KST393218:KSX393218 KIX393218:KJB393218 JZB393218:JZF393218 JPF393218:JPJ393218 JFJ393218:JFN393218 IVN393218:IVR393218 ILR393218:ILV393218 IBV393218:IBZ393218 HRZ393218:HSD393218 HID393218:HIH393218 GYH393218:GYL393218 GOL393218:GOP393218 GEP393218:GET393218 FUT393218:FUX393218 FKX393218:FLB393218 FBB393218:FBF393218 ERF393218:ERJ393218 EHJ393218:EHN393218 DXN393218:DXR393218 DNR393218:DNV393218 DDV393218:DDZ393218 CTZ393218:CUD393218 CKD393218:CKH393218 CAH393218:CAL393218 BQL393218:BQP393218 BGP393218:BGT393218 AWT393218:AWX393218 AMX393218:ANB393218 ADB393218:ADF393218 TF393218:TJ393218 JJ393218:JN393218 WVV327682:WVZ327682 WLZ327682:WMD327682 WCD327682:WCH327682 VSH327682:VSL327682 VIL327682:VIP327682 UYP327682:UYT327682 UOT327682:UOX327682 UEX327682:UFB327682 TVB327682:TVF327682 TLF327682:TLJ327682 TBJ327682:TBN327682 SRN327682:SRR327682 SHR327682:SHV327682 RXV327682:RXZ327682 RNZ327682:ROD327682 RED327682:REH327682 QUH327682:QUL327682 QKL327682:QKP327682 QAP327682:QAT327682 PQT327682:PQX327682 PGX327682:PHB327682 OXB327682:OXF327682 ONF327682:ONJ327682 ODJ327682:ODN327682 NTN327682:NTR327682 NJR327682:NJV327682 MZV327682:MZZ327682 MPZ327682:MQD327682 MGD327682:MGH327682 LWH327682:LWL327682 LML327682:LMP327682 LCP327682:LCT327682 KST327682:KSX327682 KIX327682:KJB327682 JZB327682:JZF327682 JPF327682:JPJ327682 JFJ327682:JFN327682 IVN327682:IVR327682 ILR327682:ILV327682 IBV327682:IBZ327682 HRZ327682:HSD327682 HID327682:HIH327682 GYH327682:GYL327682 GOL327682:GOP327682 GEP327682:GET327682 FUT327682:FUX327682 FKX327682:FLB327682 FBB327682:FBF327682 ERF327682:ERJ327682 EHJ327682:EHN327682 DXN327682:DXR327682 DNR327682:DNV327682 DDV327682:DDZ327682 CTZ327682:CUD327682 CKD327682:CKH327682 CAH327682:CAL327682 BQL327682:BQP327682 BGP327682:BGT327682 AWT327682:AWX327682 AMX327682:ANB327682 ADB327682:ADF327682 TF327682:TJ327682 JJ327682:JN327682 WVV262146:WVZ262146 WLZ262146:WMD262146 WCD262146:WCH262146 VSH262146:VSL262146 VIL262146:VIP262146 UYP262146:UYT262146 UOT262146:UOX262146 UEX262146:UFB262146 TVB262146:TVF262146 TLF262146:TLJ262146 TBJ262146:TBN262146 SRN262146:SRR262146 SHR262146:SHV262146 RXV262146:RXZ262146 RNZ262146:ROD262146 RED262146:REH262146 QUH262146:QUL262146 QKL262146:QKP262146 QAP262146:QAT262146 PQT262146:PQX262146 PGX262146:PHB262146 OXB262146:OXF262146 ONF262146:ONJ262146 ODJ262146:ODN262146 NTN262146:NTR262146 NJR262146:NJV262146 MZV262146:MZZ262146 MPZ262146:MQD262146 MGD262146:MGH262146 LWH262146:LWL262146 LML262146:LMP262146 LCP262146:LCT262146 KST262146:KSX262146 KIX262146:KJB262146 JZB262146:JZF262146 JPF262146:JPJ262146 JFJ262146:JFN262146 IVN262146:IVR262146 ILR262146:ILV262146 IBV262146:IBZ262146 HRZ262146:HSD262146 HID262146:HIH262146 GYH262146:GYL262146 GOL262146:GOP262146 GEP262146:GET262146 FUT262146:FUX262146 FKX262146:FLB262146 FBB262146:FBF262146 ERF262146:ERJ262146 EHJ262146:EHN262146 DXN262146:DXR262146 DNR262146:DNV262146 DDV262146:DDZ262146 CTZ262146:CUD262146 CKD262146:CKH262146 CAH262146:CAL262146 BQL262146:BQP262146 BGP262146:BGT262146 AWT262146:AWX262146 AMX262146:ANB262146 ADB262146:ADF262146 TF262146:TJ262146 JJ262146:JN262146 WVV196610:WVZ196610 WLZ196610:WMD196610 WCD196610:WCH196610 VSH196610:VSL196610 VIL196610:VIP196610 UYP196610:UYT196610 UOT196610:UOX196610 UEX196610:UFB196610 TVB196610:TVF196610 TLF196610:TLJ196610 TBJ196610:TBN196610 SRN196610:SRR196610 SHR196610:SHV196610 RXV196610:RXZ196610 RNZ196610:ROD196610 RED196610:REH196610 QUH196610:QUL196610 QKL196610:QKP196610 QAP196610:QAT196610 PQT196610:PQX196610 PGX196610:PHB196610 OXB196610:OXF196610 ONF196610:ONJ196610 ODJ196610:ODN196610 NTN196610:NTR196610 NJR196610:NJV196610 MZV196610:MZZ196610 MPZ196610:MQD196610 MGD196610:MGH196610 LWH196610:LWL196610 LML196610:LMP196610 LCP196610:LCT196610 KST196610:KSX196610 KIX196610:KJB196610 JZB196610:JZF196610 JPF196610:JPJ196610 JFJ196610:JFN196610 IVN196610:IVR196610 ILR196610:ILV196610 IBV196610:IBZ196610 HRZ196610:HSD196610 HID196610:HIH196610 GYH196610:GYL196610 GOL196610:GOP196610 GEP196610:GET196610 FUT196610:FUX196610 FKX196610:FLB196610 FBB196610:FBF196610 ERF196610:ERJ196610 EHJ196610:EHN196610 DXN196610:DXR196610 DNR196610:DNV196610 DDV196610:DDZ196610 CTZ196610:CUD196610 CKD196610:CKH196610 CAH196610:CAL196610 BQL196610:BQP196610 BGP196610:BGT196610 AWT196610:AWX196610 AMX196610:ANB196610 ADB196610:ADF196610 TF196610:TJ196610 JJ196610:JN196610 WVV131074:WVZ131074 WLZ131074:WMD131074 WCD131074:WCH131074 VSH131074:VSL131074 VIL131074:VIP131074 UYP131074:UYT131074 UOT131074:UOX131074 UEX131074:UFB131074 TVB131074:TVF131074 TLF131074:TLJ131074 TBJ131074:TBN131074 SRN131074:SRR131074 SHR131074:SHV131074 RXV131074:RXZ131074 RNZ131074:ROD131074 RED131074:REH131074 QUH131074:QUL131074 QKL131074:QKP131074 QAP131074:QAT131074 PQT131074:PQX131074 PGX131074:PHB131074 OXB131074:OXF131074 ONF131074:ONJ131074 ODJ131074:ODN131074 NTN131074:NTR131074 NJR131074:NJV131074 MZV131074:MZZ131074 MPZ131074:MQD131074 MGD131074:MGH131074 LWH131074:LWL131074 LML131074:LMP131074 LCP131074:LCT131074 KST131074:KSX131074 KIX131074:KJB131074 JZB131074:JZF131074 JPF131074:JPJ131074 JFJ131074:JFN131074 IVN131074:IVR131074 ILR131074:ILV131074 IBV131074:IBZ131074 HRZ131074:HSD131074 HID131074:HIH131074 GYH131074:GYL131074 GOL131074:GOP131074 GEP131074:GET131074 FUT131074:FUX131074 FKX131074:FLB131074 FBB131074:FBF131074 ERF131074:ERJ131074 EHJ131074:EHN131074 DXN131074:DXR131074 DNR131074:DNV131074 DDV131074:DDZ131074 CTZ131074:CUD131074 CKD131074:CKH131074 CAH131074:CAL131074 BQL131074:BQP131074 BGP131074:BGT131074 AWT131074:AWX131074 AMX131074:ANB131074 ADB131074:ADF131074 TF131074:TJ131074 JJ131074:JN131074 WVV65538:WVZ65538 WLZ65538:WMD65538 WCD65538:WCH65538 VSH65538:VSL65538 VIL65538:VIP65538 UYP65538:UYT65538 UOT65538:UOX65538 UEX65538:UFB65538 TVB65538:TVF65538 TLF65538:TLJ65538 TBJ65538:TBN65538 SRN65538:SRR65538 SHR65538:SHV65538 RXV65538:RXZ65538 RNZ65538:ROD65538 RED65538:REH65538 QUH65538:QUL65538 QKL65538:QKP65538 QAP65538:QAT65538 PQT65538:PQX65538 PGX65538:PHB65538 OXB65538:OXF65538 ONF65538:ONJ65538 ODJ65538:ODN65538 NTN65538:NTR65538 NJR65538:NJV65538 MZV65538:MZZ65538 MPZ65538:MQD65538 MGD65538:MGH65538 LWH65538:LWL65538 LML65538:LMP65538 LCP65538:LCT65538 KST65538:KSX65538 KIX65538:KJB65538 JZB65538:JZF65538 JPF65538:JPJ65538 JFJ65538:JFN65538 IVN65538:IVR65538 ILR65538:ILV65538 IBV65538:IBZ65538 HRZ65538:HSD65538 HID65538:HIH65538 GYH65538:GYL65538 GOL65538:GOP65538 GEP65538:GET65538 FUT65538:FUX65538 FKX65538:FLB65538 FBB65538:FBF65538 ERF65538:ERJ65538 EHJ65538:EHN65538 DXN65538:DXR65538 DNR65538:DNV65538 DDV65538:DDZ65538 CTZ65538:CUD65538 CKD65538:CKH65538 CAH65538:CAL65538 BQL65538:BQP65538 BGP65538:BGT65538 AWT65538:AWX65538 AMX65538:ANB65538 ADB65538:ADF65538 TF65538:TJ65538 JJ65538:JN65538 WLN983041:WMD983041 WWF983041:WWM983041 WMJ983041:WMQ983041 WCN983041:WCU983041 VSR983041:VSY983041 VIV983041:VJC983041 UYZ983041:UZG983041 UPD983041:UPK983041 UFH983041:UFO983041 TVL983041:TVS983041 TLP983041:TLW983041 TBT983041:TCA983041 SRX983041:SSE983041 SIB983041:SII983041 RYF983041:RYM983041 ROJ983041:ROQ983041 REN983041:REU983041 QUR983041:QUY983041 QKV983041:QLC983041 QAZ983041:QBG983041 PRD983041:PRK983041 PHH983041:PHO983041 OXL983041:OXS983041 ONP983041:ONW983041 ODT983041:OEA983041 NTX983041:NUE983041 NKB983041:NKI983041 NAF983041:NAM983041 MQJ983041:MQQ983041 MGN983041:MGU983041 LWR983041:LWY983041 LMV983041:LNC983041 LCZ983041:LDG983041 KTD983041:KTK983041 KJH983041:KJO983041 JZL983041:JZS983041 JPP983041:JPW983041 JFT983041:JGA983041 IVX983041:IWE983041 IMB983041:IMI983041 ICF983041:ICM983041 HSJ983041:HSQ983041 HIN983041:HIU983041 GYR983041:GYY983041 GOV983041:GPC983041 GEZ983041:GFG983041 FVD983041:FVK983041 FLH983041:FLO983041 FBL983041:FBS983041 ERP983041:ERW983041 EHT983041:EIA983041 DXX983041:DYE983041 DOB983041:DOI983041 DEF983041:DEM983041 CUJ983041:CUQ983041 CKN983041:CKU983041 CAR983041:CAY983041 BQV983041:BRC983041 BGZ983041:BHG983041 AXD983041:AXK983041 ANH983041:ANO983041 ADL983041:ADS983041 TP983041:TW983041 JT983041:KA983041 WWF917505:WWM917505 WMJ917505:WMQ917505 WCN917505:WCU917505 VSR917505:VSY917505 VIV917505:VJC917505 UYZ917505:UZG917505 UPD917505:UPK917505 UFH917505:UFO917505 TVL917505:TVS917505 TLP917505:TLW917505 TBT917505:TCA917505 SRX917505:SSE917505 SIB917505:SII917505 RYF917505:RYM917505 ROJ917505:ROQ917505 REN917505:REU917505 QUR917505:QUY917505 QKV917505:QLC917505 QAZ917505:QBG917505 PRD917505:PRK917505 PHH917505:PHO917505 OXL917505:OXS917505 ONP917505:ONW917505 ODT917505:OEA917505 NTX917505:NUE917505 NKB917505:NKI917505 NAF917505:NAM917505 MQJ917505:MQQ917505 MGN917505:MGU917505 LWR917505:LWY917505 LMV917505:LNC917505 LCZ917505:LDG917505 KTD917505:KTK917505 KJH917505:KJO917505 JZL917505:JZS917505 JPP917505:JPW917505 JFT917505:JGA917505 IVX917505:IWE917505 IMB917505:IMI917505 ICF917505:ICM917505 HSJ917505:HSQ917505 HIN917505:HIU917505 GYR917505:GYY917505 GOV917505:GPC917505 GEZ917505:GFG917505 FVD917505:FVK917505 FLH917505:FLO917505 FBL917505:FBS917505 ERP917505:ERW917505 EHT917505:EIA917505 DXX917505:DYE917505 DOB917505:DOI917505 DEF917505:DEM917505 CUJ917505:CUQ917505 CKN917505:CKU917505 CAR917505:CAY917505 BQV917505:BRC917505 BGZ917505:BHG917505 AXD917505:AXK917505 ANH917505:ANO917505 ADL917505:ADS917505 TP917505:TW917505 JT917505:KA917505 WWF851969:WWM851969 WMJ851969:WMQ851969 WCN851969:WCU851969 VSR851969:VSY851969 VIV851969:VJC851969 UYZ851969:UZG851969 UPD851969:UPK851969 UFH851969:UFO851969 TVL851969:TVS851969 TLP851969:TLW851969 TBT851969:TCA851969 SRX851969:SSE851969 SIB851969:SII851969 RYF851969:RYM851969 ROJ851969:ROQ851969 REN851969:REU851969 QUR851969:QUY851969 QKV851969:QLC851969 QAZ851969:QBG851969 PRD851969:PRK851969 PHH851969:PHO851969 OXL851969:OXS851969 ONP851969:ONW851969 ODT851969:OEA851969 NTX851969:NUE851969 NKB851969:NKI851969 NAF851969:NAM851969 MQJ851969:MQQ851969 MGN851969:MGU851969 LWR851969:LWY851969 LMV851969:LNC851969 LCZ851969:LDG851969 KTD851969:KTK851969 KJH851969:KJO851969 JZL851969:JZS851969 JPP851969:JPW851969 JFT851969:JGA851969 IVX851969:IWE851969 IMB851969:IMI851969 ICF851969:ICM851969 HSJ851969:HSQ851969 HIN851969:HIU851969 GYR851969:GYY851969 GOV851969:GPC851969 GEZ851969:GFG851969 FVD851969:FVK851969 FLH851969:FLO851969 FBL851969:FBS851969 ERP851969:ERW851969 EHT851969:EIA851969 DXX851969:DYE851969 DOB851969:DOI851969 DEF851969:DEM851969 CUJ851969:CUQ851969 CKN851969:CKU851969 CAR851969:CAY851969 BQV851969:BRC851969 BGZ851969:BHG851969 AXD851969:AXK851969 ANH851969:ANO851969 ADL851969:ADS851969 TP851969:TW851969 JT851969:KA851969 WWF786433:WWM786433 WMJ786433:WMQ786433 WCN786433:WCU786433 VSR786433:VSY786433 VIV786433:VJC786433 UYZ786433:UZG786433 UPD786433:UPK786433 UFH786433:UFO786433 TVL786433:TVS786433 TLP786433:TLW786433 TBT786433:TCA786433 SRX786433:SSE786433 SIB786433:SII786433 RYF786433:RYM786433 ROJ786433:ROQ786433 REN786433:REU786433 QUR786433:QUY786433 QKV786433:QLC786433 QAZ786433:QBG786433 PRD786433:PRK786433 PHH786433:PHO786433 OXL786433:OXS786433 ONP786433:ONW786433 ODT786433:OEA786433 NTX786433:NUE786433 NKB786433:NKI786433 NAF786433:NAM786433 MQJ786433:MQQ786433 MGN786433:MGU786433 LWR786433:LWY786433 LMV786433:LNC786433 LCZ786433:LDG786433 KTD786433:KTK786433 KJH786433:KJO786433 JZL786433:JZS786433 JPP786433:JPW786433 JFT786433:JGA786433 IVX786433:IWE786433 IMB786433:IMI786433 ICF786433:ICM786433 HSJ786433:HSQ786433 HIN786433:HIU786433 GYR786433:GYY786433 GOV786433:GPC786433 GEZ786433:GFG786433 FVD786433:FVK786433 FLH786433:FLO786433 FBL786433:FBS786433 ERP786433:ERW786433 EHT786433:EIA786433 DXX786433:DYE786433 DOB786433:DOI786433 DEF786433:DEM786433 CUJ786433:CUQ786433 CKN786433:CKU786433 CAR786433:CAY786433 BQV786433:BRC786433 BGZ786433:BHG786433 AXD786433:AXK786433 ANH786433:ANO786433 ADL786433:ADS786433 TP786433:TW786433 JT786433:KA786433 WWF720897:WWM720897 WMJ720897:WMQ720897 WCN720897:WCU720897 VSR720897:VSY720897 VIV720897:VJC720897 UYZ720897:UZG720897 UPD720897:UPK720897 UFH720897:UFO720897 TVL720897:TVS720897 TLP720897:TLW720897 TBT720897:TCA720897 SRX720897:SSE720897 SIB720897:SII720897 RYF720897:RYM720897 ROJ720897:ROQ720897 REN720897:REU720897 QUR720897:QUY720897 QKV720897:QLC720897 QAZ720897:QBG720897 PRD720897:PRK720897 PHH720897:PHO720897 OXL720897:OXS720897 ONP720897:ONW720897 ODT720897:OEA720897 NTX720897:NUE720897 NKB720897:NKI720897 NAF720897:NAM720897 MQJ720897:MQQ720897 MGN720897:MGU720897 LWR720897:LWY720897 LMV720897:LNC720897 LCZ720897:LDG720897 KTD720897:KTK720897 KJH720897:KJO720897 JZL720897:JZS720897 JPP720897:JPW720897 JFT720897:JGA720897 IVX720897:IWE720897 IMB720897:IMI720897 ICF720897:ICM720897 HSJ720897:HSQ720897 HIN720897:HIU720897 GYR720897:GYY720897 GOV720897:GPC720897 GEZ720897:GFG720897 FVD720897:FVK720897 FLH720897:FLO720897 FBL720897:FBS720897 ERP720897:ERW720897 EHT720897:EIA720897 DXX720897:DYE720897 DOB720897:DOI720897 DEF720897:DEM720897 CUJ720897:CUQ720897 CKN720897:CKU720897 CAR720897:CAY720897 BQV720897:BRC720897 BGZ720897:BHG720897 AXD720897:AXK720897 ANH720897:ANO720897 ADL720897:ADS720897 TP720897:TW720897 JT720897:KA720897 WWF655361:WWM655361 WMJ655361:WMQ655361 WCN655361:WCU655361 VSR655361:VSY655361 VIV655361:VJC655361 UYZ655361:UZG655361 UPD655361:UPK655361 UFH655361:UFO655361 TVL655361:TVS655361 TLP655361:TLW655361 TBT655361:TCA655361 SRX655361:SSE655361 SIB655361:SII655361 RYF655361:RYM655361 ROJ655361:ROQ655361 REN655361:REU655361 QUR655361:QUY655361 QKV655361:QLC655361 QAZ655361:QBG655361 PRD655361:PRK655361 PHH655361:PHO655361 OXL655361:OXS655361 ONP655361:ONW655361 ODT655361:OEA655361 NTX655361:NUE655361 NKB655361:NKI655361 NAF655361:NAM655361 MQJ655361:MQQ655361 MGN655361:MGU655361 LWR655361:LWY655361 LMV655361:LNC655361 LCZ655361:LDG655361 KTD655361:KTK655361 KJH655361:KJO655361 JZL655361:JZS655361 JPP655361:JPW655361 JFT655361:JGA655361 IVX655361:IWE655361 IMB655361:IMI655361 ICF655361:ICM655361 HSJ655361:HSQ655361 HIN655361:HIU655361 GYR655361:GYY655361 GOV655361:GPC655361 GEZ655361:GFG655361 FVD655361:FVK655361 FLH655361:FLO655361 FBL655361:FBS655361 ERP655361:ERW655361 EHT655361:EIA655361 DXX655361:DYE655361 DOB655361:DOI655361 DEF655361:DEM655361 CUJ655361:CUQ655361 CKN655361:CKU655361 CAR655361:CAY655361 BQV655361:BRC655361 BGZ655361:BHG655361 AXD655361:AXK655361 ANH655361:ANO655361 ADL655361:ADS655361 TP655361:TW655361 JT655361:KA655361 WWF589825:WWM589825 WMJ589825:WMQ589825 WCN589825:WCU589825 VSR589825:VSY589825 VIV589825:VJC589825 UYZ589825:UZG589825 UPD589825:UPK589825 UFH589825:UFO589825 TVL589825:TVS589825 TLP589825:TLW589825 TBT589825:TCA589825 SRX589825:SSE589825 SIB589825:SII589825 RYF589825:RYM589825 ROJ589825:ROQ589825 REN589825:REU589825 QUR589825:QUY589825 QKV589825:QLC589825 QAZ589825:QBG589825 PRD589825:PRK589825 PHH589825:PHO589825 OXL589825:OXS589825 ONP589825:ONW589825 ODT589825:OEA589825 NTX589825:NUE589825 NKB589825:NKI589825 NAF589825:NAM589825 MQJ589825:MQQ589825 MGN589825:MGU589825 LWR589825:LWY589825 LMV589825:LNC589825 LCZ589825:LDG589825 KTD589825:KTK589825 KJH589825:KJO589825 JZL589825:JZS589825 JPP589825:JPW589825 JFT589825:JGA589825 IVX589825:IWE589825 IMB589825:IMI589825 ICF589825:ICM589825 HSJ589825:HSQ589825 HIN589825:HIU589825 GYR589825:GYY589825 GOV589825:GPC589825 GEZ589825:GFG589825 FVD589825:FVK589825 FLH589825:FLO589825 FBL589825:FBS589825 ERP589825:ERW589825 EHT589825:EIA589825 DXX589825:DYE589825 DOB589825:DOI589825 DEF589825:DEM589825 CUJ589825:CUQ589825 CKN589825:CKU589825 CAR589825:CAY589825 BQV589825:BRC589825 BGZ589825:BHG589825 AXD589825:AXK589825 ANH589825:ANO589825 ADL589825:ADS589825 TP589825:TW589825 JT589825:KA589825 WWF524289:WWM524289 WMJ524289:WMQ524289 WCN524289:WCU524289 VSR524289:VSY524289 VIV524289:VJC524289 UYZ524289:UZG524289 UPD524289:UPK524289 UFH524289:UFO524289 TVL524289:TVS524289 TLP524289:TLW524289 TBT524289:TCA524289 SRX524289:SSE524289 SIB524289:SII524289 RYF524289:RYM524289 ROJ524289:ROQ524289 REN524289:REU524289 QUR524289:QUY524289 QKV524289:QLC524289 QAZ524289:QBG524289 PRD524289:PRK524289 PHH524289:PHO524289 OXL524289:OXS524289 ONP524289:ONW524289 ODT524289:OEA524289 NTX524289:NUE524289 NKB524289:NKI524289 NAF524289:NAM524289 MQJ524289:MQQ524289 MGN524289:MGU524289 LWR524289:LWY524289 LMV524289:LNC524289 LCZ524289:LDG524289 KTD524289:KTK524289 KJH524289:KJO524289 JZL524289:JZS524289 JPP524289:JPW524289 JFT524289:JGA524289 IVX524289:IWE524289 IMB524289:IMI524289 ICF524289:ICM524289 HSJ524289:HSQ524289 HIN524289:HIU524289 GYR524289:GYY524289 GOV524289:GPC524289 GEZ524289:GFG524289 FVD524289:FVK524289 FLH524289:FLO524289 FBL524289:FBS524289 ERP524289:ERW524289 EHT524289:EIA524289 DXX524289:DYE524289 DOB524289:DOI524289 DEF524289:DEM524289 CUJ524289:CUQ524289 CKN524289:CKU524289 CAR524289:CAY524289 BQV524289:BRC524289 BGZ524289:BHG524289 AXD524289:AXK524289 ANH524289:ANO524289 ADL524289:ADS524289 TP524289:TW524289 JT524289:KA524289 WWF458753:WWM458753 WMJ458753:WMQ458753 WCN458753:WCU458753 VSR458753:VSY458753 VIV458753:VJC458753 UYZ458753:UZG458753 UPD458753:UPK458753 UFH458753:UFO458753 TVL458753:TVS458753 TLP458753:TLW458753 TBT458753:TCA458753 SRX458753:SSE458753 SIB458753:SII458753 RYF458753:RYM458753 ROJ458753:ROQ458753 REN458753:REU458753 QUR458753:QUY458753 QKV458753:QLC458753 QAZ458753:QBG458753 PRD458753:PRK458753 PHH458753:PHO458753 OXL458753:OXS458753 ONP458753:ONW458753 ODT458753:OEA458753 NTX458753:NUE458753 NKB458753:NKI458753 NAF458753:NAM458753 MQJ458753:MQQ458753 MGN458753:MGU458753 LWR458753:LWY458753 LMV458753:LNC458753 LCZ458753:LDG458753 KTD458753:KTK458753 KJH458753:KJO458753 JZL458753:JZS458753 JPP458753:JPW458753 JFT458753:JGA458753 IVX458753:IWE458753 IMB458753:IMI458753 ICF458753:ICM458753 HSJ458753:HSQ458753 HIN458753:HIU458753 GYR458753:GYY458753 GOV458753:GPC458753 GEZ458753:GFG458753 FVD458753:FVK458753 FLH458753:FLO458753 FBL458753:FBS458753 ERP458753:ERW458753 EHT458753:EIA458753 DXX458753:DYE458753 DOB458753:DOI458753 DEF458753:DEM458753 CUJ458753:CUQ458753 CKN458753:CKU458753 CAR458753:CAY458753 BQV458753:BRC458753 BGZ458753:BHG458753 AXD458753:AXK458753 ANH458753:ANO458753 ADL458753:ADS458753 TP458753:TW458753 JT458753:KA458753 WWF393217:WWM393217 WMJ393217:WMQ393217 WCN393217:WCU393217 VSR393217:VSY393217 VIV393217:VJC393217 UYZ393217:UZG393217 UPD393217:UPK393217 UFH393217:UFO393217 TVL393217:TVS393217 TLP393217:TLW393217 TBT393217:TCA393217 SRX393217:SSE393217 SIB393217:SII393217 RYF393217:RYM393217 ROJ393217:ROQ393217 REN393217:REU393217 QUR393217:QUY393217 QKV393217:QLC393217 QAZ393217:QBG393217 PRD393217:PRK393217 PHH393217:PHO393217 OXL393217:OXS393217 ONP393217:ONW393217 ODT393217:OEA393217 NTX393217:NUE393217 NKB393217:NKI393217 NAF393217:NAM393217 MQJ393217:MQQ393217 MGN393217:MGU393217 LWR393217:LWY393217 LMV393217:LNC393217 LCZ393217:LDG393217 KTD393217:KTK393217 KJH393217:KJO393217 JZL393217:JZS393217 JPP393217:JPW393217 JFT393217:JGA393217 IVX393217:IWE393217 IMB393217:IMI393217 ICF393217:ICM393217 HSJ393217:HSQ393217 HIN393217:HIU393217 GYR393217:GYY393217 GOV393217:GPC393217 GEZ393217:GFG393217 FVD393217:FVK393217 FLH393217:FLO393217 FBL393217:FBS393217 ERP393217:ERW393217 EHT393217:EIA393217 DXX393217:DYE393217 DOB393217:DOI393217 DEF393217:DEM393217 CUJ393217:CUQ393217 CKN393217:CKU393217 CAR393217:CAY393217 BQV393217:BRC393217 BGZ393217:BHG393217 AXD393217:AXK393217 ANH393217:ANO393217 ADL393217:ADS393217 TP393217:TW393217 JT393217:KA393217 WWF327681:WWM327681 WMJ327681:WMQ327681 WCN327681:WCU327681 VSR327681:VSY327681 VIV327681:VJC327681 UYZ327681:UZG327681 UPD327681:UPK327681 UFH327681:UFO327681 TVL327681:TVS327681 TLP327681:TLW327681 TBT327681:TCA327681 SRX327681:SSE327681 SIB327681:SII327681 RYF327681:RYM327681 ROJ327681:ROQ327681 REN327681:REU327681 QUR327681:QUY327681 QKV327681:QLC327681 QAZ327681:QBG327681 PRD327681:PRK327681 PHH327681:PHO327681 OXL327681:OXS327681 ONP327681:ONW327681 ODT327681:OEA327681 NTX327681:NUE327681 NKB327681:NKI327681 NAF327681:NAM327681 MQJ327681:MQQ327681 MGN327681:MGU327681 LWR327681:LWY327681 LMV327681:LNC327681 LCZ327681:LDG327681 KTD327681:KTK327681 KJH327681:KJO327681 JZL327681:JZS327681 JPP327681:JPW327681 JFT327681:JGA327681 IVX327681:IWE327681 IMB327681:IMI327681 ICF327681:ICM327681 HSJ327681:HSQ327681 HIN327681:HIU327681 GYR327681:GYY327681 GOV327681:GPC327681 GEZ327681:GFG327681 FVD327681:FVK327681 FLH327681:FLO327681 FBL327681:FBS327681 ERP327681:ERW327681 EHT327681:EIA327681 DXX327681:DYE327681 DOB327681:DOI327681 DEF327681:DEM327681 CUJ327681:CUQ327681 CKN327681:CKU327681 CAR327681:CAY327681 BQV327681:BRC327681 BGZ327681:BHG327681 AXD327681:AXK327681 ANH327681:ANO327681 ADL327681:ADS327681 TP327681:TW327681 JT327681:KA327681 WWF262145:WWM262145 WMJ262145:WMQ262145 WCN262145:WCU262145 VSR262145:VSY262145 VIV262145:VJC262145 UYZ262145:UZG262145 UPD262145:UPK262145 UFH262145:UFO262145 TVL262145:TVS262145 TLP262145:TLW262145 TBT262145:TCA262145 SRX262145:SSE262145 SIB262145:SII262145 RYF262145:RYM262145 ROJ262145:ROQ262145 REN262145:REU262145 QUR262145:QUY262145 QKV262145:QLC262145 QAZ262145:QBG262145 PRD262145:PRK262145 PHH262145:PHO262145 OXL262145:OXS262145 ONP262145:ONW262145 ODT262145:OEA262145 NTX262145:NUE262145 NKB262145:NKI262145 NAF262145:NAM262145 MQJ262145:MQQ262145 MGN262145:MGU262145 LWR262145:LWY262145 LMV262145:LNC262145 LCZ262145:LDG262145 KTD262145:KTK262145 KJH262145:KJO262145 JZL262145:JZS262145 JPP262145:JPW262145 JFT262145:JGA262145 IVX262145:IWE262145 IMB262145:IMI262145 ICF262145:ICM262145 HSJ262145:HSQ262145 HIN262145:HIU262145 GYR262145:GYY262145 GOV262145:GPC262145 GEZ262145:GFG262145 FVD262145:FVK262145 FLH262145:FLO262145 FBL262145:FBS262145 ERP262145:ERW262145 EHT262145:EIA262145 DXX262145:DYE262145 DOB262145:DOI262145 DEF262145:DEM262145 CUJ262145:CUQ262145 CKN262145:CKU262145 CAR262145:CAY262145 BQV262145:BRC262145 BGZ262145:BHG262145 AXD262145:AXK262145 ANH262145:ANO262145 ADL262145:ADS262145 TP262145:TW262145 JT262145:KA262145 WWF196609:WWM196609 WMJ196609:WMQ196609 WCN196609:WCU196609 VSR196609:VSY196609 VIV196609:VJC196609 UYZ196609:UZG196609 UPD196609:UPK196609 UFH196609:UFO196609 TVL196609:TVS196609 TLP196609:TLW196609 TBT196609:TCA196609 SRX196609:SSE196609 SIB196609:SII196609 RYF196609:RYM196609 ROJ196609:ROQ196609 REN196609:REU196609 QUR196609:QUY196609 QKV196609:QLC196609 QAZ196609:QBG196609 PRD196609:PRK196609 PHH196609:PHO196609 OXL196609:OXS196609 ONP196609:ONW196609 ODT196609:OEA196609 NTX196609:NUE196609 NKB196609:NKI196609 NAF196609:NAM196609 MQJ196609:MQQ196609 MGN196609:MGU196609 LWR196609:LWY196609 LMV196609:LNC196609 LCZ196609:LDG196609 KTD196609:KTK196609 KJH196609:KJO196609 JZL196609:JZS196609 JPP196609:JPW196609 JFT196609:JGA196609 IVX196609:IWE196609 IMB196609:IMI196609 ICF196609:ICM196609 HSJ196609:HSQ196609 HIN196609:HIU196609 GYR196609:GYY196609 GOV196609:GPC196609 GEZ196609:GFG196609 FVD196609:FVK196609 FLH196609:FLO196609 FBL196609:FBS196609 ERP196609:ERW196609 EHT196609:EIA196609 DXX196609:DYE196609 DOB196609:DOI196609 DEF196609:DEM196609 CUJ196609:CUQ196609 CKN196609:CKU196609 CAR196609:CAY196609 BQV196609:BRC196609 BGZ196609:BHG196609 AXD196609:AXK196609 ANH196609:ANO196609 ADL196609:ADS196609 TP196609:TW196609 JT196609:KA196609 WWF131073:WWM131073 WMJ131073:WMQ131073 WCN131073:WCU131073 VSR131073:VSY131073 VIV131073:VJC131073 UYZ131073:UZG131073 UPD131073:UPK131073 UFH131073:UFO131073 TVL131073:TVS131073 TLP131073:TLW131073 TBT131073:TCA131073 SRX131073:SSE131073 SIB131073:SII131073 RYF131073:RYM131073 ROJ131073:ROQ131073 REN131073:REU131073 QUR131073:QUY131073 QKV131073:QLC131073 QAZ131073:QBG131073 PRD131073:PRK131073 PHH131073:PHO131073 OXL131073:OXS131073 ONP131073:ONW131073 ODT131073:OEA131073 NTX131073:NUE131073 NKB131073:NKI131073 NAF131073:NAM131073 MQJ131073:MQQ131073 MGN131073:MGU131073 LWR131073:LWY131073 LMV131073:LNC131073 LCZ131073:LDG131073 KTD131073:KTK131073 KJH131073:KJO131073 JZL131073:JZS131073 JPP131073:JPW131073 JFT131073:JGA131073 IVX131073:IWE131073 IMB131073:IMI131073 ICF131073:ICM131073 HSJ131073:HSQ131073 HIN131073:HIU131073 GYR131073:GYY131073 GOV131073:GPC131073 GEZ131073:GFG131073 FVD131073:FVK131073 FLH131073:FLO131073 FBL131073:FBS131073 ERP131073:ERW131073 EHT131073:EIA131073 DXX131073:DYE131073 DOB131073:DOI131073 DEF131073:DEM131073 CUJ131073:CUQ131073 CKN131073:CKU131073 CAR131073:CAY131073 BQV131073:BRC131073 BGZ131073:BHG131073 AXD131073:AXK131073 ANH131073:ANO131073 ADL131073:ADS131073 TP131073:TW131073 JT131073:KA131073 WWF65537:WWM65537 WMJ65537:WMQ65537 WCN65537:WCU65537 VSR65537:VSY65537 VIV65537:VJC65537 UYZ65537:UZG65537 UPD65537:UPK65537 UFH65537:UFO65537 TVL65537:TVS65537 TLP65537:TLW65537 TBT65537:TCA65537 SRX65537:SSE65537 SIB65537:SII65537 RYF65537:RYM65537 ROJ65537:ROQ65537 REN65537:REU65537 QUR65537:QUY65537 QKV65537:QLC65537 QAZ65537:QBG65537 PRD65537:PRK65537 PHH65537:PHO65537 OXL65537:OXS65537 ONP65537:ONW65537 ODT65537:OEA65537 NTX65537:NUE65537 NKB65537:NKI65537 NAF65537:NAM65537 MQJ65537:MQQ65537 MGN65537:MGU65537 LWR65537:LWY65537 LMV65537:LNC65537 LCZ65537:LDG65537 KTD65537:KTK65537 KJH65537:KJO65537 JZL65537:JZS65537 JPP65537:JPW65537 JFT65537:JGA65537 IVX65537:IWE65537 IMB65537:IMI65537 ICF65537:ICM65537 HSJ65537:HSQ65537 HIN65537:HIU65537 GYR65537:GYY65537 GOV65537:GPC65537 GEZ65537:GFG65537 FVD65537:FVK65537 FLH65537:FLO65537 FBL65537:FBS65537 ERP65537:ERW65537 EHT65537:EIA65537 DXX65537:DYE65537 DOB65537:DOI65537 DEF65537:DEM65537 CUJ65537:CUQ65537 CKN65537:CKU65537 CAR65537:CAY65537 BQV65537:BRC65537 BGZ65537:BHG65537 AXD65537:AXK65537 ANH65537:ANO65537 ADL65537:ADS65537 TP65537:TW65537 JT65537:KA65537 WVJ983041:WVZ983041 WVJ983040:WVL983040 WLN983040:WLP983040 WBR983040:WBT983040 VRV983040:VRX983040 VHZ983040:VIB983040 UYD983040:UYF983040 UOH983040:UOJ983040 UEL983040:UEN983040 TUP983040:TUR983040 TKT983040:TKV983040 TAX983040:TAZ983040 SRB983040:SRD983040 SHF983040:SHH983040 RXJ983040:RXL983040 RNN983040:RNP983040 RDR983040:RDT983040 QTV983040:QTX983040 QJZ983040:QKB983040 QAD983040:QAF983040 PQH983040:PQJ983040 PGL983040:PGN983040 OWP983040:OWR983040 OMT983040:OMV983040 OCX983040:OCZ983040 NTB983040:NTD983040 NJF983040:NJH983040 MZJ983040:MZL983040 MPN983040:MPP983040 MFR983040:MFT983040 LVV983040:LVX983040 LLZ983040:LMB983040 LCD983040:LCF983040 KSH983040:KSJ983040 KIL983040:KIN983040 JYP983040:JYR983040 JOT983040:JOV983040 JEX983040:JEZ983040 IVB983040:IVD983040 ILF983040:ILH983040 IBJ983040:IBL983040 HRN983040:HRP983040 HHR983040:HHT983040 GXV983040:GXX983040 GNZ983040:GOB983040 GED983040:GEF983040 FUH983040:FUJ983040 FKL983040:FKN983040 FAP983040:FAR983040 EQT983040:EQV983040 EGX983040:EGZ983040 DXB983040:DXD983040 DNF983040:DNH983040 DDJ983040:DDL983040 CTN983040:CTP983040 CJR983040:CJT983040 BZV983040:BZX983040 BPZ983040:BQB983040 BGD983040:BGF983040 AWH983040:AWJ983040 AML983040:AMN983040 ACP983040:ACR983040 ST983040:SV983040 IX983040:IZ983040 WVJ917504:WVL917504 WLN917504:WLP917504 WBR917504:WBT917504 VRV917504:VRX917504 VHZ917504:VIB917504 UYD917504:UYF917504 UOH917504:UOJ917504 UEL917504:UEN917504 TUP917504:TUR917504 TKT917504:TKV917504 TAX917504:TAZ917504 SRB917504:SRD917504 SHF917504:SHH917504 RXJ917504:RXL917504 RNN917504:RNP917504 RDR917504:RDT917504 QTV917504:QTX917504 QJZ917504:QKB917504 QAD917504:QAF917504 PQH917504:PQJ917504 PGL917504:PGN917504 OWP917504:OWR917504 OMT917504:OMV917504 OCX917504:OCZ917504 NTB917504:NTD917504 NJF917504:NJH917504 MZJ917504:MZL917504 MPN917504:MPP917504 MFR917504:MFT917504 LVV917504:LVX917504 LLZ917504:LMB917504 LCD917504:LCF917504 KSH917504:KSJ917504 KIL917504:KIN917504 JYP917504:JYR917504 JOT917504:JOV917504 JEX917504:JEZ917504 IVB917504:IVD917504 ILF917504:ILH917504 IBJ917504:IBL917504 HRN917504:HRP917504 HHR917504:HHT917504 GXV917504:GXX917504 GNZ917504:GOB917504 GED917504:GEF917504 FUH917504:FUJ917504 FKL917504:FKN917504 FAP917504:FAR917504 EQT917504:EQV917504 EGX917504:EGZ917504 DXB917504:DXD917504 DNF917504:DNH917504 DDJ917504:DDL917504 CTN917504:CTP917504 CJR917504:CJT917504 BZV917504:BZX917504 BPZ917504:BQB917504 BGD917504:BGF917504 AWH917504:AWJ917504 AML917504:AMN917504 ACP917504:ACR917504 ST917504:SV917504 IX917504:IZ917504 WVJ851968:WVL851968 WLN851968:WLP851968 WBR851968:WBT851968 VRV851968:VRX851968 VHZ851968:VIB851968 UYD851968:UYF851968 UOH851968:UOJ851968 UEL851968:UEN851968 TUP851968:TUR851968 TKT851968:TKV851968 TAX851968:TAZ851968 SRB851968:SRD851968 SHF851968:SHH851968 RXJ851968:RXL851968 RNN851968:RNP851968 RDR851968:RDT851968 QTV851968:QTX851968 QJZ851968:QKB851968 QAD851968:QAF851968 PQH851968:PQJ851968 PGL851968:PGN851968 OWP851968:OWR851968 OMT851968:OMV851968 OCX851968:OCZ851968 NTB851968:NTD851968 NJF851968:NJH851968 MZJ851968:MZL851968 MPN851968:MPP851968 MFR851968:MFT851968 LVV851968:LVX851968 LLZ851968:LMB851968 LCD851968:LCF851968 KSH851968:KSJ851968 KIL851968:KIN851968 JYP851968:JYR851968 JOT851968:JOV851968 JEX851968:JEZ851968 IVB851968:IVD851968 ILF851968:ILH851968 IBJ851968:IBL851968 HRN851968:HRP851968 HHR851968:HHT851968 GXV851968:GXX851968 GNZ851968:GOB851968 GED851968:GEF851968 FUH851968:FUJ851968 FKL851968:FKN851968 FAP851968:FAR851968 EQT851968:EQV851968 EGX851968:EGZ851968 DXB851968:DXD851968 DNF851968:DNH851968 DDJ851968:DDL851968 CTN851968:CTP851968 CJR851968:CJT851968 BZV851968:BZX851968 BPZ851968:BQB851968 BGD851968:BGF851968 AWH851968:AWJ851968 AML851968:AMN851968 ACP851968:ACR851968 ST851968:SV851968 IX851968:IZ851968 WVJ786432:WVL786432 WLN786432:WLP786432 WBR786432:WBT786432 VRV786432:VRX786432 VHZ786432:VIB786432 UYD786432:UYF786432 UOH786432:UOJ786432 UEL786432:UEN786432 TUP786432:TUR786432 TKT786432:TKV786432 TAX786432:TAZ786432 SRB786432:SRD786432 SHF786432:SHH786432 RXJ786432:RXL786432 RNN786432:RNP786432 RDR786432:RDT786432 QTV786432:QTX786432 QJZ786432:QKB786432 QAD786432:QAF786432 PQH786432:PQJ786432 PGL786432:PGN786432 OWP786432:OWR786432 OMT786432:OMV786432 OCX786432:OCZ786432 NTB786432:NTD786432 NJF786432:NJH786432 MZJ786432:MZL786432 MPN786432:MPP786432 MFR786432:MFT786432 LVV786432:LVX786432 LLZ786432:LMB786432 LCD786432:LCF786432 KSH786432:KSJ786432 KIL786432:KIN786432 JYP786432:JYR786432 JOT786432:JOV786432 JEX786432:JEZ786432 IVB786432:IVD786432 ILF786432:ILH786432 IBJ786432:IBL786432 HRN786432:HRP786432 HHR786432:HHT786432 GXV786432:GXX786432 GNZ786432:GOB786432 GED786432:GEF786432 FUH786432:FUJ786432 FKL786432:FKN786432 FAP786432:FAR786432 EQT786432:EQV786432 EGX786432:EGZ786432 DXB786432:DXD786432 DNF786432:DNH786432 DDJ786432:DDL786432 CTN786432:CTP786432 CJR786432:CJT786432 BZV786432:BZX786432 BPZ786432:BQB786432 BGD786432:BGF786432 AWH786432:AWJ786432 AML786432:AMN786432 ACP786432:ACR786432 ST786432:SV786432 IX786432:IZ786432 WVJ720896:WVL720896 WLN720896:WLP720896 WBR720896:WBT720896 VRV720896:VRX720896 VHZ720896:VIB720896 UYD720896:UYF720896 UOH720896:UOJ720896 UEL720896:UEN720896 TUP720896:TUR720896 TKT720896:TKV720896 TAX720896:TAZ720896 SRB720896:SRD720896 SHF720896:SHH720896 RXJ720896:RXL720896 RNN720896:RNP720896 RDR720896:RDT720896 QTV720896:QTX720896 QJZ720896:QKB720896 QAD720896:QAF720896 PQH720896:PQJ720896 PGL720896:PGN720896 OWP720896:OWR720896 OMT720896:OMV720896 OCX720896:OCZ720896 NTB720896:NTD720896 NJF720896:NJH720896 MZJ720896:MZL720896 MPN720896:MPP720896 MFR720896:MFT720896 LVV720896:LVX720896 LLZ720896:LMB720896 LCD720896:LCF720896 KSH720896:KSJ720896 KIL720896:KIN720896 JYP720896:JYR720896 JOT720896:JOV720896 JEX720896:JEZ720896 IVB720896:IVD720896 ILF720896:ILH720896 IBJ720896:IBL720896 HRN720896:HRP720896 HHR720896:HHT720896 GXV720896:GXX720896 GNZ720896:GOB720896 GED720896:GEF720896 FUH720896:FUJ720896 FKL720896:FKN720896 FAP720896:FAR720896 EQT720896:EQV720896 EGX720896:EGZ720896 DXB720896:DXD720896 DNF720896:DNH720896 DDJ720896:DDL720896 CTN720896:CTP720896 CJR720896:CJT720896 BZV720896:BZX720896 BPZ720896:BQB720896 BGD720896:BGF720896 AWH720896:AWJ720896 AML720896:AMN720896 ACP720896:ACR720896 ST720896:SV720896 IX720896:IZ720896 WVJ655360:WVL655360 WLN655360:WLP655360 WBR655360:WBT655360 VRV655360:VRX655360 VHZ655360:VIB655360 UYD655360:UYF655360 UOH655360:UOJ655360 UEL655360:UEN655360 TUP655360:TUR655360 TKT655360:TKV655360 TAX655360:TAZ655360 SRB655360:SRD655360 SHF655360:SHH655360 RXJ655360:RXL655360 RNN655360:RNP655360 RDR655360:RDT655360 QTV655360:QTX655360 QJZ655360:QKB655360 QAD655360:QAF655360 PQH655360:PQJ655360 PGL655360:PGN655360 OWP655360:OWR655360 OMT655360:OMV655360 OCX655360:OCZ655360 NTB655360:NTD655360 NJF655360:NJH655360 MZJ655360:MZL655360 MPN655360:MPP655360 MFR655360:MFT655360 LVV655360:LVX655360 LLZ655360:LMB655360 LCD655360:LCF655360 KSH655360:KSJ655360 KIL655360:KIN655360 JYP655360:JYR655360 JOT655360:JOV655360 JEX655360:JEZ655360 IVB655360:IVD655360 ILF655360:ILH655360 IBJ655360:IBL655360 HRN655360:HRP655360 HHR655360:HHT655360 GXV655360:GXX655360 GNZ655360:GOB655360 GED655360:GEF655360 FUH655360:FUJ655360 FKL655360:FKN655360 FAP655360:FAR655360 EQT655360:EQV655360 EGX655360:EGZ655360 DXB655360:DXD655360 DNF655360:DNH655360 DDJ655360:DDL655360 CTN655360:CTP655360 CJR655360:CJT655360 BZV655360:BZX655360 BPZ655360:BQB655360 BGD655360:BGF655360 AWH655360:AWJ655360 AML655360:AMN655360 ACP655360:ACR655360 ST655360:SV655360 IX655360:IZ655360 WVJ589824:WVL589824 WLN589824:WLP589824 WBR589824:WBT589824 VRV589824:VRX589824 VHZ589824:VIB589824 UYD589824:UYF589824 UOH589824:UOJ589824 UEL589824:UEN589824 TUP589824:TUR589824 TKT589824:TKV589824 TAX589824:TAZ589824 SRB589824:SRD589824 SHF589824:SHH589824 RXJ589824:RXL589824 RNN589824:RNP589824 RDR589824:RDT589824 QTV589824:QTX589824 QJZ589824:QKB589824 QAD589824:QAF589824 PQH589824:PQJ589824 PGL589824:PGN589824 OWP589824:OWR589824 OMT589824:OMV589824 OCX589824:OCZ589824 NTB589824:NTD589824 NJF589824:NJH589824 MZJ589824:MZL589824 MPN589824:MPP589824 MFR589824:MFT589824 LVV589824:LVX589824 LLZ589824:LMB589824 LCD589824:LCF589824 KSH589824:KSJ589824 KIL589824:KIN589824 JYP589824:JYR589824 JOT589824:JOV589824 JEX589824:JEZ589824 IVB589824:IVD589824 ILF589824:ILH589824 IBJ589824:IBL589824 HRN589824:HRP589824 HHR589824:HHT589824 GXV589824:GXX589824 GNZ589824:GOB589824 GED589824:GEF589824 FUH589824:FUJ589824 FKL589824:FKN589824 FAP589824:FAR589824 EQT589824:EQV589824 EGX589824:EGZ589824 DXB589824:DXD589824 DNF589824:DNH589824 DDJ589824:DDL589824 CTN589824:CTP589824 CJR589824:CJT589824 BZV589824:BZX589824 BPZ589824:BQB589824 BGD589824:BGF589824 AWH589824:AWJ589824 AML589824:AMN589824 ACP589824:ACR589824 ST589824:SV589824 IX589824:IZ589824 WVJ524288:WVL524288 WLN524288:WLP524288 WBR524288:WBT524288 VRV524288:VRX524288 VHZ524288:VIB524288 UYD524288:UYF524288 UOH524288:UOJ524288 UEL524288:UEN524288 TUP524288:TUR524288 TKT524288:TKV524288 TAX524288:TAZ524288 SRB524288:SRD524288 SHF524288:SHH524288 RXJ524288:RXL524288 RNN524288:RNP524288 RDR524288:RDT524288 QTV524288:QTX524288 QJZ524288:QKB524288 QAD524288:QAF524288 PQH524288:PQJ524288 PGL524288:PGN524288 OWP524288:OWR524288 OMT524288:OMV524288 OCX524288:OCZ524288 NTB524288:NTD524288 NJF524288:NJH524288 MZJ524288:MZL524288 MPN524288:MPP524288 MFR524288:MFT524288 LVV524288:LVX524288 LLZ524288:LMB524288 LCD524288:LCF524288 KSH524288:KSJ524288 KIL524288:KIN524288 JYP524288:JYR524288 JOT524288:JOV524288 JEX524288:JEZ524288 IVB524288:IVD524288 ILF524288:ILH524288 IBJ524288:IBL524288 HRN524288:HRP524288 HHR524288:HHT524288 GXV524288:GXX524288 GNZ524288:GOB524288 GED524288:GEF524288 FUH524288:FUJ524288 FKL524288:FKN524288 FAP524288:FAR524288 EQT524288:EQV524288 EGX524288:EGZ524288 DXB524288:DXD524288 DNF524288:DNH524288 DDJ524288:DDL524288 CTN524288:CTP524288 CJR524288:CJT524288 BZV524288:BZX524288 BPZ524288:BQB524288 BGD524288:BGF524288 AWH524288:AWJ524288 AML524288:AMN524288 ACP524288:ACR524288 ST524288:SV524288 IX524288:IZ524288 WVJ458752:WVL458752 WLN458752:WLP458752 WBR458752:WBT458752 VRV458752:VRX458752 VHZ458752:VIB458752 UYD458752:UYF458752 UOH458752:UOJ458752 UEL458752:UEN458752 TUP458752:TUR458752 TKT458752:TKV458752 TAX458752:TAZ458752 SRB458752:SRD458752 SHF458752:SHH458752 RXJ458752:RXL458752 RNN458752:RNP458752 RDR458752:RDT458752 QTV458752:QTX458752 QJZ458752:QKB458752 QAD458752:QAF458752 PQH458752:PQJ458752 PGL458752:PGN458752 OWP458752:OWR458752 OMT458752:OMV458752 OCX458752:OCZ458752 NTB458752:NTD458752 NJF458752:NJH458752 MZJ458752:MZL458752 MPN458752:MPP458752 MFR458752:MFT458752 LVV458752:LVX458752 LLZ458752:LMB458752 LCD458752:LCF458752 KSH458752:KSJ458752 KIL458752:KIN458752 JYP458752:JYR458752 JOT458752:JOV458752 JEX458752:JEZ458752 IVB458752:IVD458752 ILF458752:ILH458752 IBJ458752:IBL458752 HRN458752:HRP458752 HHR458752:HHT458752 GXV458752:GXX458752 GNZ458752:GOB458752 GED458752:GEF458752 FUH458752:FUJ458752 FKL458752:FKN458752 FAP458752:FAR458752 EQT458752:EQV458752 EGX458752:EGZ458752 DXB458752:DXD458752 DNF458752:DNH458752 DDJ458752:DDL458752 CTN458752:CTP458752 CJR458752:CJT458752 BZV458752:BZX458752 BPZ458752:BQB458752 BGD458752:BGF458752 AWH458752:AWJ458752 AML458752:AMN458752 ACP458752:ACR458752 ST458752:SV458752 IX458752:IZ458752 WVJ393216:WVL393216 WLN393216:WLP393216 WBR393216:WBT393216 VRV393216:VRX393216 VHZ393216:VIB393216 UYD393216:UYF393216 UOH393216:UOJ393216 UEL393216:UEN393216 TUP393216:TUR393216 TKT393216:TKV393216 TAX393216:TAZ393216 SRB393216:SRD393216 SHF393216:SHH393216 RXJ393216:RXL393216 RNN393216:RNP393216 RDR393216:RDT393216 QTV393216:QTX393216 QJZ393216:QKB393216 QAD393216:QAF393216 PQH393216:PQJ393216 PGL393216:PGN393216 OWP393216:OWR393216 OMT393216:OMV393216 OCX393216:OCZ393216 NTB393216:NTD393216 NJF393216:NJH393216 MZJ393216:MZL393216 MPN393216:MPP393216 MFR393216:MFT393216 LVV393216:LVX393216 LLZ393216:LMB393216 LCD393216:LCF393216 KSH393216:KSJ393216 KIL393216:KIN393216 JYP393216:JYR393216 JOT393216:JOV393216 JEX393216:JEZ393216 IVB393216:IVD393216 ILF393216:ILH393216 IBJ393216:IBL393216 HRN393216:HRP393216 HHR393216:HHT393216 GXV393216:GXX393216 GNZ393216:GOB393216 GED393216:GEF393216 FUH393216:FUJ393216 FKL393216:FKN393216 FAP393216:FAR393216 EQT393216:EQV393216 EGX393216:EGZ393216 DXB393216:DXD393216 DNF393216:DNH393216 DDJ393216:DDL393216 CTN393216:CTP393216 CJR393216:CJT393216 BZV393216:BZX393216 BPZ393216:BQB393216 BGD393216:BGF393216 AWH393216:AWJ393216 AML393216:AMN393216 ACP393216:ACR393216 ST393216:SV393216 IX393216:IZ393216 WVJ327680:WVL327680 WLN327680:WLP327680 WBR327680:WBT327680 VRV327680:VRX327680 VHZ327680:VIB327680 UYD327680:UYF327680 UOH327680:UOJ327680 UEL327680:UEN327680 TUP327680:TUR327680 TKT327680:TKV327680 TAX327680:TAZ327680 SRB327680:SRD327680 SHF327680:SHH327680 RXJ327680:RXL327680 RNN327680:RNP327680 RDR327680:RDT327680 QTV327680:QTX327680 QJZ327680:QKB327680 QAD327680:QAF327680 PQH327680:PQJ327680 PGL327680:PGN327680 OWP327680:OWR327680 OMT327680:OMV327680 OCX327680:OCZ327680 NTB327680:NTD327680 NJF327680:NJH327680 MZJ327680:MZL327680 MPN327680:MPP327680 MFR327680:MFT327680 LVV327680:LVX327680 LLZ327680:LMB327680 LCD327680:LCF327680 KSH327680:KSJ327680 KIL327680:KIN327680 JYP327680:JYR327680 JOT327680:JOV327680 JEX327680:JEZ327680 IVB327680:IVD327680 ILF327680:ILH327680 IBJ327680:IBL327680 HRN327680:HRP327680 HHR327680:HHT327680 GXV327680:GXX327680 GNZ327680:GOB327680 GED327680:GEF327680 FUH327680:FUJ327680 FKL327680:FKN327680 FAP327680:FAR327680 EQT327680:EQV327680 EGX327680:EGZ327680 DXB327680:DXD327680 DNF327680:DNH327680 DDJ327680:DDL327680 CTN327680:CTP327680 CJR327680:CJT327680 BZV327680:BZX327680 BPZ327680:BQB327680 BGD327680:BGF327680 AWH327680:AWJ327680 AML327680:AMN327680 ACP327680:ACR327680 ST327680:SV327680 IX327680:IZ327680 WVJ262144:WVL262144 WLN262144:WLP262144 WBR262144:WBT262144 VRV262144:VRX262144 VHZ262144:VIB262144 UYD262144:UYF262144 UOH262144:UOJ262144 UEL262144:UEN262144 TUP262144:TUR262144 TKT262144:TKV262144 TAX262144:TAZ262144 SRB262144:SRD262144 SHF262144:SHH262144 RXJ262144:RXL262144 RNN262144:RNP262144 RDR262144:RDT262144 QTV262144:QTX262144 QJZ262144:QKB262144 QAD262144:QAF262144 PQH262144:PQJ262144 PGL262144:PGN262144 OWP262144:OWR262144 OMT262144:OMV262144 OCX262144:OCZ262144 NTB262144:NTD262144 NJF262144:NJH262144 MZJ262144:MZL262144 MPN262144:MPP262144 MFR262144:MFT262144 LVV262144:LVX262144 LLZ262144:LMB262144 LCD262144:LCF262144 KSH262144:KSJ262144 KIL262144:KIN262144 JYP262144:JYR262144 JOT262144:JOV262144 JEX262144:JEZ262144 IVB262144:IVD262144 ILF262144:ILH262144 IBJ262144:IBL262144 HRN262144:HRP262144 HHR262144:HHT262144 GXV262144:GXX262144 GNZ262144:GOB262144 GED262144:GEF262144 FUH262144:FUJ262144 FKL262144:FKN262144 FAP262144:FAR262144 EQT262144:EQV262144 EGX262144:EGZ262144 DXB262144:DXD262144 DNF262144:DNH262144 DDJ262144:DDL262144 CTN262144:CTP262144 CJR262144:CJT262144 BZV262144:BZX262144 BPZ262144:BQB262144 BGD262144:BGF262144 AWH262144:AWJ262144 AML262144:AMN262144 ACP262144:ACR262144 ST262144:SV262144 IX262144:IZ262144 WVJ196608:WVL196608 WLN196608:WLP196608 WBR196608:WBT196608 VRV196608:VRX196608 VHZ196608:VIB196608 UYD196608:UYF196608 UOH196608:UOJ196608 UEL196608:UEN196608 TUP196608:TUR196608 TKT196608:TKV196608 TAX196608:TAZ196608 SRB196608:SRD196608 SHF196608:SHH196608 RXJ196608:RXL196608 RNN196608:RNP196608 RDR196608:RDT196608 QTV196608:QTX196608 QJZ196608:QKB196608 QAD196608:QAF196608 PQH196608:PQJ196608 PGL196608:PGN196608 OWP196608:OWR196608 OMT196608:OMV196608 OCX196608:OCZ196608 NTB196608:NTD196608 NJF196608:NJH196608 MZJ196608:MZL196608 MPN196608:MPP196608 MFR196608:MFT196608 LVV196608:LVX196608 LLZ196608:LMB196608 LCD196608:LCF196608 KSH196608:KSJ196608 KIL196608:KIN196608 JYP196608:JYR196608 JOT196608:JOV196608 JEX196608:JEZ196608 IVB196608:IVD196608 ILF196608:ILH196608 IBJ196608:IBL196608 HRN196608:HRP196608 HHR196608:HHT196608 GXV196608:GXX196608 GNZ196608:GOB196608 GED196608:GEF196608 FUH196608:FUJ196608 FKL196608:FKN196608 FAP196608:FAR196608 EQT196608:EQV196608 EGX196608:EGZ196608 DXB196608:DXD196608 DNF196608:DNH196608 DDJ196608:DDL196608 CTN196608:CTP196608 CJR196608:CJT196608 BZV196608:BZX196608 BPZ196608:BQB196608 BGD196608:BGF196608 AWH196608:AWJ196608 AML196608:AMN196608 ACP196608:ACR196608 ST196608:SV196608 IX196608:IZ196608 WVJ131072:WVL131072 WLN131072:WLP131072 WBR131072:WBT131072 VRV131072:VRX131072 VHZ131072:VIB131072 UYD131072:UYF131072 UOH131072:UOJ131072 UEL131072:UEN131072 TUP131072:TUR131072 TKT131072:TKV131072 TAX131072:TAZ131072 SRB131072:SRD131072 SHF131072:SHH131072 RXJ131072:RXL131072 RNN131072:RNP131072 RDR131072:RDT131072 QTV131072:QTX131072 QJZ131072:QKB131072 QAD131072:QAF131072 PQH131072:PQJ131072 PGL131072:PGN131072 OWP131072:OWR131072 OMT131072:OMV131072 OCX131072:OCZ131072 NTB131072:NTD131072 NJF131072:NJH131072 MZJ131072:MZL131072 MPN131072:MPP131072 MFR131072:MFT131072 LVV131072:LVX131072 LLZ131072:LMB131072 LCD131072:LCF131072 KSH131072:KSJ131072 KIL131072:KIN131072 JYP131072:JYR131072 JOT131072:JOV131072 JEX131072:JEZ131072 IVB131072:IVD131072 ILF131072:ILH131072 IBJ131072:IBL131072 HRN131072:HRP131072 HHR131072:HHT131072 GXV131072:GXX131072 GNZ131072:GOB131072 GED131072:GEF131072 FUH131072:FUJ131072 FKL131072:FKN131072 FAP131072:FAR131072 EQT131072:EQV131072 EGX131072:EGZ131072 DXB131072:DXD131072 DNF131072:DNH131072 DDJ131072:DDL131072 CTN131072:CTP131072 CJR131072:CJT131072 BZV131072:BZX131072 BPZ131072:BQB131072 BGD131072:BGF131072 AWH131072:AWJ131072 AML131072:AMN131072 ACP131072:ACR131072 ST131072:SV131072 IX131072:IZ131072 WVJ65536:WVL65536 WLN65536:WLP65536 WBR65536:WBT65536 VRV65536:VRX65536 VHZ65536:VIB65536 UYD65536:UYF65536 UOH65536:UOJ65536 UEL65536:UEN65536 TUP65536:TUR65536 TKT65536:TKV65536 TAX65536:TAZ65536 SRB65536:SRD65536 SHF65536:SHH65536 RXJ65536:RXL65536 RNN65536:RNP65536 RDR65536:RDT65536 QTV65536:QTX65536 QJZ65536:QKB65536 QAD65536:QAF65536 PQH65536:PQJ65536 PGL65536:PGN65536 OWP65536:OWR65536 OMT65536:OMV65536 OCX65536:OCZ65536 NTB65536:NTD65536 NJF65536:NJH65536 MZJ65536:MZL65536 MPN65536:MPP65536 MFR65536:MFT65536 LVV65536:LVX65536 LLZ65536:LMB65536 LCD65536:LCF65536 KSH65536:KSJ65536 KIL65536:KIN65536 JYP65536:JYR65536 JOT65536:JOV65536 JEX65536:JEZ65536 IVB65536:IVD65536 ILF65536:ILH65536 IBJ65536:IBL65536 HRN65536:HRP65536 HHR65536:HHT65536 GXV65536:GXX65536 GNZ65536:GOB65536 GED65536:GEF65536 FUH65536:FUJ65536 FKL65536:FKN65536 FAP65536:FAR65536 EQT65536:EQV65536 EGX65536:EGZ65536 DXB65536:DXD65536 DNF65536:DNH65536 DDJ65536:DDL65536 CTN65536:CTP65536 CJR65536:CJT65536 BZV65536:BZX65536 BPZ65536:BQB65536 BGD65536:BGF65536 AWH65536:AWJ65536 AML65536:AMN65536 ACP65536:ACR65536 ST65536:SV65536 IX65536:IZ65536 I65536:K65536 I131072:K131072 I196608:K196608 I262144:K262144 I327680:K327680 I393216:K393216 I458752:K458752 I524288:K524288 I589824:K589824 I655360:K655360 I720896:K720896 I786432:K786432 I851968:K851968 I917504:K917504 I983040:K983040 AE65537:AL65537 AE131073:AL131073 AE196609:AL196609 AE262145:AL262145 AE327681:AL327681 AE393217:AL393217 AE458753:AL458753 AE524289:AL524289 AE589825:AL589825 AE655361:AL655361 AE720897:AL720897 AE786433:AL786433 AE851969:AL851969 AE917505:AL917505 AE983041:AL983041 U65538:Y65538 U131074:Y131074 U196610:Y196610 U262146:Y262146 U327682:Y327682 U393218:Y393218 U458754:Y458754 U524290:Y524290 U589826:Y589826 U655362:Y655362 U720898:Y720898 U786434:Y786434 U851970:Y851970 U917506:Y917506 U983042:Y983042 I65538:O65538 I131074:O131074 I196610:O196610 I262146:O262146 I327682:O327682 I393218:O393218 I458754:O458754 I524290:O524290 I589826:O589826 I655362:O655362 I720898:O720898 I786434:O786434 I851970:O851970 I917506:O917506 I983042:O983042 I65537:Y65537 I131073:Y131073 I196609:Y196609 I262145:Y262145 I327681:Y327681 I393217:Y393217 I458753:Y458753 I524289:Y524289 I589825:Y589825 I655361:Y655361 I720897:Y720897 I786433:Y786433 I851969:Y851969 I917505:Y917505 I983041:Y983041" xr:uid="{00000000-0002-0000-0D00-000010000000}">
      <formula1>"　,ＣＡＤオペレータ科,経理実務科,ビジネス・マネジメント科,医療事務科,不動産実務科,介護サービス科,自由提案型訓練コース（　　　　　　科）,自由提案型訓練コース(託児ｻｰﾋﾞｽ付)（　　　　　　科）"</formula1>
    </dataValidation>
    <dataValidation type="list" allowBlank="1" showInputMessage="1" showErrorMessage="1" sqref="WVN983103:WVQ983112 WBV983103:WBY983112 VRZ983103:VSC983112 VID983103:VIG983112 UYH983103:UYK983112 UOL983103:UOO983112 UEP983103:UES983112 TUT983103:TUW983112 TKX983103:TLA983112 TBB983103:TBE983112 SRF983103:SRI983112 SHJ983103:SHM983112 RXN983103:RXQ983112 RNR983103:RNU983112 RDV983103:RDY983112 QTZ983103:QUC983112 QKD983103:QKG983112 QAH983103:QAK983112 PQL983103:PQO983112 PGP983103:PGS983112 OWT983103:OWW983112 OMX983103:ONA983112 ODB983103:ODE983112 NTF983103:NTI983112 NJJ983103:NJM983112 MZN983103:MZQ983112 MPR983103:MPU983112 MFV983103:MFY983112 LVZ983103:LWC983112 LMD983103:LMG983112 LCH983103:LCK983112 KSL983103:KSO983112 KIP983103:KIS983112 JYT983103:JYW983112 JOX983103:JPA983112 JFB983103:JFE983112 IVF983103:IVI983112 ILJ983103:ILM983112 IBN983103:IBQ983112 HRR983103:HRU983112 HHV983103:HHY983112 GXZ983103:GYC983112 GOD983103:GOG983112 GEH983103:GEK983112 FUL983103:FUO983112 FKP983103:FKS983112 FAT983103:FAW983112 EQX983103:ERA983112 EHB983103:EHE983112 DXF983103:DXI983112 DNJ983103:DNM983112 DDN983103:DDQ983112 CTR983103:CTU983112 CJV983103:CJY983112 BZZ983103:CAC983112 BQD983103:BQG983112 BGH983103:BGK983112 AWL983103:AWO983112 AMP983103:AMS983112 ACT983103:ACW983112 SX983103:TA983112 JB983103:JE983112 WVN917567:WVQ917576 WLR917567:WLU917576 WBV917567:WBY917576 VRZ917567:VSC917576 VID917567:VIG917576 UYH917567:UYK917576 UOL917567:UOO917576 UEP917567:UES917576 TUT917567:TUW917576 TKX917567:TLA917576 TBB917567:TBE917576 SRF917567:SRI917576 SHJ917567:SHM917576 RXN917567:RXQ917576 RNR917567:RNU917576 RDV917567:RDY917576 QTZ917567:QUC917576 QKD917567:QKG917576 QAH917567:QAK917576 PQL917567:PQO917576 PGP917567:PGS917576 OWT917567:OWW917576 OMX917567:ONA917576 ODB917567:ODE917576 NTF917567:NTI917576 NJJ917567:NJM917576 MZN917567:MZQ917576 MPR917567:MPU917576 MFV917567:MFY917576 LVZ917567:LWC917576 LMD917567:LMG917576 LCH917567:LCK917576 KSL917567:KSO917576 KIP917567:KIS917576 JYT917567:JYW917576 JOX917567:JPA917576 JFB917567:JFE917576 IVF917567:IVI917576 ILJ917567:ILM917576 IBN917567:IBQ917576 HRR917567:HRU917576 HHV917567:HHY917576 GXZ917567:GYC917576 GOD917567:GOG917576 GEH917567:GEK917576 FUL917567:FUO917576 FKP917567:FKS917576 FAT917567:FAW917576 EQX917567:ERA917576 EHB917567:EHE917576 DXF917567:DXI917576 DNJ917567:DNM917576 DDN917567:DDQ917576 CTR917567:CTU917576 CJV917567:CJY917576 BZZ917567:CAC917576 BQD917567:BQG917576 BGH917567:BGK917576 AWL917567:AWO917576 AMP917567:AMS917576 ACT917567:ACW917576 SX917567:TA917576 JB917567:JE917576 WVN852031:WVQ852040 WLR852031:WLU852040 WBV852031:WBY852040 VRZ852031:VSC852040 VID852031:VIG852040 UYH852031:UYK852040 UOL852031:UOO852040 UEP852031:UES852040 TUT852031:TUW852040 TKX852031:TLA852040 TBB852031:TBE852040 SRF852031:SRI852040 SHJ852031:SHM852040 RXN852031:RXQ852040 RNR852031:RNU852040 RDV852031:RDY852040 QTZ852031:QUC852040 QKD852031:QKG852040 QAH852031:QAK852040 PQL852031:PQO852040 PGP852031:PGS852040 OWT852031:OWW852040 OMX852031:ONA852040 ODB852031:ODE852040 NTF852031:NTI852040 NJJ852031:NJM852040 MZN852031:MZQ852040 MPR852031:MPU852040 MFV852031:MFY852040 LVZ852031:LWC852040 LMD852031:LMG852040 LCH852031:LCK852040 KSL852031:KSO852040 KIP852031:KIS852040 JYT852031:JYW852040 JOX852031:JPA852040 JFB852031:JFE852040 IVF852031:IVI852040 ILJ852031:ILM852040 IBN852031:IBQ852040 HRR852031:HRU852040 HHV852031:HHY852040 GXZ852031:GYC852040 GOD852031:GOG852040 GEH852031:GEK852040 FUL852031:FUO852040 FKP852031:FKS852040 FAT852031:FAW852040 EQX852031:ERA852040 EHB852031:EHE852040 DXF852031:DXI852040 DNJ852031:DNM852040 DDN852031:DDQ852040 CTR852031:CTU852040 CJV852031:CJY852040 BZZ852031:CAC852040 BQD852031:BQG852040 BGH852031:BGK852040 AWL852031:AWO852040 AMP852031:AMS852040 ACT852031:ACW852040 SX852031:TA852040 JB852031:JE852040 WVN786495:WVQ786504 WLR786495:WLU786504 WBV786495:WBY786504 VRZ786495:VSC786504 VID786495:VIG786504 UYH786495:UYK786504 UOL786495:UOO786504 UEP786495:UES786504 TUT786495:TUW786504 TKX786495:TLA786504 TBB786495:TBE786504 SRF786495:SRI786504 SHJ786495:SHM786504 RXN786495:RXQ786504 RNR786495:RNU786504 RDV786495:RDY786504 QTZ786495:QUC786504 QKD786495:QKG786504 QAH786495:QAK786504 PQL786495:PQO786504 PGP786495:PGS786504 OWT786495:OWW786504 OMX786495:ONA786504 ODB786495:ODE786504 NTF786495:NTI786504 NJJ786495:NJM786504 MZN786495:MZQ786504 MPR786495:MPU786504 MFV786495:MFY786504 LVZ786495:LWC786504 LMD786495:LMG786504 LCH786495:LCK786504 KSL786495:KSO786504 KIP786495:KIS786504 JYT786495:JYW786504 JOX786495:JPA786504 JFB786495:JFE786504 IVF786495:IVI786504 ILJ786495:ILM786504 IBN786495:IBQ786504 HRR786495:HRU786504 HHV786495:HHY786504 GXZ786495:GYC786504 GOD786495:GOG786504 GEH786495:GEK786504 FUL786495:FUO786504 FKP786495:FKS786504 FAT786495:FAW786504 EQX786495:ERA786504 EHB786495:EHE786504 DXF786495:DXI786504 DNJ786495:DNM786504 DDN786495:DDQ786504 CTR786495:CTU786504 CJV786495:CJY786504 BZZ786495:CAC786504 BQD786495:BQG786504 BGH786495:BGK786504 AWL786495:AWO786504 AMP786495:AMS786504 ACT786495:ACW786504 SX786495:TA786504 JB786495:JE786504 WVN720959:WVQ720968 WLR720959:WLU720968 WBV720959:WBY720968 VRZ720959:VSC720968 VID720959:VIG720968 UYH720959:UYK720968 UOL720959:UOO720968 UEP720959:UES720968 TUT720959:TUW720968 TKX720959:TLA720968 TBB720959:TBE720968 SRF720959:SRI720968 SHJ720959:SHM720968 RXN720959:RXQ720968 RNR720959:RNU720968 RDV720959:RDY720968 QTZ720959:QUC720968 QKD720959:QKG720968 QAH720959:QAK720968 PQL720959:PQO720968 PGP720959:PGS720968 OWT720959:OWW720968 OMX720959:ONA720968 ODB720959:ODE720968 NTF720959:NTI720968 NJJ720959:NJM720968 MZN720959:MZQ720968 MPR720959:MPU720968 MFV720959:MFY720968 LVZ720959:LWC720968 LMD720959:LMG720968 LCH720959:LCK720968 KSL720959:KSO720968 KIP720959:KIS720968 JYT720959:JYW720968 JOX720959:JPA720968 JFB720959:JFE720968 IVF720959:IVI720968 ILJ720959:ILM720968 IBN720959:IBQ720968 HRR720959:HRU720968 HHV720959:HHY720968 GXZ720959:GYC720968 GOD720959:GOG720968 GEH720959:GEK720968 FUL720959:FUO720968 FKP720959:FKS720968 FAT720959:FAW720968 EQX720959:ERA720968 EHB720959:EHE720968 DXF720959:DXI720968 DNJ720959:DNM720968 DDN720959:DDQ720968 CTR720959:CTU720968 CJV720959:CJY720968 BZZ720959:CAC720968 BQD720959:BQG720968 BGH720959:BGK720968 AWL720959:AWO720968 AMP720959:AMS720968 ACT720959:ACW720968 SX720959:TA720968 JB720959:JE720968 WVN655423:WVQ655432 WLR655423:WLU655432 WBV655423:WBY655432 VRZ655423:VSC655432 VID655423:VIG655432 UYH655423:UYK655432 UOL655423:UOO655432 UEP655423:UES655432 TUT655423:TUW655432 TKX655423:TLA655432 TBB655423:TBE655432 SRF655423:SRI655432 SHJ655423:SHM655432 RXN655423:RXQ655432 RNR655423:RNU655432 RDV655423:RDY655432 QTZ655423:QUC655432 QKD655423:QKG655432 QAH655423:QAK655432 PQL655423:PQO655432 PGP655423:PGS655432 OWT655423:OWW655432 OMX655423:ONA655432 ODB655423:ODE655432 NTF655423:NTI655432 NJJ655423:NJM655432 MZN655423:MZQ655432 MPR655423:MPU655432 MFV655423:MFY655432 LVZ655423:LWC655432 LMD655423:LMG655432 LCH655423:LCK655432 KSL655423:KSO655432 KIP655423:KIS655432 JYT655423:JYW655432 JOX655423:JPA655432 JFB655423:JFE655432 IVF655423:IVI655432 ILJ655423:ILM655432 IBN655423:IBQ655432 HRR655423:HRU655432 HHV655423:HHY655432 GXZ655423:GYC655432 GOD655423:GOG655432 GEH655423:GEK655432 FUL655423:FUO655432 FKP655423:FKS655432 FAT655423:FAW655432 EQX655423:ERA655432 EHB655423:EHE655432 DXF655423:DXI655432 DNJ655423:DNM655432 DDN655423:DDQ655432 CTR655423:CTU655432 CJV655423:CJY655432 BZZ655423:CAC655432 BQD655423:BQG655432 BGH655423:BGK655432 AWL655423:AWO655432 AMP655423:AMS655432 ACT655423:ACW655432 SX655423:TA655432 JB655423:JE655432 WVN589887:WVQ589896 WLR589887:WLU589896 WBV589887:WBY589896 VRZ589887:VSC589896 VID589887:VIG589896 UYH589887:UYK589896 UOL589887:UOO589896 UEP589887:UES589896 TUT589887:TUW589896 TKX589887:TLA589896 TBB589887:TBE589896 SRF589887:SRI589896 SHJ589887:SHM589896 RXN589887:RXQ589896 RNR589887:RNU589896 RDV589887:RDY589896 QTZ589887:QUC589896 QKD589887:QKG589896 QAH589887:QAK589896 PQL589887:PQO589896 PGP589887:PGS589896 OWT589887:OWW589896 OMX589887:ONA589896 ODB589887:ODE589896 NTF589887:NTI589896 NJJ589887:NJM589896 MZN589887:MZQ589896 MPR589887:MPU589896 MFV589887:MFY589896 LVZ589887:LWC589896 LMD589887:LMG589896 LCH589887:LCK589896 KSL589887:KSO589896 KIP589887:KIS589896 JYT589887:JYW589896 JOX589887:JPA589896 JFB589887:JFE589896 IVF589887:IVI589896 ILJ589887:ILM589896 IBN589887:IBQ589896 HRR589887:HRU589896 HHV589887:HHY589896 GXZ589887:GYC589896 GOD589887:GOG589896 GEH589887:GEK589896 FUL589887:FUO589896 FKP589887:FKS589896 FAT589887:FAW589896 EQX589887:ERA589896 EHB589887:EHE589896 DXF589887:DXI589896 DNJ589887:DNM589896 DDN589887:DDQ589896 CTR589887:CTU589896 CJV589887:CJY589896 BZZ589887:CAC589896 BQD589887:BQG589896 BGH589887:BGK589896 AWL589887:AWO589896 AMP589887:AMS589896 ACT589887:ACW589896 SX589887:TA589896 JB589887:JE589896 WVN524351:WVQ524360 WLR524351:WLU524360 WBV524351:WBY524360 VRZ524351:VSC524360 VID524351:VIG524360 UYH524351:UYK524360 UOL524351:UOO524360 UEP524351:UES524360 TUT524351:TUW524360 TKX524351:TLA524360 TBB524351:TBE524360 SRF524351:SRI524360 SHJ524351:SHM524360 RXN524351:RXQ524360 RNR524351:RNU524360 RDV524351:RDY524360 QTZ524351:QUC524360 QKD524351:QKG524360 QAH524351:QAK524360 PQL524351:PQO524360 PGP524351:PGS524360 OWT524351:OWW524360 OMX524351:ONA524360 ODB524351:ODE524360 NTF524351:NTI524360 NJJ524351:NJM524360 MZN524351:MZQ524360 MPR524351:MPU524360 MFV524351:MFY524360 LVZ524351:LWC524360 LMD524351:LMG524360 LCH524351:LCK524360 KSL524351:KSO524360 KIP524351:KIS524360 JYT524351:JYW524360 JOX524351:JPA524360 JFB524351:JFE524360 IVF524351:IVI524360 ILJ524351:ILM524360 IBN524351:IBQ524360 HRR524351:HRU524360 HHV524351:HHY524360 GXZ524351:GYC524360 GOD524351:GOG524360 GEH524351:GEK524360 FUL524351:FUO524360 FKP524351:FKS524360 FAT524351:FAW524360 EQX524351:ERA524360 EHB524351:EHE524360 DXF524351:DXI524360 DNJ524351:DNM524360 DDN524351:DDQ524360 CTR524351:CTU524360 CJV524351:CJY524360 BZZ524351:CAC524360 BQD524351:BQG524360 BGH524351:BGK524360 AWL524351:AWO524360 AMP524351:AMS524360 ACT524351:ACW524360 SX524351:TA524360 JB524351:JE524360 WVN458815:WVQ458824 WLR458815:WLU458824 WBV458815:WBY458824 VRZ458815:VSC458824 VID458815:VIG458824 UYH458815:UYK458824 UOL458815:UOO458824 UEP458815:UES458824 TUT458815:TUW458824 TKX458815:TLA458824 TBB458815:TBE458824 SRF458815:SRI458824 SHJ458815:SHM458824 RXN458815:RXQ458824 RNR458815:RNU458824 RDV458815:RDY458824 QTZ458815:QUC458824 QKD458815:QKG458824 QAH458815:QAK458824 PQL458815:PQO458824 PGP458815:PGS458824 OWT458815:OWW458824 OMX458815:ONA458824 ODB458815:ODE458824 NTF458815:NTI458824 NJJ458815:NJM458824 MZN458815:MZQ458824 MPR458815:MPU458824 MFV458815:MFY458824 LVZ458815:LWC458824 LMD458815:LMG458824 LCH458815:LCK458824 KSL458815:KSO458824 KIP458815:KIS458824 JYT458815:JYW458824 JOX458815:JPA458824 JFB458815:JFE458824 IVF458815:IVI458824 ILJ458815:ILM458824 IBN458815:IBQ458824 HRR458815:HRU458824 HHV458815:HHY458824 GXZ458815:GYC458824 GOD458815:GOG458824 GEH458815:GEK458824 FUL458815:FUO458824 FKP458815:FKS458824 FAT458815:FAW458824 EQX458815:ERA458824 EHB458815:EHE458824 DXF458815:DXI458824 DNJ458815:DNM458824 DDN458815:DDQ458824 CTR458815:CTU458824 CJV458815:CJY458824 BZZ458815:CAC458824 BQD458815:BQG458824 BGH458815:BGK458824 AWL458815:AWO458824 AMP458815:AMS458824 ACT458815:ACW458824 SX458815:TA458824 JB458815:JE458824 WVN393279:WVQ393288 WLR393279:WLU393288 WBV393279:WBY393288 VRZ393279:VSC393288 VID393279:VIG393288 UYH393279:UYK393288 UOL393279:UOO393288 UEP393279:UES393288 TUT393279:TUW393288 TKX393279:TLA393288 TBB393279:TBE393288 SRF393279:SRI393288 SHJ393279:SHM393288 RXN393279:RXQ393288 RNR393279:RNU393288 RDV393279:RDY393288 QTZ393279:QUC393288 QKD393279:QKG393288 QAH393279:QAK393288 PQL393279:PQO393288 PGP393279:PGS393288 OWT393279:OWW393288 OMX393279:ONA393288 ODB393279:ODE393288 NTF393279:NTI393288 NJJ393279:NJM393288 MZN393279:MZQ393288 MPR393279:MPU393288 MFV393279:MFY393288 LVZ393279:LWC393288 LMD393279:LMG393288 LCH393279:LCK393288 KSL393279:KSO393288 KIP393279:KIS393288 JYT393279:JYW393288 JOX393279:JPA393288 JFB393279:JFE393288 IVF393279:IVI393288 ILJ393279:ILM393288 IBN393279:IBQ393288 HRR393279:HRU393288 HHV393279:HHY393288 GXZ393279:GYC393288 GOD393279:GOG393288 GEH393279:GEK393288 FUL393279:FUO393288 FKP393279:FKS393288 FAT393279:FAW393288 EQX393279:ERA393288 EHB393279:EHE393288 DXF393279:DXI393288 DNJ393279:DNM393288 DDN393279:DDQ393288 CTR393279:CTU393288 CJV393279:CJY393288 BZZ393279:CAC393288 BQD393279:BQG393288 BGH393279:BGK393288 AWL393279:AWO393288 AMP393279:AMS393288 ACT393279:ACW393288 SX393279:TA393288 JB393279:JE393288 WVN327743:WVQ327752 WLR327743:WLU327752 WBV327743:WBY327752 VRZ327743:VSC327752 VID327743:VIG327752 UYH327743:UYK327752 UOL327743:UOO327752 UEP327743:UES327752 TUT327743:TUW327752 TKX327743:TLA327752 TBB327743:TBE327752 SRF327743:SRI327752 SHJ327743:SHM327752 RXN327743:RXQ327752 RNR327743:RNU327752 RDV327743:RDY327752 QTZ327743:QUC327752 QKD327743:QKG327752 QAH327743:QAK327752 PQL327743:PQO327752 PGP327743:PGS327752 OWT327743:OWW327752 OMX327743:ONA327752 ODB327743:ODE327752 NTF327743:NTI327752 NJJ327743:NJM327752 MZN327743:MZQ327752 MPR327743:MPU327752 MFV327743:MFY327752 LVZ327743:LWC327752 LMD327743:LMG327752 LCH327743:LCK327752 KSL327743:KSO327752 KIP327743:KIS327752 JYT327743:JYW327752 JOX327743:JPA327752 JFB327743:JFE327752 IVF327743:IVI327752 ILJ327743:ILM327752 IBN327743:IBQ327752 HRR327743:HRU327752 HHV327743:HHY327752 GXZ327743:GYC327752 GOD327743:GOG327752 GEH327743:GEK327752 FUL327743:FUO327752 FKP327743:FKS327752 FAT327743:FAW327752 EQX327743:ERA327752 EHB327743:EHE327752 DXF327743:DXI327752 DNJ327743:DNM327752 DDN327743:DDQ327752 CTR327743:CTU327752 CJV327743:CJY327752 BZZ327743:CAC327752 BQD327743:BQG327752 BGH327743:BGK327752 AWL327743:AWO327752 AMP327743:AMS327752 ACT327743:ACW327752 SX327743:TA327752 JB327743:JE327752 WVN262207:WVQ262216 WLR262207:WLU262216 WBV262207:WBY262216 VRZ262207:VSC262216 VID262207:VIG262216 UYH262207:UYK262216 UOL262207:UOO262216 UEP262207:UES262216 TUT262207:TUW262216 TKX262207:TLA262216 TBB262207:TBE262216 SRF262207:SRI262216 SHJ262207:SHM262216 RXN262207:RXQ262216 RNR262207:RNU262216 RDV262207:RDY262216 QTZ262207:QUC262216 QKD262207:QKG262216 QAH262207:QAK262216 PQL262207:PQO262216 PGP262207:PGS262216 OWT262207:OWW262216 OMX262207:ONA262216 ODB262207:ODE262216 NTF262207:NTI262216 NJJ262207:NJM262216 MZN262207:MZQ262216 MPR262207:MPU262216 MFV262207:MFY262216 LVZ262207:LWC262216 LMD262207:LMG262216 LCH262207:LCK262216 KSL262207:KSO262216 KIP262207:KIS262216 JYT262207:JYW262216 JOX262207:JPA262216 JFB262207:JFE262216 IVF262207:IVI262216 ILJ262207:ILM262216 IBN262207:IBQ262216 HRR262207:HRU262216 HHV262207:HHY262216 GXZ262207:GYC262216 GOD262207:GOG262216 GEH262207:GEK262216 FUL262207:FUO262216 FKP262207:FKS262216 FAT262207:FAW262216 EQX262207:ERA262216 EHB262207:EHE262216 DXF262207:DXI262216 DNJ262207:DNM262216 DDN262207:DDQ262216 CTR262207:CTU262216 CJV262207:CJY262216 BZZ262207:CAC262216 BQD262207:BQG262216 BGH262207:BGK262216 AWL262207:AWO262216 AMP262207:AMS262216 ACT262207:ACW262216 SX262207:TA262216 JB262207:JE262216 WVN196671:WVQ196680 WLR196671:WLU196680 WBV196671:WBY196680 VRZ196671:VSC196680 VID196671:VIG196680 UYH196671:UYK196680 UOL196671:UOO196680 UEP196671:UES196680 TUT196671:TUW196680 TKX196671:TLA196680 TBB196671:TBE196680 SRF196671:SRI196680 SHJ196671:SHM196680 RXN196671:RXQ196680 RNR196671:RNU196680 RDV196671:RDY196680 QTZ196671:QUC196680 QKD196671:QKG196680 QAH196671:QAK196680 PQL196671:PQO196680 PGP196671:PGS196680 OWT196671:OWW196680 OMX196671:ONA196680 ODB196671:ODE196680 NTF196671:NTI196680 NJJ196671:NJM196680 MZN196671:MZQ196680 MPR196671:MPU196680 MFV196671:MFY196680 LVZ196671:LWC196680 LMD196671:LMG196680 LCH196671:LCK196680 KSL196671:KSO196680 KIP196671:KIS196680 JYT196671:JYW196680 JOX196671:JPA196680 JFB196671:JFE196680 IVF196671:IVI196680 ILJ196671:ILM196680 IBN196671:IBQ196680 HRR196671:HRU196680 HHV196671:HHY196680 GXZ196671:GYC196680 GOD196671:GOG196680 GEH196671:GEK196680 FUL196671:FUO196680 FKP196671:FKS196680 FAT196671:FAW196680 EQX196671:ERA196680 EHB196671:EHE196680 DXF196671:DXI196680 DNJ196671:DNM196680 DDN196671:DDQ196680 CTR196671:CTU196680 CJV196671:CJY196680 BZZ196671:CAC196680 BQD196671:BQG196680 BGH196671:BGK196680 AWL196671:AWO196680 AMP196671:AMS196680 ACT196671:ACW196680 SX196671:TA196680 JB196671:JE196680 WVN131135:WVQ131144 WLR131135:WLU131144 WBV131135:WBY131144 VRZ131135:VSC131144 VID131135:VIG131144 UYH131135:UYK131144 UOL131135:UOO131144 UEP131135:UES131144 TUT131135:TUW131144 TKX131135:TLA131144 TBB131135:TBE131144 SRF131135:SRI131144 SHJ131135:SHM131144 RXN131135:RXQ131144 RNR131135:RNU131144 RDV131135:RDY131144 QTZ131135:QUC131144 QKD131135:QKG131144 QAH131135:QAK131144 PQL131135:PQO131144 PGP131135:PGS131144 OWT131135:OWW131144 OMX131135:ONA131144 ODB131135:ODE131144 NTF131135:NTI131144 NJJ131135:NJM131144 MZN131135:MZQ131144 MPR131135:MPU131144 MFV131135:MFY131144 LVZ131135:LWC131144 LMD131135:LMG131144 LCH131135:LCK131144 KSL131135:KSO131144 KIP131135:KIS131144 JYT131135:JYW131144 JOX131135:JPA131144 JFB131135:JFE131144 IVF131135:IVI131144 ILJ131135:ILM131144 IBN131135:IBQ131144 HRR131135:HRU131144 HHV131135:HHY131144 GXZ131135:GYC131144 GOD131135:GOG131144 GEH131135:GEK131144 FUL131135:FUO131144 FKP131135:FKS131144 FAT131135:FAW131144 EQX131135:ERA131144 EHB131135:EHE131144 DXF131135:DXI131144 DNJ131135:DNM131144 DDN131135:DDQ131144 CTR131135:CTU131144 CJV131135:CJY131144 BZZ131135:CAC131144 BQD131135:BQG131144 BGH131135:BGK131144 AWL131135:AWO131144 AMP131135:AMS131144 ACT131135:ACW131144 SX131135:TA131144 JB131135:JE131144 WVN65599:WVQ65608 WLR65599:WLU65608 WBV65599:WBY65608 VRZ65599:VSC65608 VID65599:VIG65608 UYH65599:UYK65608 UOL65599:UOO65608 UEP65599:UES65608 TUT65599:TUW65608 TKX65599:TLA65608 TBB65599:TBE65608 SRF65599:SRI65608 SHJ65599:SHM65608 RXN65599:RXQ65608 RNR65599:RNU65608 RDV65599:RDY65608 QTZ65599:QUC65608 QKD65599:QKG65608 QAH65599:QAK65608 PQL65599:PQO65608 PGP65599:PGS65608 OWT65599:OWW65608 OMX65599:ONA65608 ODB65599:ODE65608 NTF65599:NTI65608 NJJ65599:NJM65608 MZN65599:MZQ65608 MPR65599:MPU65608 MFV65599:MFY65608 LVZ65599:LWC65608 LMD65599:LMG65608 LCH65599:LCK65608 KSL65599:KSO65608 KIP65599:KIS65608 JYT65599:JYW65608 JOX65599:JPA65608 JFB65599:JFE65608 IVF65599:IVI65608 ILJ65599:ILM65608 IBN65599:IBQ65608 HRR65599:HRU65608 HHV65599:HHY65608 GXZ65599:GYC65608 GOD65599:GOG65608 GEH65599:GEK65608 FUL65599:FUO65608 FKP65599:FKS65608 FAT65599:FAW65608 EQX65599:ERA65608 EHB65599:EHE65608 DXF65599:DXI65608 DNJ65599:DNM65608 DDN65599:DDQ65608 CTR65599:CTU65608 CJV65599:CJY65608 BZZ65599:CAC65608 BQD65599:BQG65608 BGH65599:BGK65608 AWL65599:AWO65608 AMP65599:AMS65608 ACT65599:ACW65608 SX65599:TA65608 JB65599:JE65608 M65599:P65608 M131135:P131144 M196671:P196680 M262207:P262216 M327743:P327752 M393279:P393288 M458815:P458824 M524351:P524360 M589887:P589896 M655423:P655432 M720959:P720968 M786495:P786504 M852031:P852040 M917567:P917576 M983103:P983112 WLR983103:WLU983112 IU72:IX72 JB70:JE71 JB73:JE80 SQ72:ST72 SX70:TA71 SX73:TA80 ACM72:ACP72 ACT70:ACW71 ACT73:ACW80 AMI72:AML72 AMP70:AMS71 AMP73:AMS80 AWE72:AWH72 AWL70:AWO71 AWL73:AWO80 BGA72:BGD72 BGH70:BGK71 BGH73:BGK80 BPW72:BPZ72 BQD70:BQG71 BQD73:BQG80 BZS72:BZV72 BZZ70:CAC71 BZZ73:CAC80 CJO72:CJR72 CJV70:CJY71 CJV73:CJY80 CTK72:CTN72 CTR70:CTU71 CTR73:CTU80 DDG72:DDJ72 DDN70:DDQ71 DDN73:DDQ80 DNC72:DNF72 DNJ70:DNM71 DNJ73:DNM80 DWY72:DXB72 DXF70:DXI71 DXF73:DXI80 EGU72:EGX72 EHB70:EHE71 EHB73:EHE80 EQQ72:EQT72 EQX70:ERA71 EQX73:ERA80 FAM72:FAP72 FAT70:FAW71 FAT73:FAW80 FKI72:FKL72 FKP70:FKS71 FKP73:FKS80 FUE72:FUH72 FUL70:FUO71 FUL73:FUO80 GEA72:GED72 GEH70:GEK71 GEH73:GEK80 GNW72:GNZ72 GOD70:GOG71 GOD73:GOG80 GXS72:GXV72 GXZ70:GYC71 GXZ73:GYC80 HHO72:HHR72 HHV70:HHY71 HHV73:HHY80 HRK72:HRN72 HRR70:HRU71 HRR73:HRU80 IBG72:IBJ72 IBN70:IBQ71 IBN73:IBQ80 ILC72:ILF72 ILJ70:ILM71 ILJ73:ILM80 IUY72:IVB72 IVF70:IVI71 IVF73:IVI80 JEU72:JEX72 JFB70:JFE71 JFB73:JFE80 JOQ72:JOT72 JOX70:JPA71 JOX73:JPA80 JYM72:JYP72 JYT70:JYW71 JYT73:JYW80 KII72:KIL72 KIP70:KIS71 KIP73:KIS80 KSE72:KSH72 KSL70:KSO71 KSL73:KSO80 LCA72:LCD72 LCH70:LCK71 LCH73:LCK80 LLW72:LLZ72 LMD70:LMG71 LMD73:LMG80 LVS72:LVV72 LVZ70:LWC71 LVZ73:LWC80 MFO72:MFR72 MFV70:MFY71 MFV73:MFY80 MPK72:MPN72 MPR70:MPU71 MPR73:MPU80 MZG72:MZJ72 MZN70:MZQ71 MZN73:MZQ80 NJC72:NJF72 NJJ70:NJM71 NJJ73:NJM80 NSY72:NTB72 NTF70:NTI71 NTF73:NTI80 OCU72:OCX72 ODB70:ODE71 ODB73:ODE80 OMQ72:OMT72 OMX70:ONA71 OMX73:ONA80 OWM72:OWP72 OWT70:OWW71 OWT73:OWW80 PGI72:PGL72 PGP70:PGS71 PGP73:PGS80 PQE72:PQH72 PQL70:PQO71 PQL73:PQO80 QAA72:QAD72 QAH70:QAK71 QAH73:QAK80 QJW72:QJZ72 QKD70:QKG71 QKD73:QKG80 QTS72:QTV72 QTZ70:QUC71 QTZ73:QUC80 RDO72:RDR72 RDV70:RDY71 RDV73:RDY80 RNK72:RNN72 RNR70:RNU71 RNR73:RNU80 RXG72:RXJ72 RXN70:RXQ71 RXN73:RXQ80 SHC72:SHF72 SHJ70:SHM71 SHJ73:SHM80 SQY72:SRB72 SRF70:SRI71 SRF73:SRI80 TAU72:TAX72 TBB70:TBE71 TBB73:TBE80 TKQ72:TKT72 TKX70:TLA71 TKX73:TLA80 TUM72:TUP72 TUT70:TUW71 TUT73:TUW80 UEI72:UEL72 UEP70:UES71 UEP73:UES80 UOE72:UOH72 UOL70:UOO71 UOL73:UOO80 UYA72:UYD72 UYH70:UYK71 UYH73:UYK80 VHW72:VHZ72 VID70:VIG71 VID73:VIG80 VRS72:VRV72 VRZ70:VSC71 VRZ73:VSC80 WBO72:WBR72 WBV70:WBY71 WBV73:WBY80 WLK72:WLN72 WLR70:WLU71 WLR73:WLU80 WVG72:WVJ72 WVN70:WVQ71 WVN73:WVQ80" xr:uid="{00000000-0002-0000-0D00-000011000000}">
      <formula1>"東南村山地区,西村山地区,北村山地区,村山地区,新庄市,東南置賜地区,西置賜地区,鶴岡市,酒田市,庄内地区,その他"</formula1>
    </dataValidation>
    <dataValidation type="list" allowBlank="1" showInputMessage="1" showErrorMessage="1" sqref="WWJ983103:WWM983112 WMN983103:WMQ983112 WCR983103:WCU983112 VSV983103:VSY983112 VIZ983103:VJC983112 UZD983103:UZG983112 UPH983103:UPK983112 UFL983103:UFO983112 TVP983103:TVS983112 TLT983103:TLW983112 TBX983103:TCA983112 SSB983103:SSE983112 SIF983103:SII983112 RYJ983103:RYM983112 RON983103:ROQ983112 RER983103:REU983112 QUV983103:QUY983112 QKZ983103:QLC983112 QBD983103:QBG983112 PRH983103:PRK983112 PHL983103:PHO983112 OXP983103:OXS983112 ONT983103:ONW983112 ODX983103:OEA983112 NUB983103:NUE983112 NKF983103:NKI983112 NAJ983103:NAM983112 MQN983103:MQQ983112 MGR983103:MGU983112 LWV983103:LWY983112 LMZ983103:LNC983112 LDD983103:LDG983112 KTH983103:KTK983112 KJL983103:KJO983112 JZP983103:JZS983112 JPT983103:JPW983112 JFX983103:JGA983112 IWB983103:IWE983112 IMF983103:IMI983112 ICJ983103:ICM983112 HSN983103:HSQ983112 HIR983103:HIU983112 GYV983103:GYY983112 GOZ983103:GPC983112 GFD983103:GFG983112 FVH983103:FVK983112 FLL983103:FLO983112 FBP983103:FBS983112 ERT983103:ERW983112 EHX983103:EIA983112 DYB983103:DYE983112 DOF983103:DOI983112 DEJ983103:DEM983112 CUN983103:CUQ983112 CKR983103:CKU983112 CAV983103:CAY983112 BQZ983103:BRC983112 BHD983103:BHG983112 AXH983103:AXK983112 ANL983103:ANO983112 ADP983103:ADS983112 TT983103:TW983112 JX983103:KA983112 WWJ917567:WWM917576 WMN917567:WMQ917576 WCR917567:WCU917576 VSV917567:VSY917576 VIZ917567:VJC917576 UZD917567:UZG917576 UPH917567:UPK917576 UFL917567:UFO917576 TVP917567:TVS917576 TLT917567:TLW917576 TBX917567:TCA917576 SSB917567:SSE917576 SIF917567:SII917576 RYJ917567:RYM917576 RON917567:ROQ917576 RER917567:REU917576 QUV917567:QUY917576 QKZ917567:QLC917576 QBD917567:QBG917576 PRH917567:PRK917576 PHL917567:PHO917576 OXP917567:OXS917576 ONT917567:ONW917576 ODX917567:OEA917576 NUB917567:NUE917576 NKF917567:NKI917576 NAJ917567:NAM917576 MQN917567:MQQ917576 MGR917567:MGU917576 LWV917567:LWY917576 LMZ917567:LNC917576 LDD917567:LDG917576 KTH917567:KTK917576 KJL917567:KJO917576 JZP917567:JZS917576 JPT917567:JPW917576 JFX917567:JGA917576 IWB917567:IWE917576 IMF917567:IMI917576 ICJ917567:ICM917576 HSN917567:HSQ917576 HIR917567:HIU917576 GYV917567:GYY917576 GOZ917567:GPC917576 GFD917567:GFG917576 FVH917567:FVK917576 FLL917567:FLO917576 FBP917567:FBS917576 ERT917567:ERW917576 EHX917567:EIA917576 DYB917567:DYE917576 DOF917567:DOI917576 DEJ917567:DEM917576 CUN917567:CUQ917576 CKR917567:CKU917576 CAV917567:CAY917576 BQZ917567:BRC917576 BHD917567:BHG917576 AXH917567:AXK917576 ANL917567:ANO917576 ADP917567:ADS917576 TT917567:TW917576 JX917567:KA917576 WWJ852031:WWM852040 WMN852031:WMQ852040 WCR852031:WCU852040 VSV852031:VSY852040 VIZ852031:VJC852040 UZD852031:UZG852040 UPH852031:UPK852040 UFL852031:UFO852040 TVP852031:TVS852040 TLT852031:TLW852040 TBX852031:TCA852040 SSB852031:SSE852040 SIF852031:SII852040 RYJ852031:RYM852040 RON852031:ROQ852040 RER852031:REU852040 QUV852031:QUY852040 QKZ852031:QLC852040 QBD852031:QBG852040 PRH852031:PRK852040 PHL852031:PHO852040 OXP852031:OXS852040 ONT852031:ONW852040 ODX852031:OEA852040 NUB852031:NUE852040 NKF852031:NKI852040 NAJ852031:NAM852040 MQN852031:MQQ852040 MGR852031:MGU852040 LWV852031:LWY852040 LMZ852031:LNC852040 LDD852031:LDG852040 KTH852031:KTK852040 KJL852031:KJO852040 JZP852031:JZS852040 JPT852031:JPW852040 JFX852031:JGA852040 IWB852031:IWE852040 IMF852031:IMI852040 ICJ852031:ICM852040 HSN852031:HSQ852040 HIR852031:HIU852040 GYV852031:GYY852040 GOZ852031:GPC852040 GFD852031:GFG852040 FVH852031:FVK852040 FLL852031:FLO852040 FBP852031:FBS852040 ERT852031:ERW852040 EHX852031:EIA852040 DYB852031:DYE852040 DOF852031:DOI852040 DEJ852031:DEM852040 CUN852031:CUQ852040 CKR852031:CKU852040 CAV852031:CAY852040 BQZ852031:BRC852040 BHD852031:BHG852040 AXH852031:AXK852040 ANL852031:ANO852040 ADP852031:ADS852040 TT852031:TW852040 JX852031:KA852040 WWJ786495:WWM786504 WMN786495:WMQ786504 WCR786495:WCU786504 VSV786495:VSY786504 VIZ786495:VJC786504 UZD786495:UZG786504 UPH786495:UPK786504 UFL786495:UFO786504 TVP786495:TVS786504 TLT786495:TLW786504 TBX786495:TCA786504 SSB786495:SSE786504 SIF786495:SII786504 RYJ786495:RYM786504 RON786495:ROQ786504 RER786495:REU786504 QUV786495:QUY786504 QKZ786495:QLC786504 QBD786495:QBG786504 PRH786495:PRK786504 PHL786495:PHO786504 OXP786495:OXS786504 ONT786495:ONW786504 ODX786495:OEA786504 NUB786495:NUE786504 NKF786495:NKI786504 NAJ786495:NAM786504 MQN786495:MQQ786504 MGR786495:MGU786504 LWV786495:LWY786504 LMZ786495:LNC786504 LDD786495:LDG786504 KTH786495:KTK786504 KJL786495:KJO786504 JZP786495:JZS786504 JPT786495:JPW786504 JFX786495:JGA786504 IWB786495:IWE786504 IMF786495:IMI786504 ICJ786495:ICM786504 HSN786495:HSQ786504 HIR786495:HIU786504 GYV786495:GYY786504 GOZ786495:GPC786504 GFD786495:GFG786504 FVH786495:FVK786504 FLL786495:FLO786504 FBP786495:FBS786504 ERT786495:ERW786504 EHX786495:EIA786504 DYB786495:DYE786504 DOF786495:DOI786504 DEJ786495:DEM786504 CUN786495:CUQ786504 CKR786495:CKU786504 CAV786495:CAY786504 BQZ786495:BRC786504 BHD786495:BHG786504 AXH786495:AXK786504 ANL786495:ANO786504 ADP786495:ADS786504 TT786495:TW786504 JX786495:KA786504 WWJ720959:WWM720968 WMN720959:WMQ720968 WCR720959:WCU720968 VSV720959:VSY720968 VIZ720959:VJC720968 UZD720959:UZG720968 UPH720959:UPK720968 UFL720959:UFO720968 TVP720959:TVS720968 TLT720959:TLW720968 TBX720959:TCA720968 SSB720959:SSE720968 SIF720959:SII720968 RYJ720959:RYM720968 RON720959:ROQ720968 RER720959:REU720968 QUV720959:QUY720968 QKZ720959:QLC720968 QBD720959:QBG720968 PRH720959:PRK720968 PHL720959:PHO720968 OXP720959:OXS720968 ONT720959:ONW720968 ODX720959:OEA720968 NUB720959:NUE720968 NKF720959:NKI720968 NAJ720959:NAM720968 MQN720959:MQQ720968 MGR720959:MGU720968 LWV720959:LWY720968 LMZ720959:LNC720968 LDD720959:LDG720968 KTH720959:KTK720968 KJL720959:KJO720968 JZP720959:JZS720968 JPT720959:JPW720968 JFX720959:JGA720968 IWB720959:IWE720968 IMF720959:IMI720968 ICJ720959:ICM720968 HSN720959:HSQ720968 HIR720959:HIU720968 GYV720959:GYY720968 GOZ720959:GPC720968 GFD720959:GFG720968 FVH720959:FVK720968 FLL720959:FLO720968 FBP720959:FBS720968 ERT720959:ERW720968 EHX720959:EIA720968 DYB720959:DYE720968 DOF720959:DOI720968 DEJ720959:DEM720968 CUN720959:CUQ720968 CKR720959:CKU720968 CAV720959:CAY720968 BQZ720959:BRC720968 BHD720959:BHG720968 AXH720959:AXK720968 ANL720959:ANO720968 ADP720959:ADS720968 TT720959:TW720968 JX720959:KA720968 WWJ655423:WWM655432 WMN655423:WMQ655432 WCR655423:WCU655432 VSV655423:VSY655432 VIZ655423:VJC655432 UZD655423:UZG655432 UPH655423:UPK655432 UFL655423:UFO655432 TVP655423:TVS655432 TLT655423:TLW655432 TBX655423:TCA655432 SSB655423:SSE655432 SIF655423:SII655432 RYJ655423:RYM655432 RON655423:ROQ655432 RER655423:REU655432 QUV655423:QUY655432 QKZ655423:QLC655432 QBD655423:QBG655432 PRH655423:PRK655432 PHL655423:PHO655432 OXP655423:OXS655432 ONT655423:ONW655432 ODX655423:OEA655432 NUB655423:NUE655432 NKF655423:NKI655432 NAJ655423:NAM655432 MQN655423:MQQ655432 MGR655423:MGU655432 LWV655423:LWY655432 LMZ655423:LNC655432 LDD655423:LDG655432 KTH655423:KTK655432 KJL655423:KJO655432 JZP655423:JZS655432 JPT655423:JPW655432 JFX655423:JGA655432 IWB655423:IWE655432 IMF655423:IMI655432 ICJ655423:ICM655432 HSN655423:HSQ655432 HIR655423:HIU655432 GYV655423:GYY655432 GOZ655423:GPC655432 GFD655423:GFG655432 FVH655423:FVK655432 FLL655423:FLO655432 FBP655423:FBS655432 ERT655423:ERW655432 EHX655423:EIA655432 DYB655423:DYE655432 DOF655423:DOI655432 DEJ655423:DEM655432 CUN655423:CUQ655432 CKR655423:CKU655432 CAV655423:CAY655432 BQZ655423:BRC655432 BHD655423:BHG655432 AXH655423:AXK655432 ANL655423:ANO655432 ADP655423:ADS655432 TT655423:TW655432 JX655423:KA655432 WWJ589887:WWM589896 WMN589887:WMQ589896 WCR589887:WCU589896 VSV589887:VSY589896 VIZ589887:VJC589896 UZD589887:UZG589896 UPH589887:UPK589896 UFL589887:UFO589896 TVP589887:TVS589896 TLT589887:TLW589896 TBX589887:TCA589896 SSB589887:SSE589896 SIF589887:SII589896 RYJ589887:RYM589896 RON589887:ROQ589896 RER589887:REU589896 QUV589887:QUY589896 QKZ589887:QLC589896 QBD589887:QBG589896 PRH589887:PRK589896 PHL589887:PHO589896 OXP589887:OXS589896 ONT589887:ONW589896 ODX589887:OEA589896 NUB589887:NUE589896 NKF589887:NKI589896 NAJ589887:NAM589896 MQN589887:MQQ589896 MGR589887:MGU589896 LWV589887:LWY589896 LMZ589887:LNC589896 LDD589887:LDG589896 KTH589887:KTK589896 KJL589887:KJO589896 JZP589887:JZS589896 JPT589887:JPW589896 JFX589887:JGA589896 IWB589887:IWE589896 IMF589887:IMI589896 ICJ589887:ICM589896 HSN589887:HSQ589896 HIR589887:HIU589896 GYV589887:GYY589896 GOZ589887:GPC589896 GFD589887:GFG589896 FVH589887:FVK589896 FLL589887:FLO589896 FBP589887:FBS589896 ERT589887:ERW589896 EHX589887:EIA589896 DYB589887:DYE589896 DOF589887:DOI589896 DEJ589887:DEM589896 CUN589887:CUQ589896 CKR589887:CKU589896 CAV589887:CAY589896 BQZ589887:BRC589896 BHD589887:BHG589896 AXH589887:AXK589896 ANL589887:ANO589896 ADP589887:ADS589896 TT589887:TW589896 JX589887:KA589896 WWJ524351:WWM524360 WMN524351:WMQ524360 WCR524351:WCU524360 VSV524351:VSY524360 VIZ524351:VJC524360 UZD524351:UZG524360 UPH524351:UPK524360 UFL524351:UFO524360 TVP524351:TVS524360 TLT524351:TLW524360 TBX524351:TCA524360 SSB524351:SSE524360 SIF524351:SII524360 RYJ524351:RYM524360 RON524351:ROQ524360 RER524351:REU524360 QUV524351:QUY524360 QKZ524351:QLC524360 QBD524351:QBG524360 PRH524351:PRK524360 PHL524351:PHO524360 OXP524351:OXS524360 ONT524351:ONW524360 ODX524351:OEA524360 NUB524351:NUE524360 NKF524351:NKI524360 NAJ524351:NAM524360 MQN524351:MQQ524360 MGR524351:MGU524360 LWV524351:LWY524360 LMZ524351:LNC524360 LDD524351:LDG524360 KTH524351:KTK524360 KJL524351:KJO524360 JZP524351:JZS524360 JPT524351:JPW524360 JFX524351:JGA524360 IWB524351:IWE524360 IMF524351:IMI524360 ICJ524351:ICM524360 HSN524351:HSQ524360 HIR524351:HIU524360 GYV524351:GYY524360 GOZ524351:GPC524360 GFD524351:GFG524360 FVH524351:FVK524360 FLL524351:FLO524360 FBP524351:FBS524360 ERT524351:ERW524360 EHX524351:EIA524360 DYB524351:DYE524360 DOF524351:DOI524360 DEJ524351:DEM524360 CUN524351:CUQ524360 CKR524351:CKU524360 CAV524351:CAY524360 BQZ524351:BRC524360 BHD524351:BHG524360 AXH524351:AXK524360 ANL524351:ANO524360 ADP524351:ADS524360 TT524351:TW524360 JX524351:KA524360 WWJ458815:WWM458824 WMN458815:WMQ458824 WCR458815:WCU458824 VSV458815:VSY458824 VIZ458815:VJC458824 UZD458815:UZG458824 UPH458815:UPK458824 UFL458815:UFO458824 TVP458815:TVS458824 TLT458815:TLW458824 TBX458815:TCA458824 SSB458815:SSE458824 SIF458815:SII458824 RYJ458815:RYM458824 RON458815:ROQ458824 RER458815:REU458824 QUV458815:QUY458824 QKZ458815:QLC458824 QBD458815:QBG458824 PRH458815:PRK458824 PHL458815:PHO458824 OXP458815:OXS458824 ONT458815:ONW458824 ODX458815:OEA458824 NUB458815:NUE458824 NKF458815:NKI458824 NAJ458815:NAM458824 MQN458815:MQQ458824 MGR458815:MGU458824 LWV458815:LWY458824 LMZ458815:LNC458824 LDD458815:LDG458824 KTH458815:KTK458824 KJL458815:KJO458824 JZP458815:JZS458824 JPT458815:JPW458824 JFX458815:JGA458824 IWB458815:IWE458824 IMF458815:IMI458824 ICJ458815:ICM458824 HSN458815:HSQ458824 HIR458815:HIU458824 GYV458815:GYY458824 GOZ458815:GPC458824 GFD458815:GFG458824 FVH458815:FVK458824 FLL458815:FLO458824 FBP458815:FBS458824 ERT458815:ERW458824 EHX458815:EIA458824 DYB458815:DYE458824 DOF458815:DOI458824 DEJ458815:DEM458824 CUN458815:CUQ458824 CKR458815:CKU458824 CAV458815:CAY458824 BQZ458815:BRC458824 BHD458815:BHG458824 AXH458815:AXK458824 ANL458815:ANO458824 ADP458815:ADS458824 TT458815:TW458824 JX458815:KA458824 WWJ393279:WWM393288 WMN393279:WMQ393288 WCR393279:WCU393288 VSV393279:VSY393288 VIZ393279:VJC393288 UZD393279:UZG393288 UPH393279:UPK393288 UFL393279:UFO393288 TVP393279:TVS393288 TLT393279:TLW393288 TBX393279:TCA393288 SSB393279:SSE393288 SIF393279:SII393288 RYJ393279:RYM393288 RON393279:ROQ393288 RER393279:REU393288 QUV393279:QUY393288 QKZ393279:QLC393288 QBD393279:QBG393288 PRH393279:PRK393288 PHL393279:PHO393288 OXP393279:OXS393288 ONT393279:ONW393288 ODX393279:OEA393288 NUB393279:NUE393288 NKF393279:NKI393288 NAJ393279:NAM393288 MQN393279:MQQ393288 MGR393279:MGU393288 LWV393279:LWY393288 LMZ393279:LNC393288 LDD393279:LDG393288 KTH393279:KTK393288 KJL393279:KJO393288 JZP393279:JZS393288 JPT393279:JPW393288 JFX393279:JGA393288 IWB393279:IWE393288 IMF393279:IMI393288 ICJ393279:ICM393288 HSN393279:HSQ393288 HIR393279:HIU393288 GYV393279:GYY393288 GOZ393279:GPC393288 GFD393279:GFG393288 FVH393279:FVK393288 FLL393279:FLO393288 FBP393279:FBS393288 ERT393279:ERW393288 EHX393279:EIA393288 DYB393279:DYE393288 DOF393279:DOI393288 DEJ393279:DEM393288 CUN393279:CUQ393288 CKR393279:CKU393288 CAV393279:CAY393288 BQZ393279:BRC393288 BHD393279:BHG393288 AXH393279:AXK393288 ANL393279:ANO393288 ADP393279:ADS393288 TT393279:TW393288 JX393279:KA393288 WWJ327743:WWM327752 WMN327743:WMQ327752 WCR327743:WCU327752 VSV327743:VSY327752 VIZ327743:VJC327752 UZD327743:UZG327752 UPH327743:UPK327752 UFL327743:UFO327752 TVP327743:TVS327752 TLT327743:TLW327752 TBX327743:TCA327752 SSB327743:SSE327752 SIF327743:SII327752 RYJ327743:RYM327752 RON327743:ROQ327752 RER327743:REU327752 QUV327743:QUY327752 QKZ327743:QLC327752 QBD327743:QBG327752 PRH327743:PRK327752 PHL327743:PHO327752 OXP327743:OXS327752 ONT327743:ONW327752 ODX327743:OEA327752 NUB327743:NUE327752 NKF327743:NKI327752 NAJ327743:NAM327752 MQN327743:MQQ327752 MGR327743:MGU327752 LWV327743:LWY327752 LMZ327743:LNC327752 LDD327743:LDG327752 KTH327743:KTK327752 KJL327743:KJO327752 JZP327743:JZS327752 JPT327743:JPW327752 JFX327743:JGA327752 IWB327743:IWE327752 IMF327743:IMI327752 ICJ327743:ICM327752 HSN327743:HSQ327752 HIR327743:HIU327752 GYV327743:GYY327752 GOZ327743:GPC327752 GFD327743:GFG327752 FVH327743:FVK327752 FLL327743:FLO327752 FBP327743:FBS327752 ERT327743:ERW327752 EHX327743:EIA327752 DYB327743:DYE327752 DOF327743:DOI327752 DEJ327743:DEM327752 CUN327743:CUQ327752 CKR327743:CKU327752 CAV327743:CAY327752 BQZ327743:BRC327752 BHD327743:BHG327752 AXH327743:AXK327752 ANL327743:ANO327752 ADP327743:ADS327752 TT327743:TW327752 JX327743:KA327752 WWJ262207:WWM262216 WMN262207:WMQ262216 WCR262207:WCU262216 VSV262207:VSY262216 VIZ262207:VJC262216 UZD262207:UZG262216 UPH262207:UPK262216 UFL262207:UFO262216 TVP262207:TVS262216 TLT262207:TLW262216 TBX262207:TCA262216 SSB262207:SSE262216 SIF262207:SII262216 RYJ262207:RYM262216 RON262207:ROQ262216 RER262207:REU262216 QUV262207:QUY262216 QKZ262207:QLC262216 QBD262207:QBG262216 PRH262207:PRK262216 PHL262207:PHO262216 OXP262207:OXS262216 ONT262207:ONW262216 ODX262207:OEA262216 NUB262207:NUE262216 NKF262207:NKI262216 NAJ262207:NAM262216 MQN262207:MQQ262216 MGR262207:MGU262216 LWV262207:LWY262216 LMZ262207:LNC262216 LDD262207:LDG262216 KTH262207:KTK262216 KJL262207:KJO262216 JZP262207:JZS262216 JPT262207:JPW262216 JFX262207:JGA262216 IWB262207:IWE262216 IMF262207:IMI262216 ICJ262207:ICM262216 HSN262207:HSQ262216 HIR262207:HIU262216 GYV262207:GYY262216 GOZ262207:GPC262216 GFD262207:GFG262216 FVH262207:FVK262216 FLL262207:FLO262216 FBP262207:FBS262216 ERT262207:ERW262216 EHX262207:EIA262216 DYB262207:DYE262216 DOF262207:DOI262216 DEJ262207:DEM262216 CUN262207:CUQ262216 CKR262207:CKU262216 CAV262207:CAY262216 BQZ262207:BRC262216 BHD262207:BHG262216 AXH262207:AXK262216 ANL262207:ANO262216 ADP262207:ADS262216 TT262207:TW262216 JX262207:KA262216 WWJ196671:WWM196680 WMN196671:WMQ196680 WCR196671:WCU196680 VSV196671:VSY196680 VIZ196671:VJC196680 UZD196671:UZG196680 UPH196671:UPK196680 UFL196671:UFO196680 TVP196671:TVS196680 TLT196671:TLW196680 TBX196671:TCA196680 SSB196671:SSE196680 SIF196671:SII196680 RYJ196671:RYM196680 RON196671:ROQ196680 RER196671:REU196680 QUV196671:QUY196680 QKZ196671:QLC196680 QBD196671:QBG196680 PRH196671:PRK196680 PHL196671:PHO196680 OXP196671:OXS196680 ONT196671:ONW196680 ODX196671:OEA196680 NUB196671:NUE196680 NKF196671:NKI196680 NAJ196671:NAM196680 MQN196671:MQQ196680 MGR196671:MGU196680 LWV196671:LWY196680 LMZ196671:LNC196680 LDD196671:LDG196680 KTH196671:KTK196680 KJL196671:KJO196680 JZP196671:JZS196680 JPT196671:JPW196680 JFX196671:JGA196680 IWB196671:IWE196680 IMF196671:IMI196680 ICJ196671:ICM196680 HSN196671:HSQ196680 HIR196671:HIU196680 GYV196671:GYY196680 GOZ196671:GPC196680 GFD196671:GFG196680 FVH196671:FVK196680 FLL196671:FLO196680 FBP196671:FBS196680 ERT196671:ERW196680 EHX196671:EIA196680 DYB196671:DYE196680 DOF196671:DOI196680 DEJ196671:DEM196680 CUN196671:CUQ196680 CKR196671:CKU196680 CAV196671:CAY196680 BQZ196671:BRC196680 BHD196671:BHG196680 AXH196671:AXK196680 ANL196671:ANO196680 ADP196671:ADS196680 TT196671:TW196680 JX196671:KA196680 WWJ131135:WWM131144 WMN131135:WMQ131144 WCR131135:WCU131144 VSV131135:VSY131144 VIZ131135:VJC131144 UZD131135:UZG131144 UPH131135:UPK131144 UFL131135:UFO131144 TVP131135:TVS131144 TLT131135:TLW131144 TBX131135:TCA131144 SSB131135:SSE131144 SIF131135:SII131144 RYJ131135:RYM131144 RON131135:ROQ131144 RER131135:REU131144 QUV131135:QUY131144 QKZ131135:QLC131144 QBD131135:QBG131144 PRH131135:PRK131144 PHL131135:PHO131144 OXP131135:OXS131144 ONT131135:ONW131144 ODX131135:OEA131144 NUB131135:NUE131144 NKF131135:NKI131144 NAJ131135:NAM131144 MQN131135:MQQ131144 MGR131135:MGU131144 LWV131135:LWY131144 LMZ131135:LNC131144 LDD131135:LDG131144 KTH131135:KTK131144 KJL131135:KJO131144 JZP131135:JZS131144 JPT131135:JPW131144 JFX131135:JGA131144 IWB131135:IWE131144 IMF131135:IMI131144 ICJ131135:ICM131144 HSN131135:HSQ131144 HIR131135:HIU131144 GYV131135:GYY131144 GOZ131135:GPC131144 GFD131135:GFG131144 FVH131135:FVK131144 FLL131135:FLO131144 FBP131135:FBS131144 ERT131135:ERW131144 EHX131135:EIA131144 DYB131135:DYE131144 DOF131135:DOI131144 DEJ131135:DEM131144 CUN131135:CUQ131144 CKR131135:CKU131144 CAV131135:CAY131144 BQZ131135:BRC131144 BHD131135:BHG131144 AXH131135:AXK131144 ANL131135:ANO131144 ADP131135:ADS131144 TT131135:TW131144 JX131135:KA131144 WWJ65599:WWM65608 WMN65599:WMQ65608 WCR65599:WCU65608 VSV65599:VSY65608 VIZ65599:VJC65608 UZD65599:UZG65608 UPH65599:UPK65608 UFL65599:UFO65608 TVP65599:TVS65608 TLT65599:TLW65608 TBX65599:TCA65608 SSB65599:SSE65608 SIF65599:SII65608 RYJ65599:RYM65608 RON65599:ROQ65608 RER65599:REU65608 QUV65599:QUY65608 QKZ65599:QLC65608 QBD65599:QBG65608 PRH65599:PRK65608 PHL65599:PHO65608 OXP65599:OXS65608 ONT65599:ONW65608 ODX65599:OEA65608 NUB65599:NUE65608 NKF65599:NKI65608 NAJ65599:NAM65608 MQN65599:MQQ65608 MGR65599:MGU65608 LWV65599:LWY65608 LMZ65599:LNC65608 LDD65599:LDG65608 KTH65599:KTK65608 KJL65599:KJO65608 JZP65599:JZS65608 JPT65599:JPW65608 JFX65599:JGA65608 IWB65599:IWE65608 IMF65599:IMI65608 ICJ65599:ICM65608 HSN65599:HSQ65608 HIR65599:HIU65608 GYV65599:GYY65608 GOZ65599:GPC65608 GFD65599:GFG65608 FVH65599:FVK65608 FLL65599:FLO65608 FBP65599:FBS65608 ERT65599:ERW65608 EHX65599:EIA65608 DYB65599:DYE65608 DOF65599:DOI65608 DEJ65599:DEM65608 CUN65599:CUQ65608 CKR65599:CKU65608 CAV65599:CAY65608 BQZ65599:BRC65608 BHD65599:BHG65608 AXH65599:AXK65608 ANL65599:ANO65608 ADP65599:ADS65608 TT65599:TW65608 JX65599:KA65608 AI65599:AL65608 AI131135:AL131144 AI196671:AL196680 AI262207:AL262216 AI327743:AL327752 AI393279:AL393288 AI458815:AL458824 AI524351:AL524360 AI589887:AL589896 AI655423:AL655432 AI720959:AL720968 AI786495:AL786504 AI852031:AL852040 AI917567:AL917576 AI983103:AL983112 JQ72:JT72 JX70:KA71 JX73:KA80 TM72:TP72 TT70:TW71 TT73:TW80 ADI72:ADL72 ADP70:ADS71 ADP73:ADS80 ANE72:ANH72 ANL70:ANO71 ANL73:ANO80 AXA72:AXD72 AXH70:AXK71 AXH73:AXK80 BGW72:BGZ72 BHD70:BHG71 BHD73:BHG80 BQS72:BQV72 BQZ70:BRC71 BQZ73:BRC80 CAO72:CAR72 CAV70:CAY71 CAV73:CAY80 CKK72:CKN72 CKR70:CKU71 CKR73:CKU80 CUG72:CUJ72 CUN70:CUQ71 CUN73:CUQ80 DEC72:DEF72 DEJ70:DEM71 DEJ73:DEM80 DNY72:DOB72 DOF70:DOI71 DOF73:DOI80 DXU72:DXX72 DYB70:DYE71 DYB73:DYE80 EHQ72:EHT72 EHX70:EIA71 EHX73:EIA80 ERM72:ERP72 ERT70:ERW71 ERT73:ERW80 FBI72:FBL72 FBP70:FBS71 FBP73:FBS80 FLE72:FLH72 FLL70:FLO71 FLL73:FLO80 FVA72:FVD72 FVH70:FVK71 FVH73:FVK80 GEW72:GEZ72 GFD70:GFG71 GFD73:GFG80 GOS72:GOV72 GOZ70:GPC71 GOZ73:GPC80 GYO72:GYR72 GYV70:GYY71 GYV73:GYY80 HIK72:HIN72 HIR70:HIU71 HIR73:HIU80 HSG72:HSJ72 HSN70:HSQ71 HSN73:HSQ80 ICC72:ICF72 ICJ70:ICM71 ICJ73:ICM80 ILY72:IMB72 IMF70:IMI71 IMF73:IMI80 IVU72:IVX72 IWB70:IWE71 IWB73:IWE80 JFQ72:JFT72 JFX70:JGA71 JFX73:JGA80 JPM72:JPP72 JPT70:JPW71 JPT73:JPW80 JZI72:JZL72 JZP70:JZS71 JZP73:JZS80 KJE72:KJH72 KJL70:KJO71 KJL73:KJO80 KTA72:KTD72 KTH70:KTK71 KTH73:KTK80 LCW72:LCZ72 LDD70:LDG71 LDD73:LDG80 LMS72:LMV72 LMZ70:LNC71 LMZ73:LNC80 LWO72:LWR72 LWV70:LWY71 LWV73:LWY80 MGK72:MGN72 MGR70:MGU71 MGR73:MGU80 MQG72:MQJ72 MQN70:MQQ71 MQN73:MQQ80 NAC72:NAF72 NAJ70:NAM71 NAJ73:NAM80 NJY72:NKB72 NKF70:NKI71 NKF73:NKI80 NTU72:NTX72 NUB70:NUE71 NUB73:NUE80 ODQ72:ODT72 ODX70:OEA71 ODX73:OEA80 ONM72:ONP72 ONT70:ONW71 ONT73:ONW80 OXI72:OXL72 OXP70:OXS71 OXP73:OXS80 PHE72:PHH72 PHL70:PHO71 PHL73:PHO80 PRA72:PRD72 PRH70:PRK71 PRH73:PRK80 QAW72:QAZ72 QBD70:QBG71 QBD73:QBG80 QKS72:QKV72 QKZ70:QLC71 QKZ73:QLC80 QUO72:QUR72 QUV70:QUY71 QUV73:QUY80 REK72:REN72 RER70:REU71 RER73:REU80 ROG72:ROJ72 RON70:ROQ71 RON73:ROQ80 RYC72:RYF72 RYJ70:RYM71 RYJ73:RYM80 SHY72:SIB72 SIF70:SII71 SIF73:SII80 SRU72:SRX72 SSB70:SSE71 SSB73:SSE80 TBQ72:TBT72 TBX70:TCA71 TBX73:TCA80 TLM72:TLP72 TLT70:TLW71 TLT73:TLW80 TVI72:TVL72 TVP70:TVS71 TVP73:TVS80 UFE72:UFH72 UFL70:UFO71 UFL73:UFO80 UPA72:UPD72 UPH70:UPK71 UPH73:UPK80 UYW72:UYZ72 UZD70:UZG71 UZD73:UZG80 VIS72:VIV72 VIZ70:VJC71 VIZ73:VJC80 VSO72:VSR72 VSV70:VSY71 VSV73:VSY80 WCK72:WCN72 WCR70:WCU71 WCR73:WCU80 WMG72:WMJ72 WMN70:WMQ71 WMN73:WMQ80 WWC72:WWF72 WWJ70:WWM71 WWJ73:WWM80" xr:uid="{00000000-0002-0000-0D00-000012000000}">
      <formula1>"　,山形職業能力開発専門校,庄内職業能力開発センター"</formula1>
    </dataValidation>
    <dataValidation allowBlank="1" showInputMessage="1" showErrorMessage="1" promptTitle="！" prompt="様式４の２の（３）に記載した就職支援責任者であること。_x000a_" sqref="WWF983042:WWM983042 JT7:KA7 TP7:TW7 ADL7:ADS7 ANH7:ANO7 AXD7:AXK7 BGZ7:BHG7 BQV7:BRC7 CAR7:CAY7 CKN7:CKU7 CUJ7:CUQ7 DEF7:DEM7 DOB7:DOI7 DXX7:DYE7 EHT7:EIA7 ERP7:ERW7 FBL7:FBS7 FLH7:FLO7 FVD7:FVK7 GEZ7:GFG7 GOV7:GPC7 GYR7:GYY7 HIN7:HIU7 HSJ7:HSQ7 ICF7:ICM7 IMB7:IMI7 IVX7:IWE7 JFT7:JGA7 JPP7:JPW7 JZL7:JZS7 KJH7:KJO7 KTD7:KTK7 LCZ7:LDG7 LMV7:LNC7 LWR7:LWY7 MGN7:MGU7 MQJ7:MQQ7 NAF7:NAM7 NKB7:NKI7 NTX7:NUE7 ODT7:OEA7 ONP7:ONW7 OXL7:OXS7 PHH7:PHO7 PRD7:PRK7 QAZ7:QBG7 QKV7:QLC7 QUR7:QUY7 REN7:REU7 ROJ7:ROQ7 RYF7:RYM7 SIB7:SII7 SRX7:SSE7 TBT7:TCA7 TLP7:TLW7 TVL7:TVS7 UFH7:UFO7 UPD7:UPK7 UYZ7:UZG7 VIV7:VJC7 VSR7:VSY7 WCN7:WCU7 WMJ7:WMQ7 WWF7:WWM7 WMJ983042:WMQ983042 WCN983042:WCU983042 VSR983042:VSY983042 VIV983042:VJC983042 UYZ983042:UZG983042 UPD983042:UPK983042 UFH983042:UFO983042 TVL983042:TVS983042 TLP983042:TLW983042 TBT983042:TCA983042 SRX983042:SSE983042 SIB983042:SII983042 RYF983042:RYM983042 ROJ983042:ROQ983042 REN983042:REU983042 QUR983042:QUY983042 QKV983042:QLC983042 QAZ983042:QBG983042 PRD983042:PRK983042 PHH983042:PHO983042 OXL983042:OXS983042 ONP983042:ONW983042 ODT983042:OEA983042 NTX983042:NUE983042 NKB983042:NKI983042 NAF983042:NAM983042 MQJ983042:MQQ983042 MGN983042:MGU983042 LWR983042:LWY983042 LMV983042:LNC983042 LCZ983042:LDG983042 KTD983042:KTK983042 KJH983042:KJO983042 JZL983042:JZS983042 JPP983042:JPW983042 JFT983042:JGA983042 IVX983042:IWE983042 IMB983042:IMI983042 ICF983042:ICM983042 HSJ983042:HSQ983042 HIN983042:HIU983042 GYR983042:GYY983042 GOV983042:GPC983042 GEZ983042:GFG983042 FVD983042:FVK983042 FLH983042:FLO983042 FBL983042:FBS983042 ERP983042:ERW983042 EHT983042:EIA983042 DXX983042:DYE983042 DOB983042:DOI983042 DEF983042:DEM983042 CUJ983042:CUQ983042 CKN983042:CKU983042 CAR983042:CAY983042 BQV983042:BRC983042 BGZ983042:BHG983042 AXD983042:AXK983042 ANH983042:ANO983042 ADL983042:ADS983042 TP983042:TW983042 JT983042:KA983042 WWF917506:WWM917506 WMJ917506:WMQ917506 WCN917506:WCU917506 VSR917506:VSY917506 VIV917506:VJC917506 UYZ917506:UZG917506 UPD917506:UPK917506 UFH917506:UFO917506 TVL917506:TVS917506 TLP917506:TLW917506 TBT917506:TCA917506 SRX917506:SSE917506 SIB917506:SII917506 RYF917506:RYM917506 ROJ917506:ROQ917506 REN917506:REU917506 QUR917506:QUY917506 QKV917506:QLC917506 QAZ917506:QBG917506 PRD917506:PRK917506 PHH917506:PHO917506 OXL917506:OXS917506 ONP917506:ONW917506 ODT917506:OEA917506 NTX917506:NUE917506 NKB917506:NKI917506 NAF917506:NAM917506 MQJ917506:MQQ917506 MGN917506:MGU917506 LWR917506:LWY917506 LMV917506:LNC917506 LCZ917506:LDG917506 KTD917506:KTK917506 KJH917506:KJO917506 JZL917506:JZS917506 JPP917506:JPW917506 JFT917506:JGA917506 IVX917506:IWE917506 IMB917506:IMI917506 ICF917506:ICM917506 HSJ917506:HSQ917506 HIN917506:HIU917506 GYR917506:GYY917506 GOV917506:GPC917506 GEZ917506:GFG917506 FVD917506:FVK917506 FLH917506:FLO917506 FBL917506:FBS917506 ERP917506:ERW917506 EHT917506:EIA917506 DXX917506:DYE917506 DOB917506:DOI917506 DEF917506:DEM917506 CUJ917506:CUQ917506 CKN917506:CKU917506 CAR917506:CAY917506 BQV917506:BRC917506 BGZ917506:BHG917506 AXD917506:AXK917506 ANH917506:ANO917506 ADL917506:ADS917506 TP917506:TW917506 JT917506:KA917506 WWF851970:WWM851970 WMJ851970:WMQ851970 WCN851970:WCU851970 VSR851970:VSY851970 VIV851970:VJC851970 UYZ851970:UZG851970 UPD851970:UPK851970 UFH851970:UFO851970 TVL851970:TVS851970 TLP851970:TLW851970 TBT851970:TCA851970 SRX851970:SSE851970 SIB851970:SII851970 RYF851970:RYM851970 ROJ851970:ROQ851970 REN851970:REU851970 QUR851970:QUY851970 QKV851970:QLC851970 QAZ851970:QBG851970 PRD851970:PRK851970 PHH851970:PHO851970 OXL851970:OXS851970 ONP851970:ONW851970 ODT851970:OEA851970 NTX851970:NUE851970 NKB851970:NKI851970 NAF851970:NAM851970 MQJ851970:MQQ851970 MGN851970:MGU851970 LWR851970:LWY851970 LMV851970:LNC851970 LCZ851970:LDG851970 KTD851970:KTK851970 KJH851970:KJO851970 JZL851970:JZS851970 JPP851970:JPW851970 JFT851970:JGA851970 IVX851970:IWE851970 IMB851970:IMI851970 ICF851970:ICM851970 HSJ851970:HSQ851970 HIN851970:HIU851970 GYR851970:GYY851970 GOV851970:GPC851970 GEZ851970:GFG851970 FVD851970:FVK851970 FLH851970:FLO851970 FBL851970:FBS851970 ERP851970:ERW851970 EHT851970:EIA851970 DXX851970:DYE851970 DOB851970:DOI851970 DEF851970:DEM851970 CUJ851970:CUQ851970 CKN851970:CKU851970 CAR851970:CAY851970 BQV851970:BRC851970 BGZ851970:BHG851970 AXD851970:AXK851970 ANH851970:ANO851970 ADL851970:ADS851970 TP851970:TW851970 JT851970:KA851970 WWF786434:WWM786434 WMJ786434:WMQ786434 WCN786434:WCU786434 VSR786434:VSY786434 VIV786434:VJC786434 UYZ786434:UZG786434 UPD786434:UPK786434 UFH786434:UFO786434 TVL786434:TVS786434 TLP786434:TLW786434 TBT786434:TCA786434 SRX786434:SSE786434 SIB786434:SII786434 RYF786434:RYM786434 ROJ786434:ROQ786434 REN786434:REU786434 QUR786434:QUY786434 QKV786434:QLC786434 QAZ786434:QBG786434 PRD786434:PRK786434 PHH786434:PHO786434 OXL786434:OXS786434 ONP786434:ONW786434 ODT786434:OEA786434 NTX786434:NUE786434 NKB786434:NKI786434 NAF786434:NAM786434 MQJ786434:MQQ786434 MGN786434:MGU786434 LWR786434:LWY786434 LMV786434:LNC786434 LCZ786434:LDG786434 KTD786434:KTK786434 KJH786434:KJO786434 JZL786434:JZS786434 JPP786434:JPW786434 JFT786434:JGA786434 IVX786434:IWE786434 IMB786434:IMI786434 ICF786434:ICM786434 HSJ786434:HSQ786434 HIN786434:HIU786434 GYR786434:GYY786434 GOV786434:GPC786434 GEZ786434:GFG786434 FVD786434:FVK786434 FLH786434:FLO786434 FBL786434:FBS786434 ERP786434:ERW786434 EHT786434:EIA786434 DXX786434:DYE786434 DOB786434:DOI786434 DEF786434:DEM786434 CUJ786434:CUQ786434 CKN786434:CKU786434 CAR786434:CAY786434 BQV786434:BRC786434 BGZ786434:BHG786434 AXD786434:AXK786434 ANH786434:ANO786434 ADL786434:ADS786434 TP786434:TW786434 JT786434:KA786434 WWF720898:WWM720898 WMJ720898:WMQ720898 WCN720898:WCU720898 VSR720898:VSY720898 VIV720898:VJC720898 UYZ720898:UZG720898 UPD720898:UPK720898 UFH720898:UFO720898 TVL720898:TVS720898 TLP720898:TLW720898 TBT720898:TCA720898 SRX720898:SSE720898 SIB720898:SII720898 RYF720898:RYM720898 ROJ720898:ROQ720898 REN720898:REU720898 QUR720898:QUY720898 QKV720898:QLC720898 QAZ720898:QBG720898 PRD720898:PRK720898 PHH720898:PHO720898 OXL720898:OXS720898 ONP720898:ONW720898 ODT720898:OEA720898 NTX720898:NUE720898 NKB720898:NKI720898 NAF720898:NAM720898 MQJ720898:MQQ720898 MGN720898:MGU720898 LWR720898:LWY720898 LMV720898:LNC720898 LCZ720898:LDG720898 KTD720898:KTK720898 KJH720898:KJO720898 JZL720898:JZS720898 JPP720898:JPW720898 JFT720898:JGA720898 IVX720898:IWE720898 IMB720898:IMI720898 ICF720898:ICM720898 HSJ720898:HSQ720898 HIN720898:HIU720898 GYR720898:GYY720898 GOV720898:GPC720898 GEZ720898:GFG720898 FVD720898:FVK720898 FLH720898:FLO720898 FBL720898:FBS720898 ERP720898:ERW720898 EHT720898:EIA720898 DXX720898:DYE720898 DOB720898:DOI720898 DEF720898:DEM720898 CUJ720898:CUQ720898 CKN720898:CKU720898 CAR720898:CAY720898 BQV720898:BRC720898 BGZ720898:BHG720898 AXD720898:AXK720898 ANH720898:ANO720898 ADL720898:ADS720898 TP720898:TW720898 JT720898:KA720898 WWF655362:WWM655362 WMJ655362:WMQ655362 WCN655362:WCU655362 VSR655362:VSY655362 VIV655362:VJC655362 UYZ655362:UZG655362 UPD655362:UPK655362 UFH655362:UFO655362 TVL655362:TVS655362 TLP655362:TLW655362 TBT655362:TCA655362 SRX655362:SSE655362 SIB655362:SII655362 RYF655362:RYM655362 ROJ655362:ROQ655362 REN655362:REU655362 QUR655362:QUY655362 QKV655362:QLC655362 QAZ655362:QBG655362 PRD655362:PRK655362 PHH655362:PHO655362 OXL655362:OXS655362 ONP655362:ONW655362 ODT655362:OEA655362 NTX655362:NUE655362 NKB655362:NKI655362 NAF655362:NAM655362 MQJ655362:MQQ655362 MGN655362:MGU655362 LWR655362:LWY655362 LMV655362:LNC655362 LCZ655362:LDG655362 KTD655362:KTK655362 KJH655362:KJO655362 JZL655362:JZS655362 JPP655362:JPW655362 JFT655362:JGA655362 IVX655362:IWE655362 IMB655362:IMI655362 ICF655362:ICM655362 HSJ655362:HSQ655362 HIN655362:HIU655362 GYR655362:GYY655362 GOV655362:GPC655362 GEZ655362:GFG655362 FVD655362:FVK655362 FLH655362:FLO655362 FBL655362:FBS655362 ERP655362:ERW655362 EHT655362:EIA655362 DXX655362:DYE655362 DOB655362:DOI655362 DEF655362:DEM655362 CUJ655362:CUQ655362 CKN655362:CKU655362 CAR655362:CAY655362 BQV655362:BRC655362 BGZ655362:BHG655362 AXD655362:AXK655362 ANH655362:ANO655362 ADL655362:ADS655362 TP655362:TW655362 JT655362:KA655362 WWF589826:WWM589826 WMJ589826:WMQ589826 WCN589826:WCU589826 VSR589826:VSY589826 VIV589826:VJC589826 UYZ589826:UZG589826 UPD589826:UPK589826 UFH589826:UFO589826 TVL589826:TVS589826 TLP589826:TLW589826 TBT589826:TCA589826 SRX589826:SSE589826 SIB589826:SII589826 RYF589826:RYM589826 ROJ589826:ROQ589826 REN589826:REU589826 QUR589826:QUY589826 QKV589826:QLC589826 QAZ589826:QBG589826 PRD589826:PRK589826 PHH589826:PHO589826 OXL589826:OXS589826 ONP589826:ONW589826 ODT589826:OEA589826 NTX589826:NUE589826 NKB589826:NKI589826 NAF589826:NAM589826 MQJ589826:MQQ589826 MGN589826:MGU589826 LWR589826:LWY589826 LMV589826:LNC589826 LCZ589826:LDG589826 KTD589826:KTK589826 KJH589826:KJO589826 JZL589826:JZS589826 JPP589826:JPW589826 JFT589826:JGA589826 IVX589826:IWE589826 IMB589826:IMI589826 ICF589826:ICM589826 HSJ589826:HSQ589826 HIN589826:HIU589826 GYR589826:GYY589826 GOV589826:GPC589826 GEZ589826:GFG589826 FVD589826:FVK589826 FLH589826:FLO589826 FBL589826:FBS589826 ERP589826:ERW589826 EHT589826:EIA589826 DXX589826:DYE589826 DOB589826:DOI589826 DEF589826:DEM589826 CUJ589826:CUQ589826 CKN589826:CKU589826 CAR589826:CAY589826 BQV589826:BRC589826 BGZ589826:BHG589826 AXD589826:AXK589826 ANH589826:ANO589826 ADL589826:ADS589826 TP589826:TW589826 JT589826:KA589826 WWF524290:WWM524290 WMJ524290:WMQ524290 WCN524290:WCU524290 VSR524290:VSY524290 VIV524290:VJC524290 UYZ524290:UZG524290 UPD524290:UPK524290 UFH524290:UFO524290 TVL524290:TVS524290 TLP524290:TLW524290 TBT524290:TCA524290 SRX524290:SSE524290 SIB524290:SII524290 RYF524290:RYM524290 ROJ524290:ROQ524290 REN524290:REU524290 QUR524290:QUY524290 QKV524290:QLC524290 QAZ524290:QBG524290 PRD524290:PRK524290 PHH524290:PHO524290 OXL524290:OXS524290 ONP524290:ONW524290 ODT524290:OEA524290 NTX524290:NUE524290 NKB524290:NKI524290 NAF524290:NAM524290 MQJ524290:MQQ524290 MGN524290:MGU524290 LWR524290:LWY524290 LMV524290:LNC524290 LCZ524290:LDG524290 KTD524290:KTK524290 KJH524290:KJO524290 JZL524290:JZS524290 JPP524290:JPW524290 JFT524290:JGA524290 IVX524290:IWE524290 IMB524290:IMI524290 ICF524290:ICM524290 HSJ524290:HSQ524290 HIN524290:HIU524290 GYR524290:GYY524290 GOV524290:GPC524290 GEZ524290:GFG524290 FVD524290:FVK524290 FLH524290:FLO524290 FBL524290:FBS524290 ERP524290:ERW524290 EHT524290:EIA524290 DXX524290:DYE524290 DOB524290:DOI524290 DEF524290:DEM524290 CUJ524290:CUQ524290 CKN524290:CKU524290 CAR524290:CAY524290 BQV524290:BRC524290 BGZ524290:BHG524290 AXD524290:AXK524290 ANH524290:ANO524290 ADL524290:ADS524290 TP524290:TW524290 JT524290:KA524290 WWF458754:WWM458754 WMJ458754:WMQ458754 WCN458754:WCU458754 VSR458754:VSY458754 VIV458754:VJC458754 UYZ458754:UZG458754 UPD458754:UPK458754 UFH458754:UFO458754 TVL458754:TVS458754 TLP458754:TLW458754 TBT458754:TCA458754 SRX458754:SSE458754 SIB458754:SII458754 RYF458754:RYM458754 ROJ458754:ROQ458754 REN458754:REU458754 QUR458754:QUY458754 QKV458754:QLC458754 QAZ458754:QBG458754 PRD458754:PRK458754 PHH458754:PHO458754 OXL458754:OXS458754 ONP458754:ONW458754 ODT458754:OEA458754 NTX458754:NUE458754 NKB458754:NKI458754 NAF458754:NAM458754 MQJ458754:MQQ458754 MGN458754:MGU458754 LWR458754:LWY458754 LMV458754:LNC458754 LCZ458754:LDG458754 KTD458754:KTK458754 KJH458754:KJO458754 JZL458754:JZS458754 JPP458754:JPW458754 JFT458754:JGA458754 IVX458754:IWE458754 IMB458754:IMI458754 ICF458754:ICM458754 HSJ458754:HSQ458754 HIN458754:HIU458754 GYR458754:GYY458754 GOV458754:GPC458754 GEZ458754:GFG458754 FVD458754:FVK458754 FLH458754:FLO458754 FBL458754:FBS458754 ERP458754:ERW458754 EHT458754:EIA458754 DXX458754:DYE458754 DOB458754:DOI458754 DEF458754:DEM458754 CUJ458754:CUQ458754 CKN458754:CKU458754 CAR458754:CAY458754 BQV458754:BRC458754 BGZ458754:BHG458754 AXD458754:AXK458754 ANH458754:ANO458754 ADL458754:ADS458754 TP458754:TW458754 JT458754:KA458754 WWF393218:WWM393218 WMJ393218:WMQ393218 WCN393218:WCU393218 VSR393218:VSY393218 VIV393218:VJC393218 UYZ393218:UZG393218 UPD393218:UPK393218 UFH393218:UFO393218 TVL393218:TVS393218 TLP393218:TLW393218 TBT393218:TCA393218 SRX393218:SSE393218 SIB393218:SII393218 RYF393218:RYM393218 ROJ393218:ROQ393218 REN393218:REU393218 QUR393218:QUY393218 QKV393218:QLC393218 QAZ393218:QBG393218 PRD393218:PRK393218 PHH393218:PHO393218 OXL393218:OXS393218 ONP393218:ONW393218 ODT393218:OEA393218 NTX393218:NUE393218 NKB393218:NKI393218 NAF393218:NAM393218 MQJ393218:MQQ393218 MGN393218:MGU393218 LWR393218:LWY393218 LMV393218:LNC393218 LCZ393218:LDG393218 KTD393218:KTK393218 KJH393218:KJO393218 JZL393218:JZS393218 JPP393218:JPW393218 JFT393218:JGA393218 IVX393218:IWE393218 IMB393218:IMI393218 ICF393218:ICM393218 HSJ393218:HSQ393218 HIN393218:HIU393218 GYR393218:GYY393218 GOV393218:GPC393218 GEZ393218:GFG393218 FVD393218:FVK393218 FLH393218:FLO393218 FBL393218:FBS393218 ERP393218:ERW393218 EHT393218:EIA393218 DXX393218:DYE393218 DOB393218:DOI393218 DEF393218:DEM393218 CUJ393218:CUQ393218 CKN393218:CKU393218 CAR393218:CAY393218 BQV393218:BRC393218 BGZ393218:BHG393218 AXD393218:AXK393218 ANH393218:ANO393218 ADL393218:ADS393218 TP393218:TW393218 JT393218:KA393218 WWF327682:WWM327682 WMJ327682:WMQ327682 WCN327682:WCU327682 VSR327682:VSY327682 VIV327682:VJC327682 UYZ327682:UZG327682 UPD327682:UPK327682 UFH327682:UFO327682 TVL327682:TVS327682 TLP327682:TLW327682 TBT327682:TCA327682 SRX327682:SSE327682 SIB327682:SII327682 RYF327682:RYM327682 ROJ327682:ROQ327682 REN327682:REU327682 QUR327682:QUY327682 QKV327682:QLC327682 QAZ327682:QBG327682 PRD327682:PRK327682 PHH327682:PHO327682 OXL327682:OXS327682 ONP327682:ONW327682 ODT327682:OEA327682 NTX327682:NUE327682 NKB327682:NKI327682 NAF327682:NAM327682 MQJ327682:MQQ327682 MGN327682:MGU327682 LWR327682:LWY327682 LMV327682:LNC327682 LCZ327682:LDG327682 KTD327682:KTK327682 KJH327682:KJO327682 JZL327682:JZS327682 JPP327682:JPW327682 JFT327682:JGA327682 IVX327682:IWE327682 IMB327682:IMI327682 ICF327682:ICM327682 HSJ327682:HSQ327682 HIN327682:HIU327682 GYR327682:GYY327682 GOV327682:GPC327682 GEZ327682:GFG327682 FVD327682:FVK327682 FLH327682:FLO327682 FBL327682:FBS327682 ERP327682:ERW327682 EHT327682:EIA327682 DXX327682:DYE327682 DOB327682:DOI327682 DEF327682:DEM327682 CUJ327682:CUQ327682 CKN327682:CKU327682 CAR327682:CAY327682 BQV327682:BRC327682 BGZ327682:BHG327682 AXD327682:AXK327682 ANH327682:ANO327682 ADL327682:ADS327682 TP327682:TW327682 JT327682:KA327682 WWF262146:WWM262146 WMJ262146:WMQ262146 WCN262146:WCU262146 VSR262146:VSY262146 VIV262146:VJC262146 UYZ262146:UZG262146 UPD262146:UPK262146 UFH262146:UFO262146 TVL262146:TVS262146 TLP262146:TLW262146 TBT262146:TCA262146 SRX262146:SSE262146 SIB262146:SII262146 RYF262146:RYM262146 ROJ262146:ROQ262146 REN262146:REU262146 QUR262146:QUY262146 QKV262146:QLC262146 QAZ262146:QBG262146 PRD262146:PRK262146 PHH262146:PHO262146 OXL262146:OXS262146 ONP262146:ONW262146 ODT262146:OEA262146 NTX262146:NUE262146 NKB262146:NKI262146 NAF262146:NAM262146 MQJ262146:MQQ262146 MGN262146:MGU262146 LWR262146:LWY262146 LMV262146:LNC262146 LCZ262146:LDG262146 KTD262146:KTK262146 KJH262146:KJO262146 JZL262146:JZS262146 JPP262146:JPW262146 JFT262146:JGA262146 IVX262146:IWE262146 IMB262146:IMI262146 ICF262146:ICM262146 HSJ262146:HSQ262146 HIN262146:HIU262146 GYR262146:GYY262146 GOV262146:GPC262146 GEZ262146:GFG262146 FVD262146:FVK262146 FLH262146:FLO262146 FBL262146:FBS262146 ERP262146:ERW262146 EHT262146:EIA262146 DXX262146:DYE262146 DOB262146:DOI262146 DEF262146:DEM262146 CUJ262146:CUQ262146 CKN262146:CKU262146 CAR262146:CAY262146 BQV262146:BRC262146 BGZ262146:BHG262146 AXD262146:AXK262146 ANH262146:ANO262146 ADL262146:ADS262146 TP262146:TW262146 JT262146:KA262146 WWF196610:WWM196610 WMJ196610:WMQ196610 WCN196610:WCU196610 VSR196610:VSY196610 VIV196610:VJC196610 UYZ196610:UZG196610 UPD196610:UPK196610 UFH196610:UFO196610 TVL196610:TVS196610 TLP196610:TLW196610 TBT196610:TCA196610 SRX196610:SSE196610 SIB196610:SII196610 RYF196610:RYM196610 ROJ196610:ROQ196610 REN196610:REU196610 QUR196610:QUY196610 QKV196610:QLC196610 QAZ196610:QBG196610 PRD196610:PRK196610 PHH196610:PHO196610 OXL196610:OXS196610 ONP196610:ONW196610 ODT196610:OEA196610 NTX196610:NUE196610 NKB196610:NKI196610 NAF196610:NAM196610 MQJ196610:MQQ196610 MGN196610:MGU196610 LWR196610:LWY196610 LMV196610:LNC196610 LCZ196610:LDG196610 KTD196610:KTK196610 KJH196610:KJO196610 JZL196610:JZS196610 JPP196610:JPW196610 JFT196610:JGA196610 IVX196610:IWE196610 IMB196610:IMI196610 ICF196610:ICM196610 HSJ196610:HSQ196610 HIN196610:HIU196610 GYR196610:GYY196610 GOV196610:GPC196610 GEZ196610:GFG196610 FVD196610:FVK196610 FLH196610:FLO196610 FBL196610:FBS196610 ERP196610:ERW196610 EHT196610:EIA196610 DXX196610:DYE196610 DOB196610:DOI196610 DEF196610:DEM196610 CUJ196610:CUQ196610 CKN196610:CKU196610 CAR196610:CAY196610 BQV196610:BRC196610 BGZ196610:BHG196610 AXD196610:AXK196610 ANH196610:ANO196610 ADL196610:ADS196610 TP196610:TW196610 JT196610:KA196610 WWF131074:WWM131074 WMJ131074:WMQ131074 WCN131074:WCU131074 VSR131074:VSY131074 VIV131074:VJC131074 UYZ131074:UZG131074 UPD131074:UPK131074 UFH131074:UFO131074 TVL131074:TVS131074 TLP131074:TLW131074 TBT131074:TCA131074 SRX131074:SSE131074 SIB131074:SII131074 RYF131074:RYM131074 ROJ131074:ROQ131074 REN131074:REU131074 QUR131074:QUY131074 QKV131074:QLC131074 QAZ131074:QBG131074 PRD131074:PRK131074 PHH131074:PHO131074 OXL131074:OXS131074 ONP131074:ONW131074 ODT131074:OEA131074 NTX131074:NUE131074 NKB131074:NKI131074 NAF131074:NAM131074 MQJ131074:MQQ131074 MGN131074:MGU131074 LWR131074:LWY131074 LMV131074:LNC131074 LCZ131074:LDG131074 KTD131074:KTK131074 KJH131074:KJO131074 JZL131074:JZS131074 JPP131074:JPW131074 JFT131074:JGA131074 IVX131074:IWE131074 IMB131074:IMI131074 ICF131074:ICM131074 HSJ131074:HSQ131074 HIN131074:HIU131074 GYR131074:GYY131074 GOV131074:GPC131074 GEZ131074:GFG131074 FVD131074:FVK131074 FLH131074:FLO131074 FBL131074:FBS131074 ERP131074:ERW131074 EHT131074:EIA131074 DXX131074:DYE131074 DOB131074:DOI131074 DEF131074:DEM131074 CUJ131074:CUQ131074 CKN131074:CKU131074 CAR131074:CAY131074 BQV131074:BRC131074 BGZ131074:BHG131074 AXD131074:AXK131074 ANH131074:ANO131074 ADL131074:ADS131074 TP131074:TW131074 JT131074:KA131074 WWF65538:WWM65538 WMJ65538:WMQ65538 WCN65538:WCU65538 VSR65538:VSY65538 VIV65538:VJC65538 UYZ65538:UZG65538 UPD65538:UPK65538 UFH65538:UFO65538 TVL65538:TVS65538 TLP65538:TLW65538 TBT65538:TCA65538 SRX65538:SSE65538 SIB65538:SII65538 RYF65538:RYM65538 ROJ65538:ROQ65538 REN65538:REU65538 QUR65538:QUY65538 QKV65538:QLC65538 QAZ65538:QBG65538 PRD65538:PRK65538 PHH65538:PHO65538 OXL65538:OXS65538 ONP65538:ONW65538 ODT65538:OEA65538 NTX65538:NUE65538 NKB65538:NKI65538 NAF65538:NAM65538 MQJ65538:MQQ65538 MGN65538:MGU65538 LWR65538:LWY65538 LMV65538:LNC65538 LCZ65538:LDG65538 KTD65538:KTK65538 KJH65538:KJO65538 JZL65538:JZS65538 JPP65538:JPW65538 JFT65538:JGA65538 IVX65538:IWE65538 IMB65538:IMI65538 ICF65538:ICM65538 HSJ65538:HSQ65538 HIN65538:HIU65538 GYR65538:GYY65538 GOV65538:GPC65538 GEZ65538:GFG65538 FVD65538:FVK65538 FLH65538:FLO65538 FBL65538:FBS65538 ERP65538:ERW65538 EHT65538:EIA65538 DXX65538:DYE65538 DOB65538:DOI65538 DEF65538:DEM65538 CUJ65538:CUQ65538 CKN65538:CKU65538 CAR65538:CAY65538 BQV65538:BRC65538 BGZ65538:BHG65538 AXD65538:AXK65538 ANH65538:ANO65538 ADL65538:ADS65538 TP65538:TW65538 JT65538:KA65538 AE65538:AL65538 AE131074:AL131074 AE196610:AL196610 AE262146:AL262146 AE327682:AL327682 AE393218:AL393218 AE458754:AL458754 AE524290:AL524290 AE589826:AL589826 AE655362:AL655362 AE720898:AL720898 AE786434:AL786434 AE851970:AL851970 AE917506:AL917506 AE983042:AL983042" xr:uid="{00000000-0002-0000-0D00-000013000000}"/>
    <dataValidation allowBlank="1" showInputMessage="1" showErrorMessage="1" promptTitle="！" prompt="就職支援責任者とは、委託訓練仕様書に明記する次の業務を担う者をいう。　_x000a_　・就職支援の企画・立案する。_x000a_　・キャリア・コンサルティングの実施、新ジョブカード作成支援等の就職支援を管理する。_x000a_　・公共職業安定所、事業主、事業主団体等と連携し、情報を確保し、情報提供を行う。_x000a_　※なお、就職支援責任者は、訓練実施日数のうち５０％以上の日数を訓練実施施設にて業務すること。" sqref="WVI983046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WLM983046 WBQ983046 VRU983046 VHY983046 UYC983046 UOG983046 UEK983046 TUO983046 TKS983046 TAW983046 SRA983046 SHE983046 RXI983046 RNM983046 RDQ983046 QTU983046 QJY983046 QAC983046 PQG983046 PGK983046 OWO983046 OMS983046 OCW983046 NTA983046 NJE983046 MZI983046 MPM983046 MFQ983046 LVU983046 LLY983046 LCC983046 KSG983046 KIK983046 JYO983046 JOS983046 JEW983046 IVA983046 ILE983046 IBI983046 HRM983046 HHQ983046 GXU983046 GNY983046 GEC983046 FUG983046 FKK983046 FAO983046 EQS983046 EGW983046 DXA983046 DNE983046 DDI983046 CTM983046 CJQ983046 BZU983046 BPY983046 BGC983046 AWG983046 AMK983046 ACO983046 SS983046 IW983046 WVI917510 WLM917510 WBQ917510 VRU917510 VHY917510 UYC917510 UOG917510 UEK917510 TUO917510 TKS917510 TAW917510 SRA917510 SHE917510 RXI917510 RNM917510 RDQ917510 QTU917510 QJY917510 QAC917510 PQG917510 PGK917510 OWO917510 OMS917510 OCW917510 NTA917510 NJE917510 MZI917510 MPM917510 MFQ917510 LVU917510 LLY917510 LCC917510 KSG917510 KIK917510 JYO917510 JOS917510 JEW917510 IVA917510 ILE917510 IBI917510 HRM917510 HHQ917510 GXU917510 GNY917510 GEC917510 FUG917510 FKK917510 FAO917510 EQS917510 EGW917510 DXA917510 DNE917510 DDI917510 CTM917510 CJQ917510 BZU917510 BPY917510 BGC917510 AWG917510 AMK917510 ACO917510 SS917510 IW917510 WVI851974 WLM851974 WBQ851974 VRU851974 VHY851974 UYC851974 UOG851974 UEK851974 TUO851974 TKS851974 TAW851974 SRA851974 SHE851974 RXI851974 RNM851974 RDQ851974 QTU851974 QJY851974 QAC851974 PQG851974 PGK851974 OWO851974 OMS851974 OCW851974 NTA851974 NJE851974 MZI851974 MPM851974 MFQ851974 LVU851974 LLY851974 LCC851974 KSG851974 KIK851974 JYO851974 JOS851974 JEW851974 IVA851974 ILE851974 IBI851974 HRM851974 HHQ851974 GXU851974 GNY851974 GEC851974 FUG851974 FKK851974 FAO851974 EQS851974 EGW851974 DXA851974 DNE851974 DDI851974 CTM851974 CJQ851974 BZU851974 BPY851974 BGC851974 AWG851974 AMK851974 ACO851974 SS851974 IW851974 WVI786438 WLM786438 WBQ786438 VRU786438 VHY786438 UYC786438 UOG786438 UEK786438 TUO786438 TKS786438 TAW786438 SRA786438 SHE786438 RXI786438 RNM786438 RDQ786438 QTU786438 QJY786438 QAC786438 PQG786438 PGK786438 OWO786438 OMS786438 OCW786438 NTA786438 NJE786438 MZI786438 MPM786438 MFQ786438 LVU786438 LLY786438 LCC786438 KSG786438 KIK786438 JYO786438 JOS786438 JEW786438 IVA786438 ILE786438 IBI786438 HRM786438 HHQ786438 GXU786438 GNY786438 GEC786438 FUG786438 FKK786438 FAO786438 EQS786438 EGW786438 DXA786438 DNE786438 DDI786438 CTM786438 CJQ786438 BZU786438 BPY786438 BGC786438 AWG786438 AMK786438 ACO786438 SS786438 IW786438 WVI720902 WLM720902 WBQ720902 VRU720902 VHY720902 UYC720902 UOG720902 UEK720902 TUO720902 TKS720902 TAW720902 SRA720902 SHE720902 RXI720902 RNM720902 RDQ720902 QTU720902 QJY720902 QAC720902 PQG720902 PGK720902 OWO720902 OMS720902 OCW720902 NTA720902 NJE720902 MZI720902 MPM720902 MFQ720902 LVU720902 LLY720902 LCC720902 KSG720902 KIK720902 JYO720902 JOS720902 JEW720902 IVA720902 ILE720902 IBI720902 HRM720902 HHQ720902 GXU720902 GNY720902 GEC720902 FUG720902 FKK720902 FAO720902 EQS720902 EGW720902 DXA720902 DNE720902 DDI720902 CTM720902 CJQ720902 BZU720902 BPY720902 BGC720902 AWG720902 AMK720902 ACO720902 SS720902 IW720902 WVI655366 WLM655366 WBQ655366 VRU655366 VHY655366 UYC655366 UOG655366 UEK655366 TUO655366 TKS655366 TAW655366 SRA655366 SHE655366 RXI655366 RNM655366 RDQ655366 QTU655366 QJY655366 QAC655366 PQG655366 PGK655366 OWO655366 OMS655366 OCW655366 NTA655366 NJE655366 MZI655366 MPM655366 MFQ655366 LVU655366 LLY655366 LCC655366 KSG655366 KIK655366 JYO655366 JOS655366 JEW655366 IVA655366 ILE655366 IBI655366 HRM655366 HHQ655366 GXU655366 GNY655366 GEC655366 FUG655366 FKK655366 FAO655366 EQS655366 EGW655366 DXA655366 DNE655366 DDI655366 CTM655366 CJQ655366 BZU655366 BPY655366 BGC655366 AWG655366 AMK655366 ACO655366 SS655366 IW655366 WVI589830 WLM589830 WBQ589830 VRU589830 VHY589830 UYC589830 UOG589830 UEK589830 TUO589830 TKS589830 TAW589830 SRA589830 SHE589830 RXI589830 RNM589830 RDQ589830 QTU589830 QJY589830 QAC589830 PQG589830 PGK589830 OWO589830 OMS589830 OCW589830 NTA589830 NJE589830 MZI589830 MPM589830 MFQ589830 LVU589830 LLY589830 LCC589830 KSG589830 KIK589830 JYO589830 JOS589830 JEW589830 IVA589830 ILE589830 IBI589830 HRM589830 HHQ589830 GXU589830 GNY589830 GEC589830 FUG589830 FKK589830 FAO589830 EQS589830 EGW589830 DXA589830 DNE589830 DDI589830 CTM589830 CJQ589830 BZU589830 BPY589830 BGC589830 AWG589830 AMK589830 ACO589830 SS589830 IW589830 WVI524294 WLM524294 WBQ524294 VRU524294 VHY524294 UYC524294 UOG524294 UEK524294 TUO524294 TKS524294 TAW524294 SRA524294 SHE524294 RXI524294 RNM524294 RDQ524294 QTU524294 QJY524294 QAC524294 PQG524294 PGK524294 OWO524294 OMS524294 OCW524294 NTA524294 NJE524294 MZI524294 MPM524294 MFQ524294 LVU524294 LLY524294 LCC524294 KSG524294 KIK524294 JYO524294 JOS524294 JEW524294 IVA524294 ILE524294 IBI524294 HRM524294 HHQ524294 GXU524294 GNY524294 GEC524294 FUG524294 FKK524294 FAO524294 EQS524294 EGW524294 DXA524294 DNE524294 DDI524294 CTM524294 CJQ524294 BZU524294 BPY524294 BGC524294 AWG524294 AMK524294 ACO524294 SS524294 IW524294 WVI458758 WLM458758 WBQ458758 VRU458758 VHY458758 UYC458758 UOG458758 UEK458758 TUO458758 TKS458758 TAW458758 SRA458758 SHE458758 RXI458758 RNM458758 RDQ458758 QTU458758 QJY458758 QAC458758 PQG458758 PGK458758 OWO458758 OMS458758 OCW458758 NTA458758 NJE458758 MZI458758 MPM458758 MFQ458758 LVU458758 LLY458758 LCC458758 KSG458758 KIK458758 JYO458758 JOS458758 JEW458758 IVA458758 ILE458758 IBI458758 HRM458758 HHQ458758 GXU458758 GNY458758 GEC458758 FUG458758 FKK458758 FAO458758 EQS458758 EGW458758 DXA458758 DNE458758 DDI458758 CTM458758 CJQ458758 BZU458758 BPY458758 BGC458758 AWG458758 AMK458758 ACO458758 SS458758 IW458758 WVI393222 WLM393222 WBQ393222 VRU393222 VHY393222 UYC393222 UOG393222 UEK393222 TUO393222 TKS393222 TAW393222 SRA393222 SHE393222 RXI393222 RNM393222 RDQ393222 QTU393222 QJY393222 QAC393222 PQG393222 PGK393222 OWO393222 OMS393222 OCW393222 NTA393222 NJE393222 MZI393222 MPM393222 MFQ393222 LVU393222 LLY393222 LCC393222 KSG393222 KIK393222 JYO393222 JOS393222 JEW393222 IVA393222 ILE393222 IBI393222 HRM393222 HHQ393222 GXU393222 GNY393222 GEC393222 FUG393222 FKK393222 FAO393222 EQS393222 EGW393222 DXA393222 DNE393222 DDI393222 CTM393222 CJQ393222 BZU393222 BPY393222 BGC393222 AWG393222 AMK393222 ACO393222 SS393222 IW393222 WVI327686 WLM327686 WBQ327686 VRU327686 VHY327686 UYC327686 UOG327686 UEK327686 TUO327686 TKS327686 TAW327686 SRA327686 SHE327686 RXI327686 RNM327686 RDQ327686 QTU327686 QJY327686 QAC327686 PQG327686 PGK327686 OWO327686 OMS327686 OCW327686 NTA327686 NJE327686 MZI327686 MPM327686 MFQ327686 LVU327686 LLY327686 LCC327686 KSG327686 KIK327686 JYO327686 JOS327686 JEW327686 IVA327686 ILE327686 IBI327686 HRM327686 HHQ327686 GXU327686 GNY327686 GEC327686 FUG327686 FKK327686 FAO327686 EQS327686 EGW327686 DXA327686 DNE327686 DDI327686 CTM327686 CJQ327686 BZU327686 BPY327686 BGC327686 AWG327686 AMK327686 ACO327686 SS327686 IW327686 WVI262150 WLM262150 WBQ262150 VRU262150 VHY262150 UYC262150 UOG262150 UEK262150 TUO262150 TKS262150 TAW262150 SRA262150 SHE262150 RXI262150 RNM262150 RDQ262150 QTU262150 QJY262150 QAC262150 PQG262150 PGK262150 OWO262150 OMS262150 OCW262150 NTA262150 NJE262150 MZI262150 MPM262150 MFQ262150 LVU262150 LLY262150 LCC262150 KSG262150 KIK262150 JYO262150 JOS262150 JEW262150 IVA262150 ILE262150 IBI262150 HRM262150 HHQ262150 GXU262150 GNY262150 GEC262150 FUG262150 FKK262150 FAO262150 EQS262150 EGW262150 DXA262150 DNE262150 DDI262150 CTM262150 CJQ262150 BZU262150 BPY262150 BGC262150 AWG262150 AMK262150 ACO262150 SS262150 IW262150 WVI196614 WLM196614 WBQ196614 VRU196614 VHY196614 UYC196614 UOG196614 UEK196614 TUO196614 TKS196614 TAW196614 SRA196614 SHE196614 RXI196614 RNM196614 RDQ196614 QTU196614 QJY196614 QAC196614 PQG196614 PGK196614 OWO196614 OMS196614 OCW196614 NTA196614 NJE196614 MZI196614 MPM196614 MFQ196614 LVU196614 LLY196614 LCC196614 KSG196614 KIK196614 JYO196614 JOS196614 JEW196614 IVA196614 ILE196614 IBI196614 HRM196614 HHQ196614 GXU196614 GNY196614 GEC196614 FUG196614 FKK196614 FAO196614 EQS196614 EGW196614 DXA196614 DNE196614 DDI196614 CTM196614 CJQ196614 BZU196614 BPY196614 BGC196614 AWG196614 AMK196614 ACO196614 SS196614 IW196614 WVI131078 WLM131078 WBQ131078 VRU131078 VHY131078 UYC131078 UOG131078 UEK131078 TUO131078 TKS131078 TAW131078 SRA131078 SHE131078 RXI131078 RNM131078 RDQ131078 QTU131078 QJY131078 QAC131078 PQG131078 PGK131078 OWO131078 OMS131078 OCW131078 NTA131078 NJE131078 MZI131078 MPM131078 MFQ131078 LVU131078 LLY131078 LCC131078 KSG131078 KIK131078 JYO131078 JOS131078 JEW131078 IVA131078 ILE131078 IBI131078 HRM131078 HHQ131078 GXU131078 GNY131078 GEC131078 FUG131078 FKK131078 FAO131078 EQS131078 EGW131078 DXA131078 DNE131078 DDI131078 CTM131078 CJQ131078 BZU131078 BPY131078 BGC131078 AWG131078 AMK131078 ACO131078 SS131078 IW131078 WVI65542 WLM65542 WBQ65542 VRU65542 VHY65542 UYC65542 UOG65542 UEK65542 TUO65542 TKS65542 TAW65542 SRA65542 SHE65542 RXI65542 RNM65542 RDQ65542 QTU65542 QJY65542 QAC65542 PQG65542 PGK65542 OWO65542 OMS65542 OCW65542 NTA65542 NJE65542 MZI65542 MPM65542 MFQ65542 LVU65542 LLY65542 LCC65542 KSG65542 KIK65542 JYO65542 JOS65542 JEW65542 IVA65542 ILE65542 IBI65542 HRM65542 HHQ65542 GXU65542 GNY65542 GEC65542 FUG65542 FKK65542 FAO65542 EQS65542 EGW65542 DXA65542 DNE65542 DDI65542 CTM65542 CJQ65542 BZU65542 BPY65542 BGC65542 AWG65542 AMK65542 ACO65542 SS65542 IW65542 H65542 H131078 H196614 H262150 H327686 H393222 H458758 H524294 H589830 H655366 H720902 H786438 H851974 H917510 H983046" xr:uid="{00000000-0002-0000-0D00-000014000000}"/>
    <dataValidation type="list" allowBlank="1" showInputMessage="1" showErrorMessage="1" sqref="WVN983088 WLR983088 WBV983088 VRZ983088 VID983088 UYH983088 UOL983088 UEP983088 TUT983088 TKX983088 TBB983088 SRF983088 SHJ983088 RXN983088 RNR983088 RDV983088 QTZ983088 QKD983088 QAH983088 PQL983088 PGP983088 OWT983088 OMX983088 ODB983088 NTF983088 NJJ983088 MZN983088 MPR983088 MFV983088 LVZ983088 LMD983088 LCH983088 KSL983088 KIP983088 JYT983088 JOX983088 JFB983088 IVF983088 ILJ983088 IBN983088 HRR983088 HHV983088 GXZ983088 GOD983088 GEH983088 FUL983088 FKP983088 FAT983088 EQX983088 EHB983088 DXF983088 DNJ983088 DDN983088 CTR983088 CJV983088 BZZ983088 BQD983088 BGH983088 AWL983088 AMP983088 ACT983088 SX983088 JB983088 WVN917552 WLR917552 WBV917552 VRZ917552 VID917552 UYH917552 UOL917552 UEP917552 TUT917552 TKX917552 TBB917552 SRF917552 SHJ917552 RXN917552 RNR917552 RDV917552 QTZ917552 QKD917552 QAH917552 PQL917552 PGP917552 OWT917552 OMX917552 ODB917552 NTF917552 NJJ917552 MZN917552 MPR917552 MFV917552 LVZ917552 LMD917552 LCH917552 KSL917552 KIP917552 JYT917552 JOX917552 JFB917552 IVF917552 ILJ917552 IBN917552 HRR917552 HHV917552 GXZ917552 GOD917552 GEH917552 FUL917552 FKP917552 FAT917552 EQX917552 EHB917552 DXF917552 DNJ917552 DDN917552 CTR917552 CJV917552 BZZ917552 BQD917552 BGH917552 AWL917552 AMP917552 ACT917552 SX917552 JB917552 WVN852016 WLR852016 WBV852016 VRZ852016 VID852016 UYH852016 UOL852016 UEP852016 TUT852016 TKX852016 TBB852016 SRF852016 SHJ852016 RXN852016 RNR852016 RDV852016 QTZ852016 QKD852016 QAH852016 PQL852016 PGP852016 OWT852016 OMX852016 ODB852016 NTF852016 NJJ852016 MZN852016 MPR852016 MFV852016 LVZ852016 LMD852016 LCH852016 KSL852016 KIP852016 JYT852016 JOX852016 JFB852016 IVF852016 ILJ852016 IBN852016 HRR852016 HHV852016 GXZ852016 GOD852016 GEH852016 FUL852016 FKP852016 FAT852016 EQX852016 EHB852016 DXF852016 DNJ852016 DDN852016 CTR852016 CJV852016 BZZ852016 BQD852016 BGH852016 AWL852016 AMP852016 ACT852016 SX852016 JB852016 WVN786480 WLR786480 WBV786480 VRZ786480 VID786480 UYH786480 UOL786480 UEP786480 TUT786480 TKX786480 TBB786480 SRF786480 SHJ786480 RXN786480 RNR786480 RDV786480 QTZ786480 QKD786480 QAH786480 PQL786480 PGP786480 OWT786480 OMX786480 ODB786480 NTF786480 NJJ786480 MZN786480 MPR786480 MFV786480 LVZ786480 LMD786480 LCH786480 KSL786480 KIP786480 JYT786480 JOX786480 JFB786480 IVF786480 ILJ786480 IBN786480 HRR786480 HHV786480 GXZ786480 GOD786480 GEH786480 FUL786480 FKP786480 FAT786480 EQX786480 EHB786480 DXF786480 DNJ786480 DDN786480 CTR786480 CJV786480 BZZ786480 BQD786480 BGH786480 AWL786480 AMP786480 ACT786480 SX786480 JB786480 WVN720944 WLR720944 WBV720944 VRZ720944 VID720944 UYH720944 UOL720944 UEP720944 TUT720944 TKX720944 TBB720944 SRF720944 SHJ720944 RXN720944 RNR720944 RDV720944 QTZ720944 QKD720944 QAH720944 PQL720944 PGP720944 OWT720944 OMX720944 ODB720944 NTF720944 NJJ720944 MZN720944 MPR720944 MFV720944 LVZ720944 LMD720944 LCH720944 KSL720944 KIP720944 JYT720944 JOX720944 JFB720944 IVF720944 ILJ720944 IBN720944 HRR720944 HHV720944 GXZ720944 GOD720944 GEH720944 FUL720944 FKP720944 FAT720944 EQX720944 EHB720944 DXF720944 DNJ720944 DDN720944 CTR720944 CJV720944 BZZ720944 BQD720944 BGH720944 AWL720944 AMP720944 ACT720944 SX720944 JB720944 WVN655408 WLR655408 WBV655408 VRZ655408 VID655408 UYH655408 UOL655408 UEP655408 TUT655408 TKX655408 TBB655408 SRF655408 SHJ655408 RXN655408 RNR655408 RDV655408 QTZ655408 QKD655408 QAH655408 PQL655408 PGP655408 OWT655408 OMX655408 ODB655408 NTF655408 NJJ655408 MZN655408 MPR655408 MFV655408 LVZ655408 LMD655408 LCH655408 KSL655408 KIP655408 JYT655408 JOX655408 JFB655408 IVF655408 ILJ655408 IBN655408 HRR655408 HHV655408 GXZ655408 GOD655408 GEH655408 FUL655408 FKP655408 FAT655408 EQX655408 EHB655408 DXF655408 DNJ655408 DDN655408 CTR655408 CJV655408 BZZ655408 BQD655408 BGH655408 AWL655408 AMP655408 ACT655408 SX655408 JB655408 WVN589872 WLR589872 WBV589872 VRZ589872 VID589872 UYH589872 UOL589872 UEP589872 TUT589872 TKX589872 TBB589872 SRF589872 SHJ589872 RXN589872 RNR589872 RDV589872 QTZ589872 QKD589872 QAH589872 PQL589872 PGP589872 OWT589872 OMX589872 ODB589872 NTF589872 NJJ589872 MZN589872 MPR589872 MFV589872 LVZ589872 LMD589872 LCH589872 KSL589872 KIP589872 JYT589872 JOX589872 JFB589872 IVF589872 ILJ589872 IBN589872 HRR589872 HHV589872 GXZ589872 GOD589872 GEH589872 FUL589872 FKP589872 FAT589872 EQX589872 EHB589872 DXF589872 DNJ589872 DDN589872 CTR589872 CJV589872 BZZ589872 BQD589872 BGH589872 AWL589872 AMP589872 ACT589872 SX589872 JB589872 WVN524336 WLR524336 WBV524336 VRZ524336 VID524336 UYH524336 UOL524336 UEP524336 TUT524336 TKX524336 TBB524336 SRF524336 SHJ524336 RXN524336 RNR524336 RDV524336 QTZ524336 QKD524336 QAH524336 PQL524336 PGP524336 OWT524336 OMX524336 ODB524336 NTF524336 NJJ524336 MZN524336 MPR524336 MFV524336 LVZ524336 LMD524336 LCH524336 KSL524336 KIP524336 JYT524336 JOX524336 JFB524336 IVF524336 ILJ524336 IBN524336 HRR524336 HHV524336 GXZ524336 GOD524336 GEH524336 FUL524336 FKP524336 FAT524336 EQX524336 EHB524336 DXF524336 DNJ524336 DDN524336 CTR524336 CJV524336 BZZ524336 BQD524336 BGH524336 AWL524336 AMP524336 ACT524336 SX524336 JB524336 WVN458800 WLR458800 WBV458800 VRZ458800 VID458800 UYH458800 UOL458800 UEP458800 TUT458800 TKX458800 TBB458800 SRF458800 SHJ458800 RXN458800 RNR458800 RDV458800 QTZ458800 QKD458800 QAH458800 PQL458800 PGP458800 OWT458800 OMX458800 ODB458800 NTF458800 NJJ458800 MZN458800 MPR458800 MFV458800 LVZ458800 LMD458800 LCH458800 KSL458800 KIP458800 JYT458800 JOX458800 JFB458800 IVF458800 ILJ458800 IBN458800 HRR458800 HHV458800 GXZ458800 GOD458800 GEH458800 FUL458800 FKP458800 FAT458800 EQX458800 EHB458800 DXF458800 DNJ458800 DDN458800 CTR458800 CJV458800 BZZ458800 BQD458800 BGH458800 AWL458800 AMP458800 ACT458800 SX458800 JB458800 WVN393264 WLR393264 WBV393264 VRZ393264 VID393264 UYH393264 UOL393264 UEP393264 TUT393264 TKX393264 TBB393264 SRF393264 SHJ393264 RXN393264 RNR393264 RDV393264 QTZ393264 QKD393264 QAH393264 PQL393264 PGP393264 OWT393264 OMX393264 ODB393264 NTF393264 NJJ393264 MZN393264 MPR393264 MFV393264 LVZ393264 LMD393264 LCH393264 KSL393264 KIP393264 JYT393264 JOX393264 JFB393264 IVF393264 ILJ393264 IBN393264 HRR393264 HHV393264 GXZ393264 GOD393264 GEH393264 FUL393264 FKP393264 FAT393264 EQX393264 EHB393264 DXF393264 DNJ393264 DDN393264 CTR393264 CJV393264 BZZ393264 BQD393264 BGH393264 AWL393264 AMP393264 ACT393264 SX393264 JB393264 WVN327728 WLR327728 WBV327728 VRZ327728 VID327728 UYH327728 UOL327728 UEP327728 TUT327728 TKX327728 TBB327728 SRF327728 SHJ327728 RXN327728 RNR327728 RDV327728 QTZ327728 QKD327728 QAH327728 PQL327728 PGP327728 OWT327728 OMX327728 ODB327728 NTF327728 NJJ327728 MZN327728 MPR327728 MFV327728 LVZ327728 LMD327728 LCH327728 KSL327728 KIP327728 JYT327728 JOX327728 JFB327728 IVF327728 ILJ327728 IBN327728 HRR327728 HHV327728 GXZ327728 GOD327728 GEH327728 FUL327728 FKP327728 FAT327728 EQX327728 EHB327728 DXF327728 DNJ327728 DDN327728 CTR327728 CJV327728 BZZ327728 BQD327728 BGH327728 AWL327728 AMP327728 ACT327728 SX327728 JB327728 WVN262192 WLR262192 WBV262192 VRZ262192 VID262192 UYH262192 UOL262192 UEP262192 TUT262192 TKX262192 TBB262192 SRF262192 SHJ262192 RXN262192 RNR262192 RDV262192 QTZ262192 QKD262192 QAH262192 PQL262192 PGP262192 OWT262192 OMX262192 ODB262192 NTF262192 NJJ262192 MZN262192 MPR262192 MFV262192 LVZ262192 LMD262192 LCH262192 KSL262192 KIP262192 JYT262192 JOX262192 JFB262192 IVF262192 ILJ262192 IBN262192 HRR262192 HHV262192 GXZ262192 GOD262192 GEH262192 FUL262192 FKP262192 FAT262192 EQX262192 EHB262192 DXF262192 DNJ262192 DDN262192 CTR262192 CJV262192 BZZ262192 BQD262192 BGH262192 AWL262192 AMP262192 ACT262192 SX262192 JB262192 WVN196656 WLR196656 WBV196656 VRZ196656 VID196656 UYH196656 UOL196656 UEP196656 TUT196656 TKX196656 TBB196656 SRF196656 SHJ196656 RXN196656 RNR196656 RDV196656 QTZ196656 QKD196656 QAH196656 PQL196656 PGP196656 OWT196656 OMX196656 ODB196656 NTF196656 NJJ196656 MZN196656 MPR196656 MFV196656 LVZ196656 LMD196656 LCH196656 KSL196656 KIP196656 JYT196656 JOX196656 JFB196656 IVF196656 ILJ196656 IBN196656 HRR196656 HHV196656 GXZ196656 GOD196656 GEH196656 FUL196656 FKP196656 FAT196656 EQX196656 EHB196656 DXF196656 DNJ196656 DDN196656 CTR196656 CJV196656 BZZ196656 BQD196656 BGH196656 AWL196656 AMP196656 ACT196656 SX196656 JB196656 WVN131120 WLR131120 WBV131120 VRZ131120 VID131120 UYH131120 UOL131120 UEP131120 TUT131120 TKX131120 TBB131120 SRF131120 SHJ131120 RXN131120 RNR131120 RDV131120 QTZ131120 QKD131120 QAH131120 PQL131120 PGP131120 OWT131120 OMX131120 ODB131120 NTF131120 NJJ131120 MZN131120 MPR131120 MFV131120 LVZ131120 LMD131120 LCH131120 KSL131120 KIP131120 JYT131120 JOX131120 JFB131120 IVF131120 ILJ131120 IBN131120 HRR131120 HHV131120 GXZ131120 GOD131120 GEH131120 FUL131120 FKP131120 FAT131120 EQX131120 EHB131120 DXF131120 DNJ131120 DDN131120 CTR131120 CJV131120 BZZ131120 BQD131120 BGH131120 AWL131120 AMP131120 ACT131120 SX131120 JB131120 WVN65584 WLR65584 WBV65584 VRZ65584 VID65584 UYH65584 UOL65584 UEP65584 TUT65584 TKX65584 TBB65584 SRF65584 SHJ65584 RXN65584 RNR65584 RDV65584 QTZ65584 QKD65584 QAH65584 PQL65584 PGP65584 OWT65584 OMX65584 ODB65584 NTF65584 NJJ65584 MZN65584 MPR65584 MFV65584 LVZ65584 LMD65584 LCH65584 KSL65584 KIP65584 JYT65584 JOX65584 JFB65584 IVF65584 ILJ65584 IBN65584 HRR65584 HHV65584 GXZ65584 GOD65584 GEH65584 FUL65584 FKP65584 FAT65584 EQX65584 EHB65584 DXF65584 DNJ65584 DDN65584 CTR65584 CJV65584 BZZ65584 BQD65584 BGH65584 AWL65584 AMP65584 ACT65584 SX65584 JB65584 M65584 M131120 M196656 M262192 M327728 M393264 M458800 M524336 M589872 M655408 M720944 M786480 M852016 M917552 M983088 JB55:JB56 WVN55:WVN56 WLR55:WLR56 WBV55:WBV56 VRZ55:VRZ56 VID55:VID56 UYH55:UYH56 UOL55:UOL56 UEP55:UEP56 TUT55:TUT56 TKX55:TKX56 TBB55:TBB56 SRF55:SRF56 SHJ55:SHJ56 RXN55:RXN56 RNR55:RNR56 RDV55:RDV56 QTZ55:QTZ56 QKD55:QKD56 QAH55:QAH56 PQL55:PQL56 PGP55:PGP56 OWT55:OWT56 OMX55:OMX56 ODB55:ODB56 NTF55:NTF56 NJJ55:NJJ56 MZN55:MZN56 MPR55:MPR56 MFV55:MFV56 LVZ55:LVZ56 LMD55:LMD56 LCH55:LCH56 KSL55:KSL56 KIP55:KIP56 JYT55:JYT56 JOX55:JOX56 JFB55:JFB56 IVF55:IVF56 ILJ55:ILJ56 IBN55:IBN56 HRR55:HRR56 HHV55:HHV56 GXZ55:GXZ56 GOD55:GOD56 GEH55:GEH56 FUL55:FUL56 FKP55:FKP56 FAT55:FAT56 EQX55:EQX56 EHB55:EHB56 DXF55:DXF56 DNJ55:DNJ56 DDN55:DDN56 CTR55:CTR56 CJV55:CJV56 BZZ55:BZZ56 BQD55:BQD56 BGH55:BGH56 AWL55:AWL56 AMP55:AMP56 ACT55:ACT56 SX55:SX56" xr:uid="{00000000-0002-0000-0D00-000015000000}">
      <formula1>"　,・専用の個室,・休憩室内に設置,・事務室内に設置,・教室を利用,・その他"</formula1>
    </dataValidation>
    <dataValidation type="list" allowBlank="1" showInputMessage="1" showErrorMessage="1" sqref="I6:Y6" xr:uid="{00000000-0002-0000-0D00-000016000000}">
      <formula1>"離転職者職業訓練事業"</formula1>
    </dataValidation>
    <dataValidation type="list" imeMode="off" allowBlank="1" showInputMessage="1" showErrorMessage="1" sqref="U7:Y7" xr:uid="{00000000-0002-0000-0D00-000017000000}">
      <formula1>"東南村山地区,西村山地区,北村山地区,新庄市,東南置賜地区,西置賜地区,内陸地区（自由提案枠）,酒田市,鶴岡市,庄内地区（自由提案枠）"</formula1>
    </dataValidation>
  </dataValidations>
  <pageMargins left="0.59055118110236227" right="0.39370078740157483" top="0.39370078740157483" bottom="0.39370078740157483" header="0.19685039370078741" footer="0.11811023622047245"/>
  <pageSetup paperSize="9" scale="98" orientation="portrait" r:id="rId2"/>
  <headerFooter alignWithMargins="0"/>
  <rowBreaks count="1" manualBreakCount="1">
    <brk id="58" max="16383" man="1"/>
  </rowBreaks>
  <colBreaks count="1" manualBreakCount="1">
    <brk id="38" max="9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1:AL28"/>
  <sheetViews>
    <sheetView view="pageBreakPreview" topLeftCell="A10" zoomScaleNormal="90" zoomScaleSheetLayoutView="100" workbookViewId="0">
      <selection activeCell="G22" sqref="G22:W22"/>
    </sheetView>
  </sheetViews>
  <sheetFormatPr defaultRowHeight="14.25" x14ac:dyDescent="0.15"/>
  <cols>
    <col min="1" max="1" width="0.875" style="6" customWidth="1"/>
    <col min="2" max="2" width="1" style="6" customWidth="1"/>
    <col min="3" max="3" width="5.125" style="6" customWidth="1"/>
    <col min="4" max="4" width="6.625" style="6" customWidth="1"/>
    <col min="5" max="5" width="1" style="6" customWidth="1"/>
    <col min="6" max="6" width="2.125" style="6" customWidth="1"/>
    <col min="7" max="7" width="2.625" style="6" customWidth="1"/>
    <col min="8" max="8" width="1.75" style="6" customWidth="1"/>
    <col min="9" max="9" width="4" style="6" customWidth="1"/>
    <col min="10" max="10" width="2.25" style="6" customWidth="1"/>
    <col min="11" max="11" width="4" style="6" customWidth="1"/>
    <col min="12" max="12" width="2.25" style="6" customWidth="1"/>
    <col min="13" max="13" width="2.375" style="6" customWidth="1"/>
    <col min="14" max="14" width="2.625" style="6" customWidth="1"/>
    <col min="15" max="15" width="3" style="6" customWidth="1"/>
    <col min="16" max="16" width="2.375" style="6" customWidth="1"/>
    <col min="17" max="17" width="2.25" style="6" customWidth="1"/>
    <col min="18" max="18" width="1.625" style="6" customWidth="1"/>
    <col min="19" max="19" width="2.625" style="6" customWidth="1"/>
    <col min="20" max="21" width="2.25" style="6" customWidth="1"/>
    <col min="22" max="22" width="1.75" style="6" customWidth="1"/>
    <col min="23" max="23" width="2.25" style="6" customWidth="1"/>
    <col min="24" max="24" width="2.375" style="6" customWidth="1"/>
    <col min="25" max="25" width="2.125" style="6" customWidth="1"/>
    <col min="26" max="26" width="2" style="6" customWidth="1"/>
    <col min="27" max="27" width="2.25" style="6" customWidth="1"/>
    <col min="28" max="28" width="4" style="6" customWidth="1"/>
    <col min="29" max="29" width="2.25" style="6" customWidth="1"/>
    <col min="30" max="30" width="4" style="6" customWidth="1"/>
    <col min="31" max="31" width="3.125" style="6" customWidth="1"/>
    <col min="32" max="37" width="2.625" style="6" customWidth="1"/>
    <col min="38" max="38" width="56.5" style="6" customWidth="1"/>
    <col min="39" max="256" width="9" style="6"/>
    <col min="257" max="257" width="0.875" style="6" customWidth="1"/>
    <col min="258" max="258" width="1" style="6" customWidth="1"/>
    <col min="259" max="259" width="5.125" style="6" customWidth="1"/>
    <col min="260" max="260" width="6.625" style="6" customWidth="1"/>
    <col min="261" max="261" width="1" style="6" customWidth="1"/>
    <col min="262" max="262" width="2.125" style="6" customWidth="1"/>
    <col min="263" max="263" width="2.625" style="6" customWidth="1"/>
    <col min="264" max="264" width="1.75" style="6" customWidth="1"/>
    <col min="265" max="265" width="4" style="6" customWidth="1"/>
    <col min="266" max="266" width="2.25" style="6" customWidth="1"/>
    <col min="267" max="267" width="4" style="6" customWidth="1"/>
    <col min="268" max="268" width="2.25" style="6" customWidth="1"/>
    <col min="269" max="269" width="2.375" style="6" customWidth="1"/>
    <col min="270" max="270" width="2.625" style="6" customWidth="1"/>
    <col min="271" max="271" width="2.25" style="6" customWidth="1"/>
    <col min="272" max="272" width="2.375" style="6" customWidth="1"/>
    <col min="273" max="273" width="2.25" style="6" customWidth="1"/>
    <col min="274" max="274" width="1.625" style="6" customWidth="1"/>
    <col min="275" max="275" width="2.625" style="6" customWidth="1"/>
    <col min="276" max="277" width="2.25" style="6" customWidth="1"/>
    <col min="278" max="278" width="1.75" style="6" customWidth="1"/>
    <col min="279" max="279" width="2.25" style="6" customWidth="1"/>
    <col min="280" max="280" width="2.375" style="6" customWidth="1"/>
    <col min="281" max="281" width="2.125" style="6" customWidth="1"/>
    <col min="282" max="282" width="2" style="6" customWidth="1"/>
    <col min="283" max="283" width="2.25" style="6" customWidth="1"/>
    <col min="284" max="284" width="4" style="6" customWidth="1"/>
    <col min="285" max="285" width="2.25" style="6" customWidth="1"/>
    <col min="286" max="286" width="4" style="6" customWidth="1"/>
    <col min="287" max="287" width="3.125" style="6" customWidth="1"/>
    <col min="288" max="293" width="2.625" style="6" customWidth="1"/>
    <col min="294" max="512" width="9" style="6"/>
    <col min="513" max="513" width="0.875" style="6" customWidth="1"/>
    <col min="514" max="514" width="1" style="6" customWidth="1"/>
    <col min="515" max="515" width="5.125" style="6" customWidth="1"/>
    <col min="516" max="516" width="6.625" style="6" customWidth="1"/>
    <col min="517" max="517" width="1" style="6" customWidth="1"/>
    <col min="518" max="518" width="2.125" style="6" customWidth="1"/>
    <col min="519" max="519" width="2.625" style="6" customWidth="1"/>
    <col min="520" max="520" width="1.75" style="6" customWidth="1"/>
    <col min="521" max="521" width="4" style="6" customWidth="1"/>
    <col min="522" max="522" width="2.25" style="6" customWidth="1"/>
    <col min="523" max="523" width="4" style="6" customWidth="1"/>
    <col min="524" max="524" width="2.25" style="6" customWidth="1"/>
    <col min="525" max="525" width="2.375" style="6" customWidth="1"/>
    <col min="526" max="526" width="2.625" style="6" customWidth="1"/>
    <col min="527" max="527" width="2.25" style="6" customWidth="1"/>
    <col min="528" max="528" width="2.375" style="6" customWidth="1"/>
    <col min="529" max="529" width="2.25" style="6" customWidth="1"/>
    <col min="530" max="530" width="1.625" style="6" customWidth="1"/>
    <col min="531" max="531" width="2.625" style="6" customWidth="1"/>
    <col min="532" max="533" width="2.25" style="6" customWidth="1"/>
    <col min="534" max="534" width="1.75" style="6" customWidth="1"/>
    <col min="535" max="535" width="2.25" style="6" customWidth="1"/>
    <col min="536" max="536" width="2.375" style="6" customWidth="1"/>
    <col min="537" max="537" width="2.125" style="6" customWidth="1"/>
    <col min="538" max="538" width="2" style="6" customWidth="1"/>
    <col min="539" max="539" width="2.25" style="6" customWidth="1"/>
    <col min="540" max="540" width="4" style="6" customWidth="1"/>
    <col min="541" max="541" width="2.25" style="6" customWidth="1"/>
    <col min="542" max="542" width="4" style="6" customWidth="1"/>
    <col min="543" max="543" width="3.125" style="6" customWidth="1"/>
    <col min="544" max="549" width="2.625" style="6" customWidth="1"/>
    <col min="550" max="768" width="9" style="6"/>
    <col min="769" max="769" width="0.875" style="6" customWidth="1"/>
    <col min="770" max="770" width="1" style="6" customWidth="1"/>
    <col min="771" max="771" width="5.125" style="6" customWidth="1"/>
    <col min="772" max="772" width="6.625" style="6" customWidth="1"/>
    <col min="773" max="773" width="1" style="6" customWidth="1"/>
    <col min="774" max="774" width="2.125" style="6" customWidth="1"/>
    <col min="775" max="775" width="2.625" style="6" customWidth="1"/>
    <col min="776" max="776" width="1.75" style="6" customWidth="1"/>
    <col min="777" max="777" width="4" style="6" customWidth="1"/>
    <col min="778" max="778" width="2.25" style="6" customWidth="1"/>
    <col min="779" max="779" width="4" style="6" customWidth="1"/>
    <col min="780" max="780" width="2.25" style="6" customWidth="1"/>
    <col min="781" max="781" width="2.375" style="6" customWidth="1"/>
    <col min="782" max="782" width="2.625" style="6" customWidth="1"/>
    <col min="783" max="783" width="2.25" style="6" customWidth="1"/>
    <col min="784" max="784" width="2.375" style="6" customWidth="1"/>
    <col min="785" max="785" width="2.25" style="6" customWidth="1"/>
    <col min="786" max="786" width="1.625" style="6" customWidth="1"/>
    <col min="787" max="787" width="2.625" style="6" customWidth="1"/>
    <col min="788" max="789" width="2.25" style="6" customWidth="1"/>
    <col min="790" max="790" width="1.75" style="6" customWidth="1"/>
    <col min="791" max="791" width="2.25" style="6" customWidth="1"/>
    <col min="792" max="792" width="2.375" style="6" customWidth="1"/>
    <col min="793" max="793" width="2.125" style="6" customWidth="1"/>
    <col min="794" max="794" width="2" style="6" customWidth="1"/>
    <col min="795" max="795" width="2.25" style="6" customWidth="1"/>
    <col min="796" max="796" width="4" style="6" customWidth="1"/>
    <col min="797" max="797" width="2.25" style="6" customWidth="1"/>
    <col min="798" max="798" width="4" style="6" customWidth="1"/>
    <col min="799" max="799" width="3.125" style="6" customWidth="1"/>
    <col min="800" max="805" width="2.625" style="6" customWidth="1"/>
    <col min="806" max="1024" width="9" style="6"/>
    <col min="1025" max="1025" width="0.875" style="6" customWidth="1"/>
    <col min="1026" max="1026" width="1" style="6" customWidth="1"/>
    <col min="1027" max="1027" width="5.125" style="6" customWidth="1"/>
    <col min="1028" max="1028" width="6.625" style="6" customWidth="1"/>
    <col min="1029" max="1029" width="1" style="6" customWidth="1"/>
    <col min="1030" max="1030" width="2.125" style="6" customWidth="1"/>
    <col min="1031" max="1031" width="2.625" style="6" customWidth="1"/>
    <col min="1032" max="1032" width="1.75" style="6" customWidth="1"/>
    <col min="1033" max="1033" width="4" style="6" customWidth="1"/>
    <col min="1034" max="1034" width="2.25" style="6" customWidth="1"/>
    <col min="1035" max="1035" width="4" style="6" customWidth="1"/>
    <col min="1036" max="1036" width="2.25" style="6" customWidth="1"/>
    <col min="1037" max="1037" width="2.375" style="6" customWidth="1"/>
    <col min="1038" max="1038" width="2.625" style="6" customWidth="1"/>
    <col min="1039" max="1039" width="2.25" style="6" customWidth="1"/>
    <col min="1040" max="1040" width="2.375" style="6" customWidth="1"/>
    <col min="1041" max="1041" width="2.25" style="6" customWidth="1"/>
    <col min="1042" max="1042" width="1.625" style="6" customWidth="1"/>
    <col min="1043" max="1043" width="2.625" style="6" customWidth="1"/>
    <col min="1044" max="1045" width="2.25" style="6" customWidth="1"/>
    <col min="1046" max="1046" width="1.75" style="6" customWidth="1"/>
    <col min="1047" max="1047" width="2.25" style="6" customWidth="1"/>
    <col min="1048" max="1048" width="2.375" style="6" customWidth="1"/>
    <col min="1049" max="1049" width="2.125" style="6" customWidth="1"/>
    <col min="1050" max="1050" width="2" style="6" customWidth="1"/>
    <col min="1051" max="1051" width="2.25" style="6" customWidth="1"/>
    <col min="1052" max="1052" width="4" style="6" customWidth="1"/>
    <col min="1053" max="1053" width="2.25" style="6" customWidth="1"/>
    <col min="1054" max="1054" width="4" style="6" customWidth="1"/>
    <col min="1055" max="1055" width="3.125" style="6" customWidth="1"/>
    <col min="1056" max="1061" width="2.625" style="6" customWidth="1"/>
    <col min="1062" max="1280" width="9" style="6"/>
    <col min="1281" max="1281" width="0.875" style="6" customWidth="1"/>
    <col min="1282" max="1282" width="1" style="6" customWidth="1"/>
    <col min="1283" max="1283" width="5.125" style="6" customWidth="1"/>
    <col min="1284" max="1284" width="6.625" style="6" customWidth="1"/>
    <col min="1285" max="1285" width="1" style="6" customWidth="1"/>
    <col min="1286" max="1286" width="2.125" style="6" customWidth="1"/>
    <col min="1287" max="1287" width="2.625" style="6" customWidth="1"/>
    <col min="1288" max="1288" width="1.75" style="6" customWidth="1"/>
    <col min="1289" max="1289" width="4" style="6" customWidth="1"/>
    <col min="1290" max="1290" width="2.25" style="6" customWidth="1"/>
    <col min="1291" max="1291" width="4" style="6" customWidth="1"/>
    <col min="1292" max="1292" width="2.25" style="6" customWidth="1"/>
    <col min="1293" max="1293" width="2.375" style="6" customWidth="1"/>
    <col min="1294" max="1294" width="2.625" style="6" customWidth="1"/>
    <col min="1295" max="1295" width="2.25" style="6" customWidth="1"/>
    <col min="1296" max="1296" width="2.375" style="6" customWidth="1"/>
    <col min="1297" max="1297" width="2.25" style="6" customWidth="1"/>
    <col min="1298" max="1298" width="1.625" style="6" customWidth="1"/>
    <col min="1299" max="1299" width="2.625" style="6" customWidth="1"/>
    <col min="1300" max="1301" width="2.25" style="6" customWidth="1"/>
    <col min="1302" max="1302" width="1.75" style="6" customWidth="1"/>
    <col min="1303" max="1303" width="2.25" style="6" customWidth="1"/>
    <col min="1304" max="1304" width="2.375" style="6" customWidth="1"/>
    <col min="1305" max="1305" width="2.125" style="6" customWidth="1"/>
    <col min="1306" max="1306" width="2" style="6" customWidth="1"/>
    <col min="1307" max="1307" width="2.25" style="6" customWidth="1"/>
    <col min="1308" max="1308" width="4" style="6" customWidth="1"/>
    <col min="1309" max="1309" width="2.25" style="6" customWidth="1"/>
    <col min="1310" max="1310" width="4" style="6" customWidth="1"/>
    <col min="1311" max="1311" width="3.125" style="6" customWidth="1"/>
    <col min="1312" max="1317" width="2.625" style="6" customWidth="1"/>
    <col min="1318" max="1536" width="9" style="6"/>
    <col min="1537" max="1537" width="0.875" style="6" customWidth="1"/>
    <col min="1538" max="1538" width="1" style="6" customWidth="1"/>
    <col min="1539" max="1539" width="5.125" style="6" customWidth="1"/>
    <col min="1540" max="1540" width="6.625" style="6" customWidth="1"/>
    <col min="1541" max="1541" width="1" style="6" customWidth="1"/>
    <col min="1542" max="1542" width="2.125" style="6" customWidth="1"/>
    <col min="1543" max="1543" width="2.625" style="6" customWidth="1"/>
    <col min="1544" max="1544" width="1.75" style="6" customWidth="1"/>
    <col min="1545" max="1545" width="4" style="6" customWidth="1"/>
    <col min="1546" max="1546" width="2.25" style="6" customWidth="1"/>
    <col min="1547" max="1547" width="4" style="6" customWidth="1"/>
    <col min="1548" max="1548" width="2.25" style="6" customWidth="1"/>
    <col min="1549" max="1549" width="2.375" style="6" customWidth="1"/>
    <col min="1550" max="1550" width="2.625" style="6" customWidth="1"/>
    <col min="1551" max="1551" width="2.25" style="6" customWidth="1"/>
    <col min="1552" max="1552" width="2.375" style="6" customWidth="1"/>
    <col min="1553" max="1553" width="2.25" style="6" customWidth="1"/>
    <col min="1554" max="1554" width="1.625" style="6" customWidth="1"/>
    <col min="1555" max="1555" width="2.625" style="6" customWidth="1"/>
    <col min="1556" max="1557" width="2.25" style="6" customWidth="1"/>
    <col min="1558" max="1558" width="1.75" style="6" customWidth="1"/>
    <col min="1559" max="1559" width="2.25" style="6" customWidth="1"/>
    <col min="1560" max="1560" width="2.375" style="6" customWidth="1"/>
    <col min="1561" max="1561" width="2.125" style="6" customWidth="1"/>
    <col min="1562" max="1562" width="2" style="6" customWidth="1"/>
    <col min="1563" max="1563" width="2.25" style="6" customWidth="1"/>
    <col min="1564" max="1564" width="4" style="6" customWidth="1"/>
    <col min="1565" max="1565" width="2.25" style="6" customWidth="1"/>
    <col min="1566" max="1566" width="4" style="6" customWidth="1"/>
    <col min="1567" max="1567" width="3.125" style="6" customWidth="1"/>
    <col min="1568" max="1573" width="2.625" style="6" customWidth="1"/>
    <col min="1574" max="1792" width="9" style="6"/>
    <col min="1793" max="1793" width="0.875" style="6" customWidth="1"/>
    <col min="1794" max="1794" width="1" style="6" customWidth="1"/>
    <col min="1795" max="1795" width="5.125" style="6" customWidth="1"/>
    <col min="1796" max="1796" width="6.625" style="6" customWidth="1"/>
    <col min="1797" max="1797" width="1" style="6" customWidth="1"/>
    <col min="1798" max="1798" width="2.125" style="6" customWidth="1"/>
    <col min="1799" max="1799" width="2.625" style="6" customWidth="1"/>
    <col min="1800" max="1800" width="1.75" style="6" customWidth="1"/>
    <col min="1801" max="1801" width="4" style="6" customWidth="1"/>
    <col min="1802" max="1802" width="2.25" style="6" customWidth="1"/>
    <col min="1803" max="1803" width="4" style="6" customWidth="1"/>
    <col min="1804" max="1804" width="2.25" style="6" customWidth="1"/>
    <col min="1805" max="1805" width="2.375" style="6" customWidth="1"/>
    <col min="1806" max="1806" width="2.625" style="6" customWidth="1"/>
    <col min="1807" max="1807" width="2.25" style="6" customWidth="1"/>
    <col min="1808" max="1808" width="2.375" style="6" customWidth="1"/>
    <col min="1809" max="1809" width="2.25" style="6" customWidth="1"/>
    <col min="1810" max="1810" width="1.625" style="6" customWidth="1"/>
    <col min="1811" max="1811" width="2.625" style="6" customWidth="1"/>
    <col min="1812" max="1813" width="2.25" style="6" customWidth="1"/>
    <col min="1814" max="1814" width="1.75" style="6" customWidth="1"/>
    <col min="1815" max="1815" width="2.25" style="6" customWidth="1"/>
    <col min="1816" max="1816" width="2.375" style="6" customWidth="1"/>
    <col min="1817" max="1817" width="2.125" style="6" customWidth="1"/>
    <col min="1818" max="1818" width="2" style="6" customWidth="1"/>
    <col min="1819" max="1819" width="2.25" style="6" customWidth="1"/>
    <col min="1820" max="1820" width="4" style="6" customWidth="1"/>
    <col min="1821" max="1821" width="2.25" style="6" customWidth="1"/>
    <col min="1822" max="1822" width="4" style="6" customWidth="1"/>
    <col min="1823" max="1823" width="3.125" style="6" customWidth="1"/>
    <col min="1824" max="1829" width="2.625" style="6" customWidth="1"/>
    <col min="1830" max="2048" width="9" style="6"/>
    <col min="2049" max="2049" width="0.875" style="6" customWidth="1"/>
    <col min="2050" max="2050" width="1" style="6" customWidth="1"/>
    <col min="2051" max="2051" width="5.125" style="6" customWidth="1"/>
    <col min="2052" max="2052" width="6.625" style="6" customWidth="1"/>
    <col min="2053" max="2053" width="1" style="6" customWidth="1"/>
    <col min="2054" max="2054" width="2.125" style="6" customWidth="1"/>
    <col min="2055" max="2055" width="2.625" style="6" customWidth="1"/>
    <col min="2056" max="2056" width="1.75" style="6" customWidth="1"/>
    <col min="2057" max="2057" width="4" style="6" customWidth="1"/>
    <col min="2058" max="2058" width="2.25" style="6" customWidth="1"/>
    <col min="2059" max="2059" width="4" style="6" customWidth="1"/>
    <col min="2060" max="2060" width="2.25" style="6" customWidth="1"/>
    <col min="2061" max="2061" width="2.375" style="6" customWidth="1"/>
    <col min="2062" max="2062" width="2.625" style="6" customWidth="1"/>
    <col min="2063" max="2063" width="2.25" style="6" customWidth="1"/>
    <col min="2064" max="2064" width="2.375" style="6" customWidth="1"/>
    <col min="2065" max="2065" width="2.25" style="6" customWidth="1"/>
    <col min="2066" max="2066" width="1.625" style="6" customWidth="1"/>
    <col min="2067" max="2067" width="2.625" style="6" customWidth="1"/>
    <col min="2068" max="2069" width="2.25" style="6" customWidth="1"/>
    <col min="2070" max="2070" width="1.75" style="6" customWidth="1"/>
    <col min="2071" max="2071" width="2.25" style="6" customWidth="1"/>
    <col min="2072" max="2072" width="2.375" style="6" customWidth="1"/>
    <col min="2073" max="2073" width="2.125" style="6" customWidth="1"/>
    <col min="2074" max="2074" width="2" style="6" customWidth="1"/>
    <col min="2075" max="2075" width="2.25" style="6" customWidth="1"/>
    <col min="2076" max="2076" width="4" style="6" customWidth="1"/>
    <col min="2077" max="2077" width="2.25" style="6" customWidth="1"/>
    <col min="2078" max="2078" width="4" style="6" customWidth="1"/>
    <col min="2079" max="2079" width="3.125" style="6" customWidth="1"/>
    <col min="2080" max="2085" width="2.625" style="6" customWidth="1"/>
    <col min="2086" max="2304" width="9" style="6"/>
    <col min="2305" max="2305" width="0.875" style="6" customWidth="1"/>
    <col min="2306" max="2306" width="1" style="6" customWidth="1"/>
    <col min="2307" max="2307" width="5.125" style="6" customWidth="1"/>
    <col min="2308" max="2308" width="6.625" style="6" customWidth="1"/>
    <col min="2309" max="2309" width="1" style="6" customWidth="1"/>
    <col min="2310" max="2310" width="2.125" style="6" customWidth="1"/>
    <col min="2311" max="2311" width="2.625" style="6" customWidth="1"/>
    <col min="2312" max="2312" width="1.75" style="6" customWidth="1"/>
    <col min="2313" max="2313" width="4" style="6" customWidth="1"/>
    <col min="2314" max="2314" width="2.25" style="6" customWidth="1"/>
    <col min="2315" max="2315" width="4" style="6" customWidth="1"/>
    <col min="2316" max="2316" width="2.25" style="6" customWidth="1"/>
    <col min="2317" max="2317" width="2.375" style="6" customWidth="1"/>
    <col min="2318" max="2318" width="2.625" style="6" customWidth="1"/>
    <col min="2319" max="2319" width="2.25" style="6" customWidth="1"/>
    <col min="2320" max="2320" width="2.375" style="6" customWidth="1"/>
    <col min="2321" max="2321" width="2.25" style="6" customWidth="1"/>
    <col min="2322" max="2322" width="1.625" style="6" customWidth="1"/>
    <col min="2323" max="2323" width="2.625" style="6" customWidth="1"/>
    <col min="2324" max="2325" width="2.25" style="6" customWidth="1"/>
    <col min="2326" max="2326" width="1.75" style="6" customWidth="1"/>
    <col min="2327" max="2327" width="2.25" style="6" customWidth="1"/>
    <col min="2328" max="2328" width="2.375" style="6" customWidth="1"/>
    <col min="2329" max="2329" width="2.125" style="6" customWidth="1"/>
    <col min="2330" max="2330" width="2" style="6" customWidth="1"/>
    <col min="2331" max="2331" width="2.25" style="6" customWidth="1"/>
    <col min="2332" max="2332" width="4" style="6" customWidth="1"/>
    <col min="2333" max="2333" width="2.25" style="6" customWidth="1"/>
    <col min="2334" max="2334" width="4" style="6" customWidth="1"/>
    <col min="2335" max="2335" width="3.125" style="6" customWidth="1"/>
    <col min="2336" max="2341" width="2.625" style="6" customWidth="1"/>
    <col min="2342" max="2560" width="9" style="6"/>
    <col min="2561" max="2561" width="0.875" style="6" customWidth="1"/>
    <col min="2562" max="2562" width="1" style="6" customWidth="1"/>
    <col min="2563" max="2563" width="5.125" style="6" customWidth="1"/>
    <col min="2564" max="2564" width="6.625" style="6" customWidth="1"/>
    <col min="2565" max="2565" width="1" style="6" customWidth="1"/>
    <col min="2566" max="2566" width="2.125" style="6" customWidth="1"/>
    <col min="2567" max="2567" width="2.625" style="6" customWidth="1"/>
    <col min="2568" max="2568" width="1.75" style="6" customWidth="1"/>
    <col min="2569" max="2569" width="4" style="6" customWidth="1"/>
    <col min="2570" max="2570" width="2.25" style="6" customWidth="1"/>
    <col min="2571" max="2571" width="4" style="6" customWidth="1"/>
    <col min="2572" max="2572" width="2.25" style="6" customWidth="1"/>
    <col min="2573" max="2573" width="2.375" style="6" customWidth="1"/>
    <col min="2574" max="2574" width="2.625" style="6" customWidth="1"/>
    <col min="2575" max="2575" width="2.25" style="6" customWidth="1"/>
    <col min="2576" max="2576" width="2.375" style="6" customWidth="1"/>
    <col min="2577" max="2577" width="2.25" style="6" customWidth="1"/>
    <col min="2578" max="2578" width="1.625" style="6" customWidth="1"/>
    <col min="2579" max="2579" width="2.625" style="6" customWidth="1"/>
    <col min="2580" max="2581" width="2.25" style="6" customWidth="1"/>
    <col min="2582" max="2582" width="1.75" style="6" customWidth="1"/>
    <col min="2583" max="2583" width="2.25" style="6" customWidth="1"/>
    <col min="2584" max="2584" width="2.375" style="6" customWidth="1"/>
    <col min="2585" max="2585" width="2.125" style="6" customWidth="1"/>
    <col min="2586" max="2586" width="2" style="6" customWidth="1"/>
    <col min="2587" max="2587" width="2.25" style="6" customWidth="1"/>
    <col min="2588" max="2588" width="4" style="6" customWidth="1"/>
    <col min="2589" max="2589" width="2.25" style="6" customWidth="1"/>
    <col min="2590" max="2590" width="4" style="6" customWidth="1"/>
    <col min="2591" max="2591" width="3.125" style="6" customWidth="1"/>
    <col min="2592" max="2597" width="2.625" style="6" customWidth="1"/>
    <col min="2598" max="2816" width="9" style="6"/>
    <col min="2817" max="2817" width="0.875" style="6" customWidth="1"/>
    <col min="2818" max="2818" width="1" style="6" customWidth="1"/>
    <col min="2819" max="2819" width="5.125" style="6" customWidth="1"/>
    <col min="2820" max="2820" width="6.625" style="6" customWidth="1"/>
    <col min="2821" max="2821" width="1" style="6" customWidth="1"/>
    <col min="2822" max="2822" width="2.125" style="6" customWidth="1"/>
    <col min="2823" max="2823" width="2.625" style="6" customWidth="1"/>
    <col min="2824" max="2824" width="1.75" style="6" customWidth="1"/>
    <col min="2825" max="2825" width="4" style="6" customWidth="1"/>
    <col min="2826" max="2826" width="2.25" style="6" customWidth="1"/>
    <col min="2827" max="2827" width="4" style="6" customWidth="1"/>
    <col min="2828" max="2828" width="2.25" style="6" customWidth="1"/>
    <col min="2829" max="2829" width="2.375" style="6" customWidth="1"/>
    <col min="2830" max="2830" width="2.625" style="6" customWidth="1"/>
    <col min="2831" max="2831" width="2.25" style="6" customWidth="1"/>
    <col min="2832" max="2832" width="2.375" style="6" customWidth="1"/>
    <col min="2833" max="2833" width="2.25" style="6" customWidth="1"/>
    <col min="2834" max="2834" width="1.625" style="6" customWidth="1"/>
    <col min="2835" max="2835" width="2.625" style="6" customWidth="1"/>
    <col min="2836" max="2837" width="2.25" style="6" customWidth="1"/>
    <col min="2838" max="2838" width="1.75" style="6" customWidth="1"/>
    <col min="2839" max="2839" width="2.25" style="6" customWidth="1"/>
    <col min="2840" max="2840" width="2.375" style="6" customWidth="1"/>
    <col min="2841" max="2841" width="2.125" style="6" customWidth="1"/>
    <col min="2842" max="2842" width="2" style="6" customWidth="1"/>
    <col min="2843" max="2843" width="2.25" style="6" customWidth="1"/>
    <col min="2844" max="2844" width="4" style="6" customWidth="1"/>
    <col min="2845" max="2845" width="2.25" style="6" customWidth="1"/>
    <col min="2846" max="2846" width="4" style="6" customWidth="1"/>
    <col min="2847" max="2847" width="3.125" style="6" customWidth="1"/>
    <col min="2848" max="2853" width="2.625" style="6" customWidth="1"/>
    <col min="2854" max="3072" width="9" style="6"/>
    <col min="3073" max="3073" width="0.875" style="6" customWidth="1"/>
    <col min="3074" max="3074" width="1" style="6" customWidth="1"/>
    <col min="3075" max="3075" width="5.125" style="6" customWidth="1"/>
    <col min="3076" max="3076" width="6.625" style="6" customWidth="1"/>
    <col min="3077" max="3077" width="1" style="6" customWidth="1"/>
    <col min="3078" max="3078" width="2.125" style="6" customWidth="1"/>
    <col min="3079" max="3079" width="2.625" style="6" customWidth="1"/>
    <col min="3080" max="3080" width="1.75" style="6" customWidth="1"/>
    <col min="3081" max="3081" width="4" style="6" customWidth="1"/>
    <col min="3082" max="3082" width="2.25" style="6" customWidth="1"/>
    <col min="3083" max="3083" width="4" style="6" customWidth="1"/>
    <col min="3084" max="3084" width="2.25" style="6" customWidth="1"/>
    <col min="3085" max="3085" width="2.375" style="6" customWidth="1"/>
    <col min="3086" max="3086" width="2.625" style="6" customWidth="1"/>
    <col min="3087" max="3087" width="2.25" style="6" customWidth="1"/>
    <col min="3088" max="3088" width="2.375" style="6" customWidth="1"/>
    <col min="3089" max="3089" width="2.25" style="6" customWidth="1"/>
    <col min="3090" max="3090" width="1.625" style="6" customWidth="1"/>
    <col min="3091" max="3091" width="2.625" style="6" customWidth="1"/>
    <col min="3092" max="3093" width="2.25" style="6" customWidth="1"/>
    <col min="3094" max="3094" width="1.75" style="6" customWidth="1"/>
    <col min="3095" max="3095" width="2.25" style="6" customWidth="1"/>
    <col min="3096" max="3096" width="2.375" style="6" customWidth="1"/>
    <col min="3097" max="3097" width="2.125" style="6" customWidth="1"/>
    <col min="3098" max="3098" width="2" style="6" customWidth="1"/>
    <col min="3099" max="3099" width="2.25" style="6" customWidth="1"/>
    <col min="3100" max="3100" width="4" style="6" customWidth="1"/>
    <col min="3101" max="3101" width="2.25" style="6" customWidth="1"/>
    <col min="3102" max="3102" width="4" style="6" customWidth="1"/>
    <col min="3103" max="3103" width="3.125" style="6" customWidth="1"/>
    <col min="3104" max="3109" width="2.625" style="6" customWidth="1"/>
    <col min="3110" max="3328" width="9" style="6"/>
    <col min="3329" max="3329" width="0.875" style="6" customWidth="1"/>
    <col min="3330" max="3330" width="1" style="6" customWidth="1"/>
    <col min="3331" max="3331" width="5.125" style="6" customWidth="1"/>
    <col min="3332" max="3332" width="6.625" style="6" customWidth="1"/>
    <col min="3333" max="3333" width="1" style="6" customWidth="1"/>
    <col min="3334" max="3334" width="2.125" style="6" customWidth="1"/>
    <col min="3335" max="3335" width="2.625" style="6" customWidth="1"/>
    <col min="3336" max="3336" width="1.75" style="6" customWidth="1"/>
    <col min="3337" max="3337" width="4" style="6" customWidth="1"/>
    <col min="3338" max="3338" width="2.25" style="6" customWidth="1"/>
    <col min="3339" max="3339" width="4" style="6" customWidth="1"/>
    <col min="3340" max="3340" width="2.25" style="6" customWidth="1"/>
    <col min="3341" max="3341" width="2.375" style="6" customWidth="1"/>
    <col min="3342" max="3342" width="2.625" style="6" customWidth="1"/>
    <col min="3343" max="3343" width="2.25" style="6" customWidth="1"/>
    <col min="3344" max="3344" width="2.375" style="6" customWidth="1"/>
    <col min="3345" max="3345" width="2.25" style="6" customWidth="1"/>
    <col min="3346" max="3346" width="1.625" style="6" customWidth="1"/>
    <col min="3347" max="3347" width="2.625" style="6" customWidth="1"/>
    <col min="3348" max="3349" width="2.25" style="6" customWidth="1"/>
    <col min="3350" max="3350" width="1.75" style="6" customWidth="1"/>
    <col min="3351" max="3351" width="2.25" style="6" customWidth="1"/>
    <col min="3352" max="3352" width="2.375" style="6" customWidth="1"/>
    <col min="3353" max="3353" width="2.125" style="6" customWidth="1"/>
    <col min="3354" max="3354" width="2" style="6" customWidth="1"/>
    <col min="3355" max="3355" width="2.25" style="6" customWidth="1"/>
    <col min="3356" max="3356" width="4" style="6" customWidth="1"/>
    <col min="3357" max="3357" width="2.25" style="6" customWidth="1"/>
    <col min="3358" max="3358" width="4" style="6" customWidth="1"/>
    <col min="3359" max="3359" width="3.125" style="6" customWidth="1"/>
    <col min="3360" max="3365" width="2.625" style="6" customWidth="1"/>
    <col min="3366" max="3584" width="9" style="6"/>
    <col min="3585" max="3585" width="0.875" style="6" customWidth="1"/>
    <col min="3586" max="3586" width="1" style="6" customWidth="1"/>
    <col min="3587" max="3587" width="5.125" style="6" customWidth="1"/>
    <col min="3588" max="3588" width="6.625" style="6" customWidth="1"/>
    <col min="3589" max="3589" width="1" style="6" customWidth="1"/>
    <col min="3590" max="3590" width="2.125" style="6" customWidth="1"/>
    <col min="3591" max="3591" width="2.625" style="6" customWidth="1"/>
    <col min="3592" max="3592" width="1.75" style="6" customWidth="1"/>
    <col min="3593" max="3593" width="4" style="6" customWidth="1"/>
    <col min="3594" max="3594" width="2.25" style="6" customWidth="1"/>
    <col min="3595" max="3595" width="4" style="6" customWidth="1"/>
    <col min="3596" max="3596" width="2.25" style="6" customWidth="1"/>
    <col min="3597" max="3597" width="2.375" style="6" customWidth="1"/>
    <col min="3598" max="3598" width="2.625" style="6" customWidth="1"/>
    <col min="3599" max="3599" width="2.25" style="6" customWidth="1"/>
    <col min="3600" max="3600" width="2.375" style="6" customWidth="1"/>
    <col min="3601" max="3601" width="2.25" style="6" customWidth="1"/>
    <col min="3602" max="3602" width="1.625" style="6" customWidth="1"/>
    <col min="3603" max="3603" width="2.625" style="6" customWidth="1"/>
    <col min="3604" max="3605" width="2.25" style="6" customWidth="1"/>
    <col min="3606" max="3606" width="1.75" style="6" customWidth="1"/>
    <col min="3607" max="3607" width="2.25" style="6" customWidth="1"/>
    <col min="3608" max="3608" width="2.375" style="6" customWidth="1"/>
    <col min="3609" max="3609" width="2.125" style="6" customWidth="1"/>
    <col min="3610" max="3610" width="2" style="6" customWidth="1"/>
    <col min="3611" max="3611" width="2.25" style="6" customWidth="1"/>
    <col min="3612" max="3612" width="4" style="6" customWidth="1"/>
    <col min="3613" max="3613" width="2.25" style="6" customWidth="1"/>
    <col min="3614" max="3614" width="4" style="6" customWidth="1"/>
    <col min="3615" max="3615" width="3.125" style="6" customWidth="1"/>
    <col min="3616" max="3621" width="2.625" style="6" customWidth="1"/>
    <col min="3622" max="3840" width="9" style="6"/>
    <col min="3841" max="3841" width="0.875" style="6" customWidth="1"/>
    <col min="3842" max="3842" width="1" style="6" customWidth="1"/>
    <col min="3843" max="3843" width="5.125" style="6" customWidth="1"/>
    <col min="3844" max="3844" width="6.625" style="6" customWidth="1"/>
    <col min="3845" max="3845" width="1" style="6" customWidth="1"/>
    <col min="3846" max="3846" width="2.125" style="6" customWidth="1"/>
    <col min="3847" max="3847" width="2.625" style="6" customWidth="1"/>
    <col min="3848" max="3848" width="1.75" style="6" customWidth="1"/>
    <col min="3849" max="3849" width="4" style="6" customWidth="1"/>
    <col min="3850" max="3850" width="2.25" style="6" customWidth="1"/>
    <col min="3851" max="3851" width="4" style="6" customWidth="1"/>
    <col min="3852" max="3852" width="2.25" style="6" customWidth="1"/>
    <col min="3853" max="3853" width="2.375" style="6" customWidth="1"/>
    <col min="3854" max="3854" width="2.625" style="6" customWidth="1"/>
    <col min="3855" max="3855" width="2.25" style="6" customWidth="1"/>
    <col min="3856" max="3856" width="2.375" style="6" customWidth="1"/>
    <col min="3857" max="3857" width="2.25" style="6" customWidth="1"/>
    <col min="3858" max="3858" width="1.625" style="6" customWidth="1"/>
    <col min="3859" max="3859" width="2.625" style="6" customWidth="1"/>
    <col min="3860" max="3861" width="2.25" style="6" customWidth="1"/>
    <col min="3862" max="3862" width="1.75" style="6" customWidth="1"/>
    <col min="3863" max="3863" width="2.25" style="6" customWidth="1"/>
    <col min="3864" max="3864" width="2.375" style="6" customWidth="1"/>
    <col min="3865" max="3865" width="2.125" style="6" customWidth="1"/>
    <col min="3866" max="3866" width="2" style="6" customWidth="1"/>
    <col min="3867" max="3867" width="2.25" style="6" customWidth="1"/>
    <col min="3868" max="3868" width="4" style="6" customWidth="1"/>
    <col min="3869" max="3869" width="2.25" style="6" customWidth="1"/>
    <col min="3870" max="3870" width="4" style="6" customWidth="1"/>
    <col min="3871" max="3871" width="3.125" style="6" customWidth="1"/>
    <col min="3872" max="3877" width="2.625" style="6" customWidth="1"/>
    <col min="3878" max="4096" width="9" style="6"/>
    <col min="4097" max="4097" width="0.875" style="6" customWidth="1"/>
    <col min="4098" max="4098" width="1" style="6" customWidth="1"/>
    <col min="4099" max="4099" width="5.125" style="6" customWidth="1"/>
    <col min="4100" max="4100" width="6.625" style="6" customWidth="1"/>
    <col min="4101" max="4101" width="1" style="6" customWidth="1"/>
    <col min="4102" max="4102" width="2.125" style="6" customWidth="1"/>
    <col min="4103" max="4103" width="2.625" style="6" customWidth="1"/>
    <col min="4104" max="4104" width="1.75" style="6" customWidth="1"/>
    <col min="4105" max="4105" width="4" style="6" customWidth="1"/>
    <col min="4106" max="4106" width="2.25" style="6" customWidth="1"/>
    <col min="4107" max="4107" width="4" style="6" customWidth="1"/>
    <col min="4108" max="4108" width="2.25" style="6" customWidth="1"/>
    <col min="4109" max="4109" width="2.375" style="6" customWidth="1"/>
    <col min="4110" max="4110" width="2.625" style="6" customWidth="1"/>
    <col min="4111" max="4111" width="2.25" style="6" customWidth="1"/>
    <col min="4112" max="4112" width="2.375" style="6" customWidth="1"/>
    <col min="4113" max="4113" width="2.25" style="6" customWidth="1"/>
    <col min="4114" max="4114" width="1.625" style="6" customWidth="1"/>
    <col min="4115" max="4115" width="2.625" style="6" customWidth="1"/>
    <col min="4116" max="4117" width="2.25" style="6" customWidth="1"/>
    <col min="4118" max="4118" width="1.75" style="6" customWidth="1"/>
    <col min="4119" max="4119" width="2.25" style="6" customWidth="1"/>
    <col min="4120" max="4120" width="2.375" style="6" customWidth="1"/>
    <col min="4121" max="4121" width="2.125" style="6" customWidth="1"/>
    <col min="4122" max="4122" width="2" style="6" customWidth="1"/>
    <col min="4123" max="4123" width="2.25" style="6" customWidth="1"/>
    <col min="4124" max="4124" width="4" style="6" customWidth="1"/>
    <col min="4125" max="4125" width="2.25" style="6" customWidth="1"/>
    <col min="4126" max="4126" width="4" style="6" customWidth="1"/>
    <col min="4127" max="4127" width="3.125" style="6" customWidth="1"/>
    <col min="4128" max="4133" width="2.625" style="6" customWidth="1"/>
    <col min="4134" max="4352" width="9" style="6"/>
    <col min="4353" max="4353" width="0.875" style="6" customWidth="1"/>
    <col min="4354" max="4354" width="1" style="6" customWidth="1"/>
    <col min="4355" max="4355" width="5.125" style="6" customWidth="1"/>
    <col min="4356" max="4356" width="6.625" style="6" customWidth="1"/>
    <col min="4357" max="4357" width="1" style="6" customWidth="1"/>
    <col min="4358" max="4358" width="2.125" style="6" customWidth="1"/>
    <col min="4359" max="4359" width="2.625" style="6" customWidth="1"/>
    <col min="4360" max="4360" width="1.75" style="6" customWidth="1"/>
    <col min="4361" max="4361" width="4" style="6" customWidth="1"/>
    <col min="4362" max="4362" width="2.25" style="6" customWidth="1"/>
    <col min="4363" max="4363" width="4" style="6" customWidth="1"/>
    <col min="4364" max="4364" width="2.25" style="6" customWidth="1"/>
    <col min="4365" max="4365" width="2.375" style="6" customWidth="1"/>
    <col min="4366" max="4366" width="2.625" style="6" customWidth="1"/>
    <col min="4367" max="4367" width="2.25" style="6" customWidth="1"/>
    <col min="4368" max="4368" width="2.375" style="6" customWidth="1"/>
    <col min="4369" max="4369" width="2.25" style="6" customWidth="1"/>
    <col min="4370" max="4370" width="1.625" style="6" customWidth="1"/>
    <col min="4371" max="4371" width="2.625" style="6" customWidth="1"/>
    <col min="4372" max="4373" width="2.25" style="6" customWidth="1"/>
    <col min="4374" max="4374" width="1.75" style="6" customWidth="1"/>
    <col min="4375" max="4375" width="2.25" style="6" customWidth="1"/>
    <col min="4376" max="4376" width="2.375" style="6" customWidth="1"/>
    <col min="4377" max="4377" width="2.125" style="6" customWidth="1"/>
    <col min="4378" max="4378" width="2" style="6" customWidth="1"/>
    <col min="4379" max="4379" width="2.25" style="6" customWidth="1"/>
    <col min="4380" max="4380" width="4" style="6" customWidth="1"/>
    <col min="4381" max="4381" width="2.25" style="6" customWidth="1"/>
    <col min="4382" max="4382" width="4" style="6" customWidth="1"/>
    <col min="4383" max="4383" width="3.125" style="6" customWidth="1"/>
    <col min="4384" max="4389" width="2.625" style="6" customWidth="1"/>
    <col min="4390" max="4608" width="9" style="6"/>
    <col min="4609" max="4609" width="0.875" style="6" customWidth="1"/>
    <col min="4610" max="4610" width="1" style="6" customWidth="1"/>
    <col min="4611" max="4611" width="5.125" style="6" customWidth="1"/>
    <col min="4612" max="4612" width="6.625" style="6" customWidth="1"/>
    <col min="4613" max="4613" width="1" style="6" customWidth="1"/>
    <col min="4614" max="4614" width="2.125" style="6" customWidth="1"/>
    <col min="4615" max="4615" width="2.625" style="6" customWidth="1"/>
    <col min="4616" max="4616" width="1.75" style="6" customWidth="1"/>
    <col min="4617" max="4617" width="4" style="6" customWidth="1"/>
    <col min="4618" max="4618" width="2.25" style="6" customWidth="1"/>
    <col min="4619" max="4619" width="4" style="6" customWidth="1"/>
    <col min="4620" max="4620" width="2.25" style="6" customWidth="1"/>
    <col min="4621" max="4621" width="2.375" style="6" customWidth="1"/>
    <col min="4622" max="4622" width="2.625" style="6" customWidth="1"/>
    <col min="4623" max="4623" width="2.25" style="6" customWidth="1"/>
    <col min="4624" max="4624" width="2.375" style="6" customWidth="1"/>
    <col min="4625" max="4625" width="2.25" style="6" customWidth="1"/>
    <col min="4626" max="4626" width="1.625" style="6" customWidth="1"/>
    <col min="4627" max="4627" width="2.625" style="6" customWidth="1"/>
    <col min="4628" max="4629" width="2.25" style="6" customWidth="1"/>
    <col min="4630" max="4630" width="1.75" style="6" customWidth="1"/>
    <col min="4631" max="4631" width="2.25" style="6" customWidth="1"/>
    <col min="4632" max="4632" width="2.375" style="6" customWidth="1"/>
    <col min="4633" max="4633" width="2.125" style="6" customWidth="1"/>
    <col min="4634" max="4634" width="2" style="6" customWidth="1"/>
    <col min="4635" max="4635" width="2.25" style="6" customWidth="1"/>
    <col min="4636" max="4636" width="4" style="6" customWidth="1"/>
    <col min="4637" max="4637" width="2.25" style="6" customWidth="1"/>
    <col min="4638" max="4638" width="4" style="6" customWidth="1"/>
    <col min="4639" max="4639" width="3.125" style="6" customWidth="1"/>
    <col min="4640" max="4645" width="2.625" style="6" customWidth="1"/>
    <col min="4646" max="4864" width="9" style="6"/>
    <col min="4865" max="4865" width="0.875" style="6" customWidth="1"/>
    <col min="4866" max="4866" width="1" style="6" customWidth="1"/>
    <col min="4867" max="4867" width="5.125" style="6" customWidth="1"/>
    <col min="4868" max="4868" width="6.625" style="6" customWidth="1"/>
    <col min="4869" max="4869" width="1" style="6" customWidth="1"/>
    <col min="4870" max="4870" width="2.125" style="6" customWidth="1"/>
    <col min="4871" max="4871" width="2.625" style="6" customWidth="1"/>
    <col min="4872" max="4872" width="1.75" style="6" customWidth="1"/>
    <col min="4873" max="4873" width="4" style="6" customWidth="1"/>
    <col min="4874" max="4874" width="2.25" style="6" customWidth="1"/>
    <col min="4875" max="4875" width="4" style="6" customWidth="1"/>
    <col min="4876" max="4876" width="2.25" style="6" customWidth="1"/>
    <col min="4877" max="4877" width="2.375" style="6" customWidth="1"/>
    <col min="4878" max="4878" width="2.625" style="6" customWidth="1"/>
    <col min="4879" max="4879" width="2.25" style="6" customWidth="1"/>
    <col min="4880" max="4880" width="2.375" style="6" customWidth="1"/>
    <col min="4881" max="4881" width="2.25" style="6" customWidth="1"/>
    <col min="4882" max="4882" width="1.625" style="6" customWidth="1"/>
    <col min="4883" max="4883" width="2.625" style="6" customWidth="1"/>
    <col min="4884" max="4885" width="2.25" style="6" customWidth="1"/>
    <col min="4886" max="4886" width="1.75" style="6" customWidth="1"/>
    <col min="4887" max="4887" width="2.25" style="6" customWidth="1"/>
    <col min="4888" max="4888" width="2.375" style="6" customWidth="1"/>
    <col min="4889" max="4889" width="2.125" style="6" customWidth="1"/>
    <col min="4890" max="4890" width="2" style="6" customWidth="1"/>
    <col min="4891" max="4891" width="2.25" style="6" customWidth="1"/>
    <col min="4892" max="4892" width="4" style="6" customWidth="1"/>
    <col min="4893" max="4893" width="2.25" style="6" customWidth="1"/>
    <col min="4894" max="4894" width="4" style="6" customWidth="1"/>
    <col min="4895" max="4895" width="3.125" style="6" customWidth="1"/>
    <col min="4896" max="4901" width="2.625" style="6" customWidth="1"/>
    <col min="4902" max="5120" width="9" style="6"/>
    <col min="5121" max="5121" width="0.875" style="6" customWidth="1"/>
    <col min="5122" max="5122" width="1" style="6" customWidth="1"/>
    <col min="5123" max="5123" width="5.125" style="6" customWidth="1"/>
    <col min="5124" max="5124" width="6.625" style="6" customWidth="1"/>
    <col min="5125" max="5125" width="1" style="6" customWidth="1"/>
    <col min="5126" max="5126" width="2.125" style="6" customWidth="1"/>
    <col min="5127" max="5127" width="2.625" style="6" customWidth="1"/>
    <col min="5128" max="5128" width="1.75" style="6" customWidth="1"/>
    <col min="5129" max="5129" width="4" style="6" customWidth="1"/>
    <col min="5130" max="5130" width="2.25" style="6" customWidth="1"/>
    <col min="5131" max="5131" width="4" style="6" customWidth="1"/>
    <col min="5132" max="5132" width="2.25" style="6" customWidth="1"/>
    <col min="5133" max="5133" width="2.375" style="6" customWidth="1"/>
    <col min="5134" max="5134" width="2.625" style="6" customWidth="1"/>
    <col min="5135" max="5135" width="2.25" style="6" customWidth="1"/>
    <col min="5136" max="5136" width="2.375" style="6" customWidth="1"/>
    <col min="5137" max="5137" width="2.25" style="6" customWidth="1"/>
    <col min="5138" max="5138" width="1.625" style="6" customWidth="1"/>
    <col min="5139" max="5139" width="2.625" style="6" customWidth="1"/>
    <col min="5140" max="5141" width="2.25" style="6" customWidth="1"/>
    <col min="5142" max="5142" width="1.75" style="6" customWidth="1"/>
    <col min="5143" max="5143" width="2.25" style="6" customWidth="1"/>
    <col min="5144" max="5144" width="2.375" style="6" customWidth="1"/>
    <col min="5145" max="5145" width="2.125" style="6" customWidth="1"/>
    <col min="5146" max="5146" width="2" style="6" customWidth="1"/>
    <col min="5147" max="5147" width="2.25" style="6" customWidth="1"/>
    <col min="5148" max="5148" width="4" style="6" customWidth="1"/>
    <col min="5149" max="5149" width="2.25" style="6" customWidth="1"/>
    <col min="5150" max="5150" width="4" style="6" customWidth="1"/>
    <col min="5151" max="5151" width="3.125" style="6" customWidth="1"/>
    <col min="5152" max="5157" width="2.625" style="6" customWidth="1"/>
    <col min="5158" max="5376" width="9" style="6"/>
    <col min="5377" max="5377" width="0.875" style="6" customWidth="1"/>
    <col min="5378" max="5378" width="1" style="6" customWidth="1"/>
    <col min="5379" max="5379" width="5.125" style="6" customWidth="1"/>
    <col min="5380" max="5380" width="6.625" style="6" customWidth="1"/>
    <col min="5381" max="5381" width="1" style="6" customWidth="1"/>
    <col min="5382" max="5382" width="2.125" style="6" customWidth="1"/>
    <col min="5383" max="5383" width="2.625" style="6" customWidth="1"/>
    <col min="5384" max="5384" width="1.75" style="6" customWidth="1"/>
    <col min="5385" max="5385" width="4" style="6" customWidth="1"/>
    <col min="5386" max="5386" width="2.25" style="6" customWidth="1"/>
    <col min="5387" max="5387" width="4" style="6" customWidth="1"/>
    <col min="5388" max="5388" width="2.25" style="6" customWidth="1"/>
    <col min="5389" max="5389" width="2.375" style="6" customWidth="1"/>
    <col min="5390" max="5390" width="2.625" style="6" customWidth="1"/>
    <col min="5391" max="5391" width="2.25" style="6" customWidth="1"/>
    <col min="5392" max="5392" width="2.375" style="6" customWidth="1"/>
    <col min="5393" max="5393" width="2.25" style="6" customWidth="1"/>
    <col min="5394" max="5394" width="1.625" style="6" customWidth="1"/>
    <col min="5395" max="5395" width="2.625" style="6" customWidth="1"/>
    <col min="5396" max="5397" width="2.25" style="6" customWidth="1"/>
    <col min="5398" max="5398" width="1.75" style="6" customWidth="1"/>
    <col min="5399" max="5399" width="2.25" style="6" customWidth="1"/>
    <col min="5400" max="5400" width="2.375" style="6" customWidth="1"/>
    <col min="5401" max="5401" width="2.125" style="6" customWidth="1"/>
    <col min="5402" max="5402" width="2" style="6" customWidth="1"/>
    <col min="5403" max="5403" width="2.25" style="6" customWidth="1"/>
    <col min="5404" max="5404" width="4" style="6" customWidth="1"/>
    <col min="5405" max="5405" width="2.25" style="6" customWidth="1"/>
    <col min="5406" max="5406" width="4" style="6" customWidth="1"/>
    <col min="5407" max="5407" width="3.125" style="6" customWidth="1"/>
    <col min="5408" max="5413" width="2.625" style="6" customWidth="1"/>
    <col min="5414" max="5632" width="9" style="6"/>
    <col min="5633" max="5633" width="0.875" style="6" customWidth="1"/>
    <col min="5634" max="5634" width="1" style="6" customWidth="1"/>
    <col min="5635" max="5635" width="5.125" style="6" customWidth="1"/>
    <col min="5636" max="5636" width="6.625" style="6" customWidth="1"/>
    <col min="5637" max="5637" width="1" style="6" customWidth="1"/>
    <col min="5638" max="5638" width="2.125" style="6" customWidth="1"/>
    <col min="5639" max="5639" width="2.625" style="6" customWidth="1"/>
    <col min="5640" max="5640" width="1.75" style="6" customWidth="1"/>
    <col min="5641" max="5641" width="4" style="6" customWidth="1"/>
    <col min="5642" max="5642" width="2.25" style="6" customWidth="1"/>
    <col min="5643" max="5643" width="4" style="6" customWidth="1"/>
    <col min="5644" max="5644" width="2.25" style="6" customWidth="1"/>
    <col min="5645" max="5645" width="2.375" style="6" customWidth="1"/>
    <col min="5646" max="5646" width="2.625" style="6" customWidth="1"/>
    <col min="5647" max="5647" width="2.25" style="6" customWidth="1"/>
    <col min="5648" max="5648" width="2.375" style="6" customWidth="1"/>
    <col min="5649" max="5649" width="2.25" style="6" customWidth="1"/>
    <col min="5650" max="5650" width="1.625" style="6" customWidth="1"/>
    <col min="5651" max="5651" width="2.625" style="6" customWidth="1"/>
    <col min="5652" max="5653" width="2.25" style="6" customWidth="1"/>
    <col min="5654" max="5654" width="1.75" style="6" customWidth="1"/>
    <col min="5655" max="5655" width="2.25" style="6" customWidth="1"/>
    <col min="5656" max="5656" width="2.375" style="6" customWidth="1"/>
    <col min="5657" max="5657" width="2.125" style="6" customWidth="1"/>
    <col min="5658" max="5658" width="2" style="6" customWidth="1"/>
    <col min="5659" max="5659" width="2.25" style="6" customWidth="1"/>
    <col min="5660" max="5660" width="4" style="6" customWidth="1"/>
    <col min="5661" max="5661" width="2.25" style="6" customWidth="1"/>
    <col min="5662" max="5662" width="4" style="6" customWidth="1"/>
    <col min="5663" max="5663" width="3.125" style="6" customWidth="1"/>
    <col min="5664" max="5669" width="2.625" style="6" customWidth="1"/>
    <col min="5670" max="5888" width="9" style="6"/>
    <col min="5889" max="5889" width="0.875" style="6" customWidth="1"/>
    <col min="5890" max="5890" width="1" style="6" customWidth="1"/>
    <col min="5891" max="5891" width="5.125" style="6" customWidth="1"/>
    <col min="5892" max="5892" width="6.625" style="6" customWidth="1"/>
    <col min="5893" max="5893" width="1" style="6" customWidth="1"/>
    <col min="5894" max="5894" width="2.125" style="6" customWidth="1"/>
    <col min="5895" max="5895" width="2.625" style="6" customWidth="1"/>
    <col min="5896" max="5896" width="1.75" style="6" customWidth="1"/>
    <col min="5897" max="5897" width="4" style="6" customWidth="1"/>
    <col min="5898" max="5898" width="2.25" style="6" customWidth="1"/>
    <col min="5899" max="5899" width="4" style="6" customWidth="1"/>
    <col min="5900" max="5900" width="2.25" style="6" customWidth="1"/>
    <col min="5901" max="5901" width="2.375" style="6" customWidth="1"/>
    <col min="5902" max="5902" width="2.625" style="6" customWidth="1"/>
    <col min="5903" max="5903" width="2.25" style="6" customWidth="1"/>
    <col min="5904" max="5904" width="2.375" style="6" customWidth="1"/>
    <col min="5905" max="5905" width="2.25" style="6" customWidth="1"/>
    <col min="5906" max="5906" width="1.625" style="6" customWidth="1"/>
    <col min="5907" max="5907" width="2.625" style="6" customWidth="1"/>
    <col min="5908" max="5909" width="2.25" style="6" customWidth="1"/>
    <col min="5910" max="5910" width="1.75" style="6" customWidth="1"/>
    <col min="5911" max="5911" width="2.25" style="6" customWidth="1"/>
    <col min="5912" max="5912" width="2.375" style="6" customWidth="1"/>
    <col min="5913" max="5913" width="2.125" style="6" customWidth="1"/>
    <col min="5914" max="5914" width="2" style="6" customWidth="1"/>
    <col min="5915" max="5915" width="2.25" style="6" customWidth="1"/>
    <col min="5916" max="5916" width="4" style="6" customWidth="1"/>
    <col min="5917" max="5917" width="2.25" style="6" customWidth="1"/>
    <col min="5918" max="5918" width="4" style="6" customWidth="1"/>
    <col min="5919" max="5919" width="3.125" style="6" customWidth="1"/>
    <col min="5920" max="5925" width="2.625" style="6" customWidth="1"/>
    <col min="5926" max="6144" width="9" style="6"/>
    <col min="6145" max="6145" width="0.875" style="6" customWidth="1"/>
    <col min="6146" max="6146" width="1" style="6" customWidth="1"/>
    <col min="6147" max="6147" width="5.125" style="6" customWidth="1"/>
    <col min="6148" max="6148" width="6.625" style="6" customWidth="1"/>
    <col min="6149" max="6149" width="1" style="6" customWidth="1"/>
    <col min="6150" max="6150" width="2.125" style="6" customWidth="1"/>
    <col min="6151" max="6151" width="2.625" style="6" customWidth="1"/>
    <col min="6152" max="6152" width="1.75" style="6" customWidth="1"/>
    <col min="6153" max="6153" width="4" style="6" customWidth="1"/>
    <col min="6154" max="6154" width="2.25" style="6" customWidth="1"/>
    <col min="6155" max="6155" width="4" style="6" customWidth="1"/>
    <col min="6156" max="6156" width="2.25" style="6" customWidth="1"/>
    <col min="6157" max="6157" width="2.375" style="6" customWidth="1"/>
    <col min="6158" max="6158" width="2.625" style="6" customWidth="1"/>
    <col min="6159" max="6159" width="2.25" style="6" customWidth="1"/>
    <col min="6160" max="6160" width="2.375" style="6" customWidth="1"/>
    <col min="6161" max="6161" width="2.25" style="6" customWidth="1"/>
    <col min="6162" max="6162" width="1.625" style="6" customWidth="1"/>
    <col min="6163" max="6163" width="2.625" style="6" customWidth="1"/>
    <col min="6164" max="6165" width="2.25" style="6" customWidth="1"/>
    <col min="6166" max="6166" width="1.75" style="6" customWidth="1"/>
    <col min="6167" max="6167" width="2.25" style="6" customWidth="1"/>
    <col min="6168" max="6168" width="2.375" style="6" customWidth="1"/>
    <col min="6169" max="6169" width="2.125" style="6" customWidth="1"/>
    <col min="6170" max="6170" width="2" style="6" customWidth="1"/>
    <col min="6171" max="6171" width="2.25" style="6" customWidth="1"/>
    <col min="6172" max="6172" width="4" style="6" customWidth="1"/>
    <col min="6173" max="6173" width="2.25" style="6" customWidth="1"/>
    <col min="6174" max="6174" width="4" style="6" customWidth="1"/>
    <col min="6175" max="6175" width="3.125" style="6" customWidth="1"/>
    <col min="6176" max="6181" width="2.625" style="6" customWidth="1"/>
    <col min="6182" max="6400" width="9" style="6"/>
    <col min="6401" max="6401" width="0.875" style="6" customWidth="1"/>
    <col min="6402" max="6402" width="1" style="6" customWidth="1"/>
    <col min="6403" max="6403" width="5.125" style="6" customWidth="1"/>
    <col min="6404" max="6404" width="6.625" style="6" customWidth="1"/>
    <col min="6405" max="6405" width="1" style="6" customWidth="1"/>
    <col min="6406" max="6406" width="2.125" style="6" customWidth="1"/>
    <col min="6407" max="6407" width="2.625" style="6" customWidth="1"/>
    <col min="6408" max="6408" width="1.75" style="6" customWidth="1"/>
    <col min="6409" max="6409" width="4" style="6" customWidth="1"/>
    <col min="6410" max="6410" width="2.25" style="6" customWidth="1"/>
    <col min="6411" max="6411" width="4" style="6" customWidth="1"/>
    <col min="6412" max="6412" width="2.25" style="6" customWidth="1"/>
    <col min="6413" max="6413" width="2.375" style="6" customWidth="1"/>
    <col min="6414" max="6414" width="2.625" style="6" customWidth="1"/>
    <col min="6415" max="6415" width="2.25" style="6" customWidth="1"/>
    <col min="6416" max="6416" width="2.375" style="6" customWidth="1"/>
    <col min="6417" max="6417" width="2.25" style="6" customWidth="1"/>
    <col min="6418" max="6418" width="1.625" style="6" customWidth="1"/>
    <col min="6419" max="6419" width="2.625" style="6" customWidth="1"/>
    <col min="6420" max="6421" width="2.25" style="6" customWidth="1"/>
    <col min="6422" max="6422" width="1.75" style="6" customWidth="1"/>
    <col min="6423" max="6423" width="2.25" style="6" customWidth="1"/>
    <col min="6424" max="6424" width="2.375" style="6" customWidth="1"/>
    <col min="6425" max="6425" width="2.125" style="6" customWidth="1"/>
    <col min="6426" max="6426" width="2" style="6" customWidth="1"/>
    <col min="6427" max="6427" width="2.25" style="6" customWidth="1"/>
    <col min="6428" max="6428" width="4" style="6" customWidth="1"/>
    <col min="6429" max="6429" width="2.25" style="6" customWidth="1"/>
    <col min="6430" max="6430" width="4" style="6" customWidth="1"/>
    <col min="6431" max="6431" width="3.125" style="6" customWidth="1"/>
    <col min="6432" max="6437" width="2.625" style="6" customWidth="1"/>
    <col min="6438" max="6656" width="9" style="6"/>
    <col min="6657" max="6657" width="0.875" style="6" customWidth="1"/>
    <col min="6658" max="6658" width="1" style="6" customWidth="1"/>
    <col min="6659" max="6659" width="5.125" style="6" customWidth="1"/>
    <col min="6660" max="6660" width="6.625" style="6" customWidth="1"/>
    <col min="6661" max="6661" width="1" style="6" customWidth="1"/>
    <col min="6662" max="6662" width="2.125" style="6" customWidth="1"/>
    <col min="6663" max="6663" width="2.625" style="6" customWidth="1"/>
    <col min="6664" max="6664" width="1.75" style="6" customWidth="1"/>
    <col min="6665" max="6665" width="4" style="6" customWidth="1"/>
    <col min="6666" max="6666" width="2.25" style="6" customWidth="1"/>
    <col min="6667" max="6667" width="4" style="6" customWidth="1"/>
    <col min="6668" max="6668" width="2.25" style="6" customWidth="1"/>
    <col min="6669" max="6669" width="2.375" style="6" customWidth="1"/>
    <col min="6670" max="6670" width="2.625" style="6" customWidth="1"/>
    <col min="6671" max="6671" width="2.25" style="6" customWidth="1"/>
    <col min="6672" max="6672" width="2.375" style="6" customWidth="1"/>
    <col min="6673" max="6673" width="2.25" style="6" customWidth="1"/>
    <col min="6674" max="6674" width="1.625" style="6" customWidth="1"/>
    <col min="6675" max="6675" width="2.625" style="6" customWidth="1"/>
    <col min="6676" max="6677" width="2.25" style="6" customWidth="1"/>
    <col min="6678" max="6678" width="1.75" style="6" customWidth="1"/>
    <col min="6679" max="6679" width="2.25" style="6" customWidth="1"/>
    <col min="6680" max="6680" width="2.375" style="6" customWidth="1"/>
    <col min="6681" max="6681" width="2.125" style="6" customWidth="1"/>
    <col min="6682" max="6682" width="2" style="6" customWidth="1"/>
    <col min="6683" max="6683" width="2.25" style="6" customWidth="1"/>
    <col min="6684" max="6684" width="4" style="6" customWidth="1"/>
    <col min="6685" max="6685" width="2.25" style="6" customWidth="1"/>
    <col min="6686" max="6686" width="4" style="6" customWidth="1"/>
    <col min="6687" max="6687" width="3.125" style="6" customWidth="1"/>
    <col min="6688" max="6693" width="2.625" style="6" customWidth="1"/>
    <col min="6694" max="6912" width="9" style="6"/>
    <col min="6913" max="6913" width="0.875" style="6" customWidth="1"/>
    <col min="6914" max="6914" width="1" style="6" customWidth="1"/>
    <col min="6915" max="6915" width="5.125" style="6" customWidth="1"/>
    <col min="6916" max="6916" width="6.625" style="6" customWidth="1"/>
    <col min="6917" max="6917" width="1" style="6" customWidth="1"/>
    <col min="6918" max="6918" width="2.125" style="6" customWidth="1"/>
    <col min="6919" max="6919" width="2.625" style="6" customWidth="1"/>
    <col min="6920" max="6920" width="1.75" style="6" customWidth="1"/>
    <col min="6921" max="6921" width="4" style="6" customWidth="1"/>
    <col min="6922" max="6922" width="2.25" style="6" customWidth="1"/>
    <col min="6923" max="6923" width="4" style="6" customWidth="1"/>
    <col min="6924" max="6924" width="2.25" style="6" customWidth="1"/>
    <col min="6925" max="6925" width="2.375" style="6" customWidth="1"/>
    <col min="6926" max="6926" width="2.625" style="6" customWidth="1"/>
    <col min="6927" max="6927" width="2.25" style="6" customWidth="1"/>
    <col min="6928" max="6928" width="2.375" style="6" customWidth="1"/>
    <col min="6929" max="6929" width="2.25" style="6" customWidth="1"/>
    <col min="6930" max="6930" width="1.625" style="6" customWidth="1"/>
    <col min="6931" max="6931" width="2.625" style="6" customWidth="1"/>
    <col min="6932" max="6933" width="2.25" style="6" customWidth="1"/>
    <col min="6934" max="6934" width="1.75" style="6" customWidth="1"/>
    <col min="6935" max="6935" width="2.25" style="6" customWidth="1"/>
    <col min="6936" max="6936" width="2.375" style="6" customWidth="1"/>
    <col min="6937" max="6937" width="2.125" style="6" customWidth="1"/>
    <col min="6938" max="6938" width="2" style="6" customWidth="1"/>
    <col min="6939" max="6939" width="2.25" style="6" customWidth="1"/>
    <col min="6940" max="6940" width="4" style="6" customWidth="1"/>
    <col min="6941" max="6941" width="2.25" style="6" customWidth="1"/>
    <col min="6942" max="6942" width="4" style="6" customWidth="1"/>
    <col min="6943" max="6943" width="3.125" style="6" customWidth="1"/>
    <col min="6944" max="6949" width="2.625" style="6" customWidth="1"/>
    <col min="6950" max="7168" width="9" style="6"/>
    <col min="7169" max="7169" width="0.875" style="6" customWidth="1"/>
    <col min="7170" max="7170" width="1" style="6" customWidth="1"/>
    <col min="7171" max="7171" width="5.125" style="6" customWidth="1"/>
    <col min="7172" max="7172" width="6.625" style="6" customWidth="1"/>
    <col min="7173" max="7173" width="1" style="6" customWidth="1"/>
    <col min="7174" max="7174" width="2.125" style="6" customWidth="1"/>
    <col min="7175" max="7175" width="2.625" style="6" customWidth="1"/>
    <col min="7176" max="7176" width="1.75" style="6" customWidth="1"/>
    <col min="7177" max="7177" width="4" style="6" customWidth="1"/>
    <col min="7178" max="7178" width="2.25" style="6" customWidth="1"/>
    <col min="7179" max="7179" width="4" style="6" customWidth="1"/>
    <col min="7180" max="7180" width="2.25" style="6" customWidth="1"/>
    <col min="7181" max="7181" width="2.375" style="6" customWidth="1"/>
    <col min="7182" max="7182" width="2.625" style="6" customWidth="1"/>
    <col min="7183" max="7183" width="2.25" style="6" customWidth="1"/>
    <col min="7184" max="7184" width="2.375" style="6" customWidth="1"/>
    <col min="7185" max="7185" width="2.25" style="6" customWidth="1"/>
    <col min="7186" max="7186" width="1.625" style="6" customWidth="1"/>
    <col min="7187" max="7187" width="2.625" style="6" customWidth="1"/>
    <col min="7188" max="7189" width="2.25" style="6" customWidth="1"/>
    <col min="7190" max="7190" width="1.75" style="6" customWidth="1"/>
    <col min="7191" max="7191" width="2.25" style="6" customWidth="1"/>
    <col min="7192" max="7192" width="2.375" style="6" customWidth="1"/>
    <col min="7193" max="7193" width="2.125" style="6" customWidth="1"/>
    <col min="7194" max="7194" width="2" style="6" customWidth="1"/>
    <col min="7195" max="7195" width="2.25" style="6" customWidth="1"/>
    <col min="7196" max="7196" width="4" style="6" customWidth="1"/>
    <col min="7197" max="7197" width="2.25" style="6" customWidth="1"/>
    <col min="7198" max="7198" width="4" style="6" customWidth="1"/>
    <col min="7199" max="7199" width="3.125" style="6" customWidth="1"/>
    <col min="7200" max="7205" width="2.625" style="6" customWidth="1"/>
    <col min="7206" max="7424" width="9" style="6"/>
    <col min="7425" max="7425" width="0.875" style="6" customWidth="1"/>
    <col min="7426" max="7426" width="1" style="6" customWidth="1"/>
    <col min="7427" max="7427" width="5.125" style="6" customWidth="1"/>
    <col min="7428" max="7428" width="6.625" style="6" customWidth="1"/>
    <col min="7429" max="7429" width="1" style="6" customWidth="1"/>
    <col min="7430" max="7430" width="2.125" style="6" customWidth="1"/>
    <col min="7431" max="7431" width="2.625" style="6" customWidth="1"/>
    <col min="7432" max="7432" width="1.75" style="6" customWidth="1"/>
    <col min="7433" max="7433" width="4" style="6" customWidth="1"/>
    <col min="7434" max="7434" width="2.25" style="6" customWidth="1"/>
    <col min="7435" max="7435" width="4" style="6" customWidth="1"/>
    <col min="7436" max="7436" width="2.25" style="6" customWidth="1"/>
    <col min="7437" max="7437" width="2.375" style="6" customWidth="1"/>
    <col min="7438" max="7438" width="2.625" style="6" customWidth="1"/>
    <col min="7439" max="7439" width="2.25" style="6" customWidth="1"/>
    <col min="7440" max="7440" width="2.375" style="6" customWidth="1"/>
    <col min="7441" max="7441" width="2.25" style="6" customWidth="1"/>
    <col min="7442" max="7442" width="1.625" style="6" customWidth="1"/>
    <col min="7443" max="7443" width="2.625" style="6" customWidth="1"/>
    <col min="7444" max="7445" width="2.25" style="6" customWidth="1"/>
    <col min="7446" max="7446" width="1.75" style="6" customWidth="1"/>
    <col min="7447" max="7447" width="2.25" style="6" customWidth="1"/>
    <col min="7448" max="7448" width="2.375" style="6" customWidth="1"/>
    <col min="7449" max="7449" width="2.125" style="6" customWidth="1"/>
    <col min="7450" max="7450" width="2" style="6" customWidth="1"/>
    <col min="7451" max="7451" width="2.25" style="6" customWidth="1"/>
    <col min="7452" max="7452" width="4" style="6" customWidth="1"/>
    <col min="7453" max="7453" width="2.25" style="6" customWidth="1"/>
    <col min="7454" max="7454" width="4" style="6" customWidth="1"/>
    <col min="7455" max="7455" width="3.125" style="6" customWidth="1"/>
    <col min="7456" max="7461" width="2.625" style="6" customWidth="1"/>
    <col min="7462" max="7680" width="9" style="6"/>
    <col min="7681" max="7681" width="0.875" style="6" customWidth="1"/>
    <col min="7682" max="7682" width="1" style="6" customWidth="1"/>
    <col min="7683" max="7683" width="5.125" style="6" customWidth="1"/>
    <col min="7684" max="7684" width="6.625" style="6" customWidth="1"/>
    <col min="7685" max="7685" width="1" style="6" customWidth="1"/>
    <col min="7686" max="7686" width="2.125" style="6" customWidth="1"/>
    <col min="7687" max="7687" width="2.625" style="6" customWidth="1"/>
    <col min="7688" max="7688" width="1.75" style="6" customWidth="1"/>
    <col min="7689" max="7689" width="4" style="6" customWidth="1"/>
    <col min="7690" max="7690" width="2.25" style="6" customWidth="1"/>
    <col min="7691" max="7691" width="4" style="6" customWidth="1"/>
    <col min="7692" max="7692" width="2.25" style="6" customWidth="1"/>
    <col min="7693" max="7693" width="2.375" style="6" customWidth="1"/>
    <col min="7694" max="7694" width="2.625" style="6" customWidth="1"/>
    <col min="7695" max="7695" width="2.25" style="6" customWidth="1"/>
    <col min="7696" max="7696" width="2.375" style="6" customWidth="1"/>
    <col min="7697" max="7697" width="2.25" style="6" customWidth="1"/>
    <col min="7698" max="7698" width="1.625" style="6" customWidth="1"/>
    <col min="7699" max="7699" width="2.625" style="6" customWidth="1"/>
    <col min="7700" max="7701" width="2.25" style="6" customWidth="1"/>
    <col min="7702" max="7702" width="1.75" style="6" customWidth="1"/>
    <col min="7703" max="7703" width="2.25" style="6" customWidth="1"/>
    <col min="7704" max="7704" width="2.375" style="6" customWidth="1"/>
    <col min="7705" max="7705" width="2.125" style="6" customWidth="1"/>
    <col min="7706" max="7706" width="2" style="6" customWidth="1"/>
    <col min="7707" max="7707" width="2.25" style="6" customWidth="1"/>
    <col min="7708" max="7708" width="4" style="6" customWidth="1"/>
    <col min="7709" max="7709" width="2.25" style="6" customWidth="1"/>
    <col min="7710" max="7710" width="4" style="6" customWidth="1"/>
    <col min="7711" max="7711" width="3.125" style="6" customWidth="1"/>
    <col min="7712" max="7717" width="2.625" style="6" customWidth="1"/>
    <col min="7718" max="7936" width="9" style="6"/>
    <col min="7937" max="7937" width="0.875" style="6" customWidth="1"/>
    <col min="7938" max="7938" width="1" style="6" customWidth="1"/>
    <col min="7939" max="7939" width="5.125" style="6" customWidth="1"/>
    <col min="7940" max="7940" width="6.625" style="6" customWidth="1"/>
    <col min="7941" max="7941" width="1" style="6" customWidth="1"/>
    <col min="7942" max="7942" width="2.125" style="6" customWidth="1"/>
    <col min="7943" max="7943" width="2.625" style="6" customWidth="1"/>
    <col min="7944" max="7944" width="1.75" style="6" customWidth="1"/>
    <col min="7945" max="7945" width="4" style="6" customWidth="1"/>
    <col min="7946" max="7946" width="2.25" style="6" customWidth="1"/>
    <col min="7947" max="7947" width="4" style="6" customWidth="1"/>
    <col min="7948" max="7948" width="2.25" style="6" customWidth="1"/>
    <col min="7949" max="7949" width="2.375" style="6" customWidth="1"/>
    <col min="7950" max="7950" width="2.625" style="6" customWidth="1"/>
    <col min="7951" max="7951" width="2.25" style="6" customWidth="1"/>
    <col min="7952" max="7952" width="2.375" style="6" customWidth="1"/>
    <col min="7953" max="7953" width="2.25" style="6" customWidth="1"/>
    <col min="7954" max="7954" width="1.625" style="6" customWidth="1"/>
    <col min="7955" max="7955" width="2.625" style="6" customWidth="1"/>
    <col min="7956" max="7957" width="2.25" style="6" customWidth="1"/>
    <col min="7958" max="7958" width="1.75" style="6" customWidth="1"/>
    <col min="7959" max="7959" width="2.25" style="6" customWidth="1"/>
    <col min="7960" max="7960" width="2.375" style="6" customWidth="1"/>
    <col min="7961" max="7961" width="2.125" style="6" customWidth="1"/>
    <col min="7962" max="7962" width="2" style="6" customWidth="1"/>
    <col min="7963" max="7963" width="2.25" style="6" customWidth="1"/>
    <col min="7964" max="7964" width="4" style="6" customWidth="1"/>
    <col min="7965" max="7965" width="2.25" style="6" customWidth="1"/>
    <col min="7966" max="7966" width="4" style="6" customWidth="1"/>
    <col min="7967" max="7967" width="3.125" style="6" customWidth="1"/>
    <col min="7968" max="7973" width="2.625" style="6" customWidth="1"/>
    <col min="7974" max="8192" width="9" style="6"/>
    <col min="8193" max="8193" width="0.875" style="6" customWidth="1"/>
    <col min="8194" max="8194" width="1" style="6" customWidth="1"/>
    <col min="8195" max="8195" width="5.125" style="6" customWidth="1"/>
    <col min="8196" max="8196" width="6.625" style="6" customWidth="1"/>
    <col min="8197" max="8197" width="1" style="6" customWidth="1"/>
    <col min="8198" max="8198" width="2.125" style="6" customWidth="1"/>
    <col min="8199" max="8199" width="2.625" style="6" customWidth="1"/>
    <col min="8200" max="8200" width="1.75" style="6" customWidth="1"/>
    <col min="8201" max="8201" width="4" style="6" customWidth="1"/>
    <col min="8202" max="8202" width="2.25" style="6" customWidth="1"/>
    <col min="8203" max="8203" width="4" style="6" customWidth="1"/>
    <col min="8204" max="8204" width="2.25" style="6" customWidth="1"/>
    <col min="8205" max="8205" width="2.375" style="6" customWidth="1"/>
    <col min="8206" max="8206" width="2.625" style="6" customWidth="1"/>
    <col min="8207" max="8207" width="2.25" style="6" customWidth="1"/>
    <col min="8208" max="8208" width="2.375" style="6" customWidth="1"/>
    <col min="8209" max="8209" width="2.25" style="6" customWidth="1"/>
    <col min="8210" max="8210" width="1.625" style="6" customWidth="1"/>
    <col min="8211" max="8211" width="2.625" style="6" customWidth="1"/>
    <col min="8212" max="8213" width="2.25" style="6" customWidth="1"/>
    <col min="8214" max="8214" width="1.75" style="6" customWidth="1"/>
    <col min="8215" max="8215" width="2.25" style="6" customWidth="1"/>
    <col min="8216" max="8216" width="2.375" style="6" customWidth="1"/>
    <col min="8217" max="8217" width="2.125" style="6" customWidth="1"/>
    <col min="8218" max="8218" width="2" style="6" customWidth="1"/>
    <col min="8219" max="8219" width="2.25" style="6" customWidth="1"/>
    <col min="8220" max="8220" width="4" style="6" customWidth="1"/>
    <col min="8221" max="8221" width="2.25" style="6" customWidth="1"/>
    <col min="8222" max="8222" width="4" style="6" customWidth="1"/>
    <col min="8223" max="8223" width="3.125" style="6" customWidth="1"/>
    <col min="8224" max="8229" width="2.625" style="6" customWidth="1"/>
    <col min="8230" max="8448" width="9" style="6"/>
    <col min="8449" max="8449" width="0.875" style="6" customWidth="1"/>
    <col min="8450" max="8450" width="1" style="6" customWidth="1"/>
    <col min="8451" max="8451" width="5.125" style="6" customWidth="1"/>
    <col min="8452" max="8452" width="6.625" style="6" customWidth="1"/>
    <col min="8453" max="8453" width="1" style="6" customWidth="1"/>
    <col min="8454" max="8454" width="2.125" style="6" customWidth="1"/>
    <col min="8455" max="8455" width="2.625" style="6" customWidth="1"/>
    <col min="8456" max="8456" width="1.75" style="6" customWidth="1"/>
    <col min="8457" max="8457" width="4" style="6" customWidth="1"/>
    <col min="8458" max="8458" width="2.25" style="6" customWidth="1"/>
    <col min="8459" max="8459" width="4" style="6" customWidth="1"/>
    <col min="8460" max="8460" width="2.25" style="6" customWidth="1"/>
    <col min="8461" max="8461" width="2.375" style="6" customWidth="1"/>
    <col min="8462" max="8462" width="2.625" style="6" customWidth="1"/>
    <col min="8463" max="8463" width="2.25" style="6" customWidth="1"/>
    <col min="8464" max="8464" width="2.375" style="6" customWidth="1"/>
    <col min="8465" max="8465" width="2.25" style="6" customWidth="1"/>
    <col min="8466" max="8466" width="1.625" style="6" customWidth="1"/>
    <col min="8467" max="8467" width="2.625" style="6" customWidth="1"/>
    <col min="8468" max="8469" width="2.25" style="6" customWidth="1"/>
    <col min="8470" max="8470" width="1.75" style="6" customWidth="1"/>
    <col min="8471" max="8471" width="2.25" style="6" customWidth="1"/>
    <col min="8472" max="8472" width="2.375" style="6" customWidth="1"/>
    <col min="8473" max="8473" width="2.125" style="6" customWidth="1"/>
    <col min="8474" max="8474" width="2" style="6" customWidth="1"/>
    <col min="8475" max="8475" width="2.25" style="6" customWidth="1"/>
    <col min="8476" max="8476" width="4" style="6" customWidth="1"/>
    <col min="8477" max="8477" width="2.25" style="6" customWidth="1"/>
    <col min="8478" max="8478" width="4" style="6" customWidth="1"/>
    <col min="8479" max="8479" width="3.125" style="6" customWidth="1"/>
    <col min="8480" max="8485" width="2.625" style="6" customWidth="1"/>
    <col min="8486" max="8704" width="9" style="6"/>
    <col min="8705" max="8705" width="0.875" style="6" customWidth="1"/>
    <col min="8706" max="8706" width="1" style="6" customWidth="1"/>
    <col min="8707" max="8707" width="5.125" style="6" customWidth="1"/>
    <col min="8708" max="8708" width="6.625" style="6" customWidth="1"/>
    <col min="8709" max="8709" width="1" style="6" customWidth="1"/>
    <col min="8710" max="8710" width="2.125" style="6" customWidth="1"/>
    <col min="8711" max="8711" width="2.625" style="6" customWidth="1"/>
    <col min="8712" max="8712" width="1.75" style="6" customWidth="1"/>
    <col min="8713" max="8713" width="4" style="6" customWidth="1"/>
    <col min="8714" max="8714" width="2.25" style="6" customWidth="1"/>
    <col min="8715" max="8715" width="4" style="6" customWidth="1"/>
    <col min="8716" max="8716" width="2.25" style="6" customWidth="1"/>
    <col min="8717" max="8717" width="2.375" style="6" customWidth="1"/>
    <col min="8718" max="8718" width="2.625" style="6" customWidth="1"/>
    <col min="8719" max="8719" width="2.25" style="6" customWidth="1"/>
    <col min="8720" max="8720" width="2.375" style="6" customWidth="1"/>
    <col min="8721" max="8721" width="2.25" style="6" customWidth="1"/>
    <col min="8722" max="8722" width="1.625" style="6" customWidth="1"/>
    <col min="8723" max="8723" width="2.625" style="6" customWidth="1"/>
    <col min="8724" max="8725" width="2.25" style="6" customWidth="1"/>
    <col min="8726" max="8726" width="1.75" style="6" customWidth="1"/>
    <col min="8727" max="8727" width="2.25" style="6" customWidth="1"/>
    <col min="8728" max="8728" width="2.375" style="6" customWidth="1"/>
    <col min="8729" max="8729" width="2.125" style="6" customWidth="1"/>
    <col min="8730" max="8730" width="2" style="6" customWidth="1"/>
    <col min="8731" max="8731" width="2.25" style="6" customWidth="1"/>
    <col min="8732" max="8732" width="4" style="6" customWidth="1"/>
    <col min="8733" max="8733" width="2.25" style="6" customWidth="1"/>
    <col min="8734" max="8734" width="4" style="6" customWidth="1"/>
    <col min="8735" max="8735" width="3.125" style="6" customWidth="1"/>
    <col min="8736" max="8741" width="2.625" style="6" customWidth="1"/>
    <col min="8742" max="8960" width="9" style="6"/>
    <col min="8961" max="8961" width="0.875" style="6" customWidth="1"/>
    <col min="8962" max="8962" width="1" style="6" customWidth="1"/>
    <col min="8963" max="8963" width="5.125" style="6" customWidth="1"/>
    <col min="8964" max="8964" width="6.625" style="6" customWidth="1"/>
    <col min="8965" max="8965" width="1" style="6" customWidth="1"/>
    <col min="8966" max="8966" width="2.125" style="6" customWidth="1"/>
    <col min="8967" max="8967" width="2.625" style="6" customWidth="1"/>
    <col min="8968" max="8968" width="1.75" style="6" customWidth="1"/>
    <col min="8969" max="8969" width="4" style="6" customWidth="1"/>
    <col min="8970" max="8970" width="2.25" style="6" customWidth="1"/>
    <col min="8971" max="8971" width="4" style="6" customWidth="1"/>
    <col min="8972" max="8972" width="2.25" style="6" customWidth="1"/>
    <col min="8973" max="8973" width="2.375" style="6" customWidth="1"/>
    <col min="8974" max="8974" width="2.625" style="6" customWidth="1"/>
    <col min="8975" max="8975" width="2.25" style="6" customWidth="1"/>
    <col min="8976" max="8976" width="2.375" style="6" customWidth="1"/>
    <col min="8977" max="8977" width="2.25" style="6" customWidth="1"/>
    <col min="8978" max="8978" width="1.625" style="6" customWidth="1"/>
    <col min="8979" max="8979" width="2.625" style="6" customWidth="1"/>
    <col min="8980" max="8981" width="2.25" style="6" customWidth="1"/>
    <col min="8982" max="8982" width="1.75" style="6" customWidth="1"/>
    <col min="8983" max="8983" width="2.25" style="6" customWidth="1"/>
    <col min="8984" max="8984" width="2.375" style="6" customWidth="1"/>
    <col min="8985" max="8985" width="2.125" style="6" customWidth="1"/>
    <col min="8986" max="8986" width="2" style="6" customWidth="1"/>
    <col min="8987" max="8987" width="2.25" style="6" customWidth="1"/>
    <col min="8988" max="8988" width="4" style="6" customWidth="1"/>
    <col min="8989" max="8989" width="2.25" style="6" customWidth="1"/>
    <col min="8990" max="8990" width="4" style="6" customWidth="1"/>
    <col min="8991" max="8991" width="3.125" style="6" customWidth="1"/>
    <col min="8992" max="8997" width="2.625" style="6" customWidth="1"/>
    <col min="8998" max="9216" width="9" style="6"/>
    <col min="9217" max="9217" width="0.875" style="6" customWidth="1"/>
    <col min="9218" max="9218" width="1" style="6" customWidth="1"/>
    <col min="9219" max="9219" width="5.125" style="6" customWidth="1"/>
    <col min="9220" max="9220" width="6.625" style="6" customWidth="1"/>
    <col min="9221" max="9221" width="1" style="6" customWidth="1"/>
    <col min="9222" max="9222" width="2.125" style="6" customWidth="1"/>
    <col min="9223" max="9223" width="2.625" style="6" customWidth="1"/>
    <col min="9224" max="9224" width="1.75" style="6" customWidth="1"/>
    <col min="9225" max="9225" width="4" style="6" customWidth="1"/>
    <col min="9226" max="9226" width="2.25" style="6" customWidth="1"/>
    <col min="9227" max="9227" width="4" style="6" customWidth="1"/>
    <col min="9228" max="9228" width="2.25" style="6" customWidth="1"/>
    <col min="9229" max="9229" width="2.375" style="6" customWidth="1"/>
    <col min="9230" max="9230" width="2.625" style="6" customWidth="1"/>
    <col min="9231" max="9231" width="2.25" style="6" customWidth="1"/>
    <col min="9232" max="9232" width="2.375" style="6" customWidth="1"/>
    <col min="9233" max="9233" width="2.25" style="6" customWidth="1"/>
    <col min="9234" max="9234" width="1.625" style="6" customWidth="1"/>
    <col min="9235" max="9235" width="2.625" style="6" customWidth="1"/>
    <col min="9236" max="9237" width="2.25" style="6" customWidth="1"/>
    <col min="9238" max="9238" width="1.75" style="6" customWidth="1"/>
    <col min="9239" max="9239" width="2.25" style="6" customWidth="1"/>
    <col min="9240" max="9240" width="2.375" style="6" customWidth="1"/>
    <col min="9241" max="9241" width="2.125" style="6" customWidth="1"/>
    <col min="9242" max="9242" width="2" style="6" customWidth="1"/>
    <col min="9243" max="9243" width="2.25" style="6" customWidth="1"/>
    <col min="9244" max="9244" width="4" style="6" customWidth="1"/>
    <col min="9245" max="9245" width="2.25" style="6" customWidth="1"/>
    <col min="9246" max="9246" width="4" style="6" customWidth="1"/>
    <col min="9247" max="9247" width="3.125" style="6" customWidth="1"/>
    <col min="9248" max="9253" width="2.625" style="6" customWidth="1"/>
    <col min="9254" max="9472" width="9" style="6"/>
    <col min="9473" max="9473" width="0.875" style="6" customWidth="1"/>
    <col min="9474" max="9474" width="1" style="6" customWidth="1"/>
    <col min="9475" max="9475" width="5.125" style="6" customWidth="1"/>
    <col min="9476" max="9476" width="6.625" style="6" customWidth="1"/>
    <col min="9477" max="9477" width="1" style="6" customWidth="1"/>
    <col min="9478" max="9478" width="2.125" style="6" customWidth="1"/>
    <col min="9479" max="9479" width="2.625" style="6" customWidth="1"/>
    <col min="9480" max="9480" width="1.75" style="6" customWidth="1"/>
    <col min="9481" max="9481" width="4" style="6" customWidth="1"/>
    <col min="9482" max="9482" width="2.25" style="6" customWidth="1"/>
    <col min="9483" max="9483" width="4" style="6" customWidth="1"/>
    <col min="9484" max="9484" width="2.25" style="6" customWidth="1"/>
    <col min="9485" max="9485" width="2.375" style="6" customWidth="1"/>
    <col min="9486" max="9486" width="2.625" style="6" customWidth="1"/>
    <col min="9487" max="9487" width="2.25" style="6" customWidth="1"/>
    <col min="9488" max="9488" width="2.375" style="6" customWidth="1"/>
    <col min="9489" max="9489" width="2.25" style="6" customWidth="1"/>
    <col min="9490" max="9490" width="1.625" style="6" customWidth="1"/>
    <col min="9491" max="9491" width="2.625" style="6" customWidth="1"/>
    <col min="9492" max="9493" width="2.25" style="6" customWidth="1"/>
    <col min="9494" max="9494" width="1.75" style="6" customWidth="1"/>
    <col min="9495" max="9495" width="2.25" style="6" customWidth="1"/>
    <col min="9496" max="9496" width="2.375" style="6" customWidth="1"/>
    <col min="9497" max="9497" width="2.125" style="6" customWidth="1"/>
    <col min="9498" max="9498" width="2" style="6" customWidth="1"/>
    <col min="9499" max="9499" width="2.25" style="6" customWidth="1"/>
    <col min="9500" max="9500" width="4" style="6" customWidth="1"/>
    <col min="9501" max="9501" width="2.25" style="6" customWidth="1"/>
    <col min="9502" max="9502" width="4" style="6" customWidth="1"/>
    <col min="9503" max="9503" width="3.125" style="6" customWidth="1"/>
    <col min="9504" max="9509" width="2.625" style="6" customWidth="1"/>
    <col min="9510" max="9728" width="9" style="6"/>
    <col min="9729" max="9729" width="0.875" style="6" customWidth="1"/>
    <col min="9730" max="9730" width="1" style="6" customWidth="1"/>
    <col min="9731" max="9731" width="5.125" style="6" customWidth="1"/>
    <col min="9732" max="9732" width="6.625" style="6" customWidth="1"/>
    <col min="9733" max="9733" width="1" style="6" customWidth="1"/>
    <col min="9734" max="9734" width="2.125" style="6" customWidth="1"/>
    <col min="9735" max="9735" width="2.625" style="6" customWidth="1"/>
    <col min="9736" max="9736" width="1.75" style="6" customWidth="1"/>
    <col min="9737" max="9737" width="4" style="6" customWidth="1"/>
    <col min="9738" max="9738" width="2.25" style="6" customWidth="1"/>
    <col min="9739" max="9739" width="4" style="6" customWidth="1"/>
    <col min="9740" max="9740" width="2.25" style="6" customWidth="1"/>
    <col min="9741" max="9741" width="2.375" style="6" customWidth="1"/>
    <col min="9742" max="9742" width="2.625" style="6" customWidth="1"/>
    <col min="9743" max="9743" width="2.25" style="6" customWidth="1"/>
    <col min="9744" max="9744" width="2.375" style="6" customWidth="1"/>
    <col min="9745" max="9745" width="2.25" style="6" customWidth="1"/>
    <col min="9746" max="9746" width="1.625" style="6" customWidth="1"/>
    <col min="9747" max="9747" width="2.625" style="6" customWidth="1"/>
    <col min="9748" max="9749" width="2.25" style="6" customWidth="1"/>
    <col min="9750" max="9750" width="1.75" style="6" customWidth="1"/>
    <col min="9751" max="9751" width="2.25" style="6" customWidth="1"/>
    <col min="9752" max="9752" width="2.375" style="6" customWidth="1"/>
    <col min="9753" max="9753" width="2.125" style="6" customWidth="1"/>
    <col min="9754" max="9754" width="2" style="6" customWidth="1"/>
    <col min="9755" max="9755" width="2.25" style="6" customWidth="1"/>
    <col min="9756" max="9756" width="4" style="6" customWidth="1"/>
    <col min="9757" max="9757" width="2.25" style="6" customWidth="1"/>
    <col min="9758" max="9758" width="4" style="6" customWidth="1"/>
    <col min="9759" max="9759" width="3.125" style="6" customWidth="1"/>
    <col min="9760" max="9765" width="2.625" style="6" customWidth="1"/>
    <col min="9766" max="9984" width="9" style="6"/>
    <col min="9985" max="9985" width="0.875" style="6" customWidth="1"/>
    <col min="9986" max="9986" width="1" style="6" customWidth="1"/>
    <col min="9987" max="9987" width="5.125" style="6" customWidth="1"/>
    <col min="9988" max="9988" width="6.625" style="6" customWidth="1"/>
    <col min="9989" max="9989" width="1" style="6" customWidth="1"/>
    <col min="9990" max="9990" width="2.125" style="6" customWidth="1"/>
    <col min="9991" max="9991" width="2.625" style="6" customWidth="1"/>
    <col min="9992" max="9992" width="1.75" style="6" customWidth="1"/>
    <col min="9993" max="9993" width="4" style="6" customWidth="1"/>
    <col min="9994" max="9994" width="2.25" style="6" customWidth="1"/>
    <col min="9995" max="9995" width="4" style="6" customWidth="1"/>
    <col min="9996" max="9996" width="2.25" style="6" customWidth="1"/>
    <col min="9997" max="9997" width="2.375" style="6" customWidth="1"/>
    <col min="9998" max="9998" width="2.625" style="6" customWidth="1"/>
    <col min="9999" max="9999" width="2.25" style="6" customWidth="1"/>
    <col min="10000" max="10000" width="2.375" style="6" customWidth="1"/>
    <col min="10001" max="10001" width="2.25" style="6" customWidth="1"/>
    <col min="10002" max="10002" width="1.625" style="6" customWidth="1"/>
    <col min="10003" max="10003" width="2.625" style="6" customWidth="1"/>
    <col min="10004" max="10005" width="2.25" style="6" customWidth="1"/>
    <col min="10006" max="10006" width="1.75" style="6" customWidth="1"/>
    <col min="10007" max="10007" width="2.25" style="6" customWidth="1"/>
    <col min="10008" max="10008" width="2.375" style="6" customWidth="1"/>
    <col min="10009" max="10009" width="2.125" style="6" customWidth="1"/>
    <col min="10010" max="10010" width="2" style="6" customWidth="1"/>
    <col min="10011" max="10011" width="2.25" style="6" customWidth="1"/>
    <col min="10012" max="10012" width="4" style="6" customWidth="1"/>
    <col min="10013" max="10013" width="2.25" style="6" customWidth="1"/>
    <col min="10014" max="10014" width="4" style="6" customWidth="1"/>
    <col min="10015" max="10015" width="3.125" style="6" customWidth="1"/>
    <col min="10016" max="10021" width="2.625" style="6" customWidth="1"/>
    <col min="10022" max="10240" width="9" style="6"/>
    <col min="10241" max="10241" width="0.875" style="6" customWidth="1"/>
    <col min="10242" max="10242" width="1" style="6" customWidth="1"/>
    <col min="10243" max="10243" width="5.125" style="6" customWidth="1"/>
    <col min="10244" max="10244" width="6.625" style="6" customWidth="1"/>
    <col min="10245" max="10245" width="1" style="6" customWidth="1"/>
    <col min="10246" max="10246" width="2.125" style="6" customWidth="1"/>
    <col min="10247" max="10247" width="2.625" style="6" customWidth="1"/>
    <col min="10248" max="10248" width="1.75" style="6" customWidth="1"/>
    <col min="10249" max="10249" width="4" style="6" customWidth="1"/>
    <col min="10250" max="10250" width="2.25" style="6" customWidth="1"/>
    <col min="10251" max="10251" width="4" style="6" customWidth="1"/>
    <col min="10252" max="10252" width="2.25" style="6" customWidth="1"/>
    <col min="10253" max="10253" width="2.375" style="6" customWidth="1"/>
    <col min="10254" max="10254" width="2.625" style="6" customWidth="1"/>
    <col min="10255" max="10255" width="2.25" style="6" customWidth="1"/>
    <col min="10256" max="10256" width="2.375" style="6" customWidth="1"/>
    <col min="10257" max="10257" width="2.25" style="6" customWidth="1"/>
    <col min="10258" max="10258" width="1.625" style="6" customWidth="1"/>
    <col min="10259" max="10259" width="2.625" style="6" customWidth="1"/>
    <col min="10260" max="10261" width="2.25" style="6" customWidth="1"/>
    <col min="10262" max="10262" width="1.75" style="6" customWidth="1"/>
    <col min="10263" max="10263" width="2.25" style="6" customWidth="1"/>
    <col min="10264" max="10264" width="2.375" style="6" customWidth="1"/>
    <col min="10265" max="10265" width="2.125" style="6" customWidth="1"/>
    <col min="10266" max="10266" width="2" style="6" customWidth="1"/>
    <col min="10267" max="10267" width="2.25" style="6" customWidth="1"/>
    <col min="10268" max="10268" width="4" style="6" customWidth="1"/>
    <col min="10269" max="10269" width="2.25" style="6" customWidth="1"/>
    <col min="10270" max="10270" width="4" style="6" customWidth="1"/>
    <col min="10271" max="10271" width="3.125" style="6" customWidth="1"/>
    <col min="10272" max="10277" width="2.625" style="6" customWidth="1"/>
    <col min="10278" max="10496" width="9" style="6"/>
    <col min="10497" max="10497" width="0.875" style="6" customWidth="1"/>
    <col min="10498" max="10498" width="1" style="6" customWidth="1"/>
    <col min="10499" max="10499" width="5.125" style="6" customWidth="1"/>
    <col min="10500" max="10500" width="6.625" style="6" customWidth="1"/>
    <col min="10501" max="10501" width="1" style="6" customWidth="1"/>
    <col min="10502" max="10502" width="2.125" style="6" customWidth="1"/>
    <col min="10503" max="10503" width="2.625" style="6" customWidth="1"/>
    <col min="10504" max="10504" width="1.75" style="6" customWidth="1"/>
    <col min="10505" max="10505" width="4" style="6" customWidth="1"/>
    <col min="10506" max="10506" width="2.25" style="6" customWidth="1"/>
    <col min="10507" max="10507" width="4" style="6" customWidth="1"/>
    <col min="10508" max="10508" width="2.25" style="6" customWidth="1"/>
    <col min="10509" max="10509" width="2.375" style="6" customWidth="1"/>
    <col min="10510" max="10510" width="2.625" style="6" customWidth="1"/>
    <col min="10511" max="10511" width="2.25" style="6" customWidth="1"/>
    <col min="10512" max="10512" width="2.375" style="6" customWidth="1"/>
    <col min="10513" max="10513" width="2.25" style="6" customWidth="1"/>
    <col min="10514" max="10514" width="1.625" style="6" customWidth="1"/>
    <col min="10515" max="10515" width="2.625" style="6" customWidth="1"/>
    <col min="10516" max="10517" width="2.25" style="6" customWidth="1"/>
    <col min="10518" max="10518" width="1.75" style="6" customWidth="1"/>
    <col min="10519" max="10519" width="2.25" style="6" customWidth="1"/>
    <col min="10520" max="10520" width="2.375" style="6" customWidth="1"/>
    <col min="10521" max="10521" width="2.125" style="6" customWidth="1"/>
    <col min="10522" max="10522" width="2" style="6" customWidth="1"/>
    <col min="10523" max="10523" width="2.25" style="6" customWidth="1"/>
    <col min="10524" max="10524" width="4" style="6" customWidth="1"/>
    <col min="10525" max="10525" width="2.25" style="6" customWidth="1"/>
    <col min="10526" max="10526" width="4" style="6" customWidth="1"/>
    <col min="10527" max="10527" width="3.125" style="6" customWidth="1"/>
    <col min="10528" max="10533" width="2.625" style="6" customWidth="1"/>
    <col min="10534" max="10752" width="9" style="6"/>
    <col min="10753" max="10753" width="0.875" style="6" customWidth="1"/>
    <col min="10754" max="10754" width="1" style="6" customWidth="1"/>
    <col min="10755" max="10755" width="5.125" style="6" customWidth="1"/>
    <col min="10756" max="10756" width="6.625" style="6" customWidth="1"/>
    <col min="10757" max="10757" width="1" style="6" customWidth="1"/>
    <col min="10758" max="10758" width="2.125" style="6" customWidth="1"/>
    <col min="10759" max="10759" width="2.625" style="6" customWidth="1"/>
    <col min="10760" max="10760" width="1.75" style="6" customWidth="1"/>
    <col min="10761" max="10761" width="4" style="6" customWidth="1"/>
    <col min="10762" max="10762" width="2.25" style="6" customWidth="1"/>
    <col min="10763" max="10763" width="4" style="6" customWidth="1"/>
    <col min="10764" max="10764" width="2.25" style="6" customWidth="1"/>
    <col min="10765" max="10765" width="2.375" style="6" customWidth="1"/>
    <col min="10766" max="10766" width="2.625" style="6" customWidth="1"/>
    <col min="10767" max="10767" width="2.25" style="6" customWidth="1"/>
    <col min="10768" max="10768" width="2.375" style="6" customWidth="1"/>
    <col min="10769" max="10769" width="2.25" style="6" customWidth="1"/>
    <col min="10770" max="10770" width="1.625" style="6" customWidth="1"/>
    <col min="10771" max="10771" width="2.625" style="6" customWidth="1"/>
    <col min="10772" max="10773" width="2.25" style="6" customWidth="1"/>
    <col min="10774" max="10774" width="1.75" style="6" customWidth="1"/>
    <col min="10775" max="10775" width="2.25" style="6" customWidth="1"/>
    <col min="10776" max="10776" width="2.375" style="6" customWidth="1"/>
    <col min="10777" max="10777" width="2.125" style="6" customWidth="1"/>
    <col min="10778" max="10778" width="2" style="6" customWidth="1"/>
    <col min="10779" max="10779" width="2.25" style="6" customWidth="1"/>
    <col min="10780" max="10780" width="4" style="6" customWidth="1"/>
    <col min="10781" max="10781" width="2.25" style="6" customWidth="1"/>
    <col min="10782" max="10782" width="4" style="6" customWidth="1"/>
    <col min="10783" max="10783" width="3.125" style="6" customWidth="1"/>
    <col min="10784" max="10789" width="2.625" style="6" customWidth="1"/>
    <col min="10790" max="11008" width="9" style="6"/>
    <col min="11009" max="11009" width="0.875" style="6" customWidth="1"/>
    <col min="11010" max="11010" width="1" style="6" customWidth="1"/>
    <col min="11011" max="11011" width="5.125" style="6" customWidth="1"/>
    <col min="11012" max="11012" width="6.625" style="6" customWidth="1"/>
    <col min="11013" max="11013" width="1" style="6" customWidth="1"/>
    <col min="11014" max="11014" width="2.125" style="6" customWidth="1"/>
    <col min="11015" max="11015" width="2.625" style="6" customWidth="1"/>
    <col min="11016" max="11016" width="1.75" style="6" customWidth="1"/>
    <col min="11017" max="11017" width="4" style="6" customWidth="1"/>
    <col min="11018" max="11018" width="2.25" style="6" customWidth="1"/>
    <col min="11019" max="11019" width="4" style="6" customWidth="1"/>
    <col min="11020" max="11020" width="2.25" style="6" customWidth="1"/>
    <col min="11021" max="11021" width="2.375" style="6" customWidth="1"/>
    <col min="11022" max="11022" width="2.625" style="6" customWidth="1"/>
    <col min="11023" max="11023" width="2.25" style="6" customWidth="1"/>
    <col min="11024" max="11024" width="2.375" style="6" customWidth="1"/>
    <col min="11025" max="11025" width="2.25" style="6" customWidth="1"/>
    <col min="11026" max="11026" width="1.625" style="6" customWidth="1"/>
    <col min="11027" max="11027" width="2.625" style="6" customWidth="1"/>
    <col min="11028" max="11029" width="2.25" style="6" customWidth="1"/>
    <col min="11030" max="11030" width="1.75" style="6" customWidth="1"/>
    <col min="11031" max="11031" width="2.25" style="6" customWidth="1"/>
    <col min="11032" max="11032" width="2.375" style="6" customWidth="1"/>
    <col min="11033" max="11033" width="2.125" style="6" customWidth="1"/>
    <col min="11034" max="11034" width="2" style="6" customWidth="1"/>
    <col min="11035" max="11035" width="2.25" style="6" customWidth="1"/>
    <col min="11036" max="11036" width="4" style="6" customWidth="1"/>
    <col min="11037" max="11037" width="2.25" style="6" customWidth="1"/>
    <col min="11038" max="11038" width="4" style="6" customWidth="1"/>
    <col min="11039" max="11039" width="3.125" style="6" customWidth="1"/>
    <col min="11040" max="11045" width="2.625" style="6" customWidth="1"/>
    <col min="11046" max="11264" width="9" style="6"/>
    <col min="11265" max="11265" width="0.875" style="6" customWidth="1"/>
    <col min="11266" max="11266" width="1" style="6" customWidth="1"/>
    <col min="11267" max="11267" width="5.125" style="6" customWidth="1"/>
    <col min="11268" max="11268" width="6.625" style="6" customWidth="1"/>
    <col min="11269" max="11269" width="1" style="6" customWidth="1"/>
    <col min="11270" max="11270" width="2.125" style="6" customWidth="1"/>
    <col min="11271" max="11271" width="2.625" style="6" customWidth="1"/>
    <col min="11272" max="11272" width="1.75" style="6" customWidth="1"/>
    <col min="11273" max="11273" width="4" style="6" customWidth="1"/>
    <col min="11274" max="11274" width="2.25" style="6" customWidth="1"/>
    <col min="11275" max="11275" width="4" style="6" customWidth="1"/>
    <col min="11276" max="11276" width="2.25" style="6" customWidth="1"/>
    <col min="11277" max="11277" width="2.375" style="6" customWidth="1"/>
    <col min="11278" max="11278" width="2.625" style="6" customWidth="1"/>
    <col min="11279" max="11279" width="2.25" style="6" customWidth="1"/>
    <col min="11280" max="11280" width="2.375" style="6" customWidth="1"/>
    <col min="11281" max="11281" width="2.25" style="6" customWidth="1"/>
    <col min="11282" max="11282" width="1.625" style="6" customWidth="1"/>
    <col min="11283" max="11283" width="2.625" style="6" customWidth="1"/>
    <col min="11284" max="11285" width="2.25" style="6" customWidth="1"/>
    <col min="11286" max="11286" width="1.75" style="6" customWidth="1"/>
    <col min="11287" max="11287" width="2.25" style="6" customWidth="1"/>
    <col min="11288" max="11288" width="2.375" style="6" customWidth="1"/>
    <col min="11289" max="11289" width="2.125" style="6" customWidth="1"/>
    <col min="11290" max="11290" width="2" style="6" customWidth="1"/>
    <col min="11291" max="11291" width="2.25" style="6" customWidth="1"/>
    <col min="11292" max="11292" width="4" style="6" customWidth="1"/>
    <col min="11293" max="11293" width="2.25" style="6" customWidth="1"/>
    <col min="11294" max="11294" width="4" style="6" customWidth="1"/>
    <col min="11295" max="11295" width="3.125" style="6" customWidth="1"/>
    <col min="11296" max="11301" width="2.625" style="6" customWidth="1"/>
    <col min="11302" max="11520" width="9" style="6"/>
    <col min="11521" max="11521" width="0.875" style="6" customWidth="1"/>
    <col min="11522" max="11522" width="1" style="6" customWidth="1"/>
    <col min="11523" max="11523" width="5.125" style="6" customWidth="1"/>
    <col min="11524" max="11524" width="6.625" style="6" customWidth="1"/>
    <col min="11525" max="11525" width="1" style="6" customWidth="1"/>
    <col min="11526" max="11526" width="2.125" style="6" customWidth="1"/>
    <col min="11527" max="11527" width="2.625" style="6" customWidth="1"/>
    <col min="11528" max="11528" width="1.75" style="6" customWidth="1"/>
    <col min="11529" max="11529" width="4" style="6" customWidth="1"/>
    <col min="11530" max="11530" width="2.25" style="6" customWidth="1"/>
    <col min="11531" max="11531" width="4" style="6" customWidth="1"/>
    <col min="11532" max="11532" width="2.25" style="6" customWidth="1"/>
    <col min="11533" max="11533" width="2.375" style="6" customWidth="1"/>
    <col min="11534" max="11534" width="2.625" style="6" customWidth="1"/>
    <col min="11535" max="11535" width="2.25" style="6" customWidth="1"/>
    <col min="11536" max="11536" width="2.375" style="6" customWidth="1"/>
    <col min="11537" max="11537" width="2.25" style="6" customWidth="1"/>
    <col min="11538" max="11538" width="1.625" style="6" customWidth="1"/>
    <col min="11539" max="11539" width="2.625" style="6" customWidth="1"/>
    <col min="11540" max="11541" width="2.25" style="6" customWidth="1"/>
    <col min="11542" max="11542" width="1.75" style="6" customWidth="1"/>
    <col min="11543" max="11543" width="2.25" style="6" customWidth="1"/>
    <col min="11544" max="11544" width="2.375" style="6" customWidth="1"/>
    <col min="11545" max="11545" width="2.125" style="6" customWidth="1"/>
    <col min="11546" max="11546" width="2" style="6" customWidth="1"/>
    <col min="11547" max="11547" width="2.25" style="6" customWidth="1"/>
    <col min="11548" max="11548" width="4" style="6" customWidth="1"/>
    <col min="11549" max="11549" width="2.25" style="6" customWidth="1"/>
    <col min="11550" max="11550" width="4" style="6" customWidth="1"/>
    <col min="11551" max="11551" width="3.125" style="6" customWidth="1"/>
    <col min="11552" max="11557" width="2.625" style="6" customWidth="1"/>
    <col min="11558" max="11776" width="9" style="6"/>
    <col min="11777" max="11777" width="0.875" style="6" customWidth="1"/>
    <col min="11778" max="11778" width="1" style="6" customWidth="1"/>
    <col min="11779" max="11779" width="5.125" style="6" customWidth="1"/>
    <col min="11780" max="11780" width="6.625" style="6" customWidth="1"/>
    <col min="11781" max="11781" width="1" style="6" customWidth="1"/>
    <col min="11782" max="11782" width="2.125" style="6" customWidth="1"/>
    <col min="11783" max="11783" width="2.625" style="6" customWidth="1"/>
    <col min="11784" max="11784" width="1.75" style="6" customWidth="1"/>
    <col min="11785" max="11785" width="4" style="6" customWidth="1"/>
    <col min="11786" max="11786" width="2.25" style="6" customWidth="1"/>
    <col min="11787" max="11787" width="4" style="6" customWidth="1"/>
    <col min="11788" max="11788" width="2.25" style="6" customWidth="1"/>
    <col min="11789" max="11789" width="2.375" style="6" customWidth="1"/>
    <col min="11790" max="11790" width="2.625" style="6" customWidth="1"/>
    <col min="11791" max="11791" width="2.25" style="6" customWidth="1"/>
    <col min="11792" max="11792" width="2.375" style="6" customWidth="1"/>
    <col min="11793" max="11793" width="2.25" style="6" customWidth="1"/>
    <col min="11794" max="11794" width="1.625" style="6" customWidth="1"/>
    <col min="11795" max="11795" width="2.625" style="6" customWidth="1"/>
    <col min="11796" max="11797" width="2.25" style="6" customWidth="1"/>
    <col min="11798" max="11798" width="1.75" style="6" customWidth="1"/>
    <col min="11799" max="11799" width="2.25" style="6" customWidth="1"/>
    <col min="11800" max="11800" width="2.375" style="6" customWidth="1"/>
    <col min="11801" max="11801" width="2.125" style="6" customWidth="1"/>
    <col min="11802" max="11802" width="2" style="6" customWidth="1"/>
    <col min="11803" max="11803" width="2.25" style="6" customWidth="1"/>
    <col min="11804" max="11804" width="4" style="6" customWidth="1"/>
    <col min="11805" max="11805" width="2.25" style="6" customWidth="1"/>
    <col min="11806" max="11806" width="4" style="6" customWidth="1"/>
    <col min="11807" max="11807" width="3.125" style="6" customWidth="1"/>
    <col min="11808" max="11813" width="2.625" style="6" customWidth="1"/>
    <col min="11814" max="12032" width="9" style="6"/>
    <col min="12033" max="12033" width="0.875" style="6" customWidth="1"/>
    <col min="12034" max="12034" width="1" style="6" customWidth="1"/>
    <col min="12035" max="12035" width="5.125" style="6" customWidth="1"/>
    <col min="12036" max="12036" width="6.625" style="6" customWidth="1"/>
    <col min="12037" max="12037" width="1" style="6" customWidth="1"/>
    <col min="12038" max="12038" width="2.125" style="6" customWidth="1"/>
    <col min="12039" max="12039" width="2.625" style="6" customWidth="1"/>
    <col min="12040" max="12040" width="1.75" style="6" customWidth="1"/>
    <col min="12041" max="12041" width="4" style="6" customWidth="1"/>
    <col min="12042" max="12042" width="2.25" style="6" customWidth="1"/>
    <col min="12043" max="12043" width="4" style="6" customWidth="1"/>
    <col min="12044" max="12044" width="2.25" style="6" customWidth="1"/>
    <col min="12045" max="12045" width="2.375" style="6" customWidth="1"/>
    <col min="12046" max="12046" width="2.625" style="6" customWidth="1"/>
    <col min="12047" max="12047" width="2.25" style="6" customWidth="1"/>
    <col min="12048" max="12048" width="2.375" style="6" customWidth="1"/>
    <col min="12049" max="12049" width="2.25" style="6" customWidth="1"/>
    <col min="12050" max="12050" width="1.625" style="6" customWidth="1"/>
    <col min="12051" max="12051" width="2.625" style="6" customWidth="1"/>
    <col min="12052" max="12053" width="2.25" style="6" customWidth="1"/>
    <col min="12054" max="12054" width="1.75" style="6" customWidth="1"/>
    <col min="12055" max="12055" width="2.25" style="6" customWidth="1"/>
    <col min="12056" max="12056" width="2.375" style="6" customWidth="1"/>
    <col min="12057" max="12057" width="2.125" style="6" customWidth="1"/>
    <col min="12058" max="12058" width="2" style="6" customWidth="1"/>
    <col min="12059" max="12059" width="2.25" style="6" customWidth="1"/>
    <col min="12060" max="12060" width="4" style="6" customWidth="1"/>
    <col min="12061" max="12061" width="2.25" style="6" customWidth="1"/>
    <col min="12062" max="12062" width="4" style="6" customWidth="1"/>
    <col min="12063" max="12063" width="3.125" style="6" customWidth="1"/>
    <col min="12064" max="12069" width="2.625" style="6" customWidth="1"/>
    <col min="12070" max="12288" width="9" style="6"/>
    <col min="12289" max="12289" width="0.875" style="6" customWidth="1"/>
    <col min="12290" max="12290" width="1" style="6" customWidth="1"/>
    <col min="12291" max="12291" width="5.125" style="6" customWidth="1"/>
    <col min="12292" max="12292" width="6.625" style="6" customWidth="1"/>
    <col min="12293" max="12293" width="1" style="6" customWidth="1"/>
    <col min="12294" max="12294" width="2.125" style="6" customWidth="1"/>
    <col min="12295" max="12295" width="2.625" style="6" customWidth="1"/>
    <col min="12296" max="12296" width="1.75" style="6" customWidth="1"/>
    <col min="12297" max="12297" width="4" style="6" customWidth="1"/>
    <col min="12298" max="12298" width="2.25" style="6" customWidth="1"/>
    <col min="12299" max="12299" width="4" style="6" customWidth="1"/>
    <col min="12300" max="12300" width="2.25" style="6" customWidth="1"/>
    <col min="12301" max="12301" width="2.375" style="6" customWidth="1"/>
    <col min="12302" max="12302" width="2.625" style="6" customWidth="1"/>
    <col min="12303" max="12303" width="2.25" style="6" customWidth="1"/>
    <col min="12304" max="12304" width="2.375" style="6" customWidth="1"/>
    <col min="12305" max="12305" width="2.25" style="6" customWidth="1"/>
    <col min="12306" max="12306" width="1.625" style="6" customWidth="1"/>
    <col min="12307" max="12307" width="2.625" style="6" customWidth="1"/>
    <col min="12308" max="12309" width="2.25" style="6" customWidth="1"/>
    <col min="12310" max="12310" width="1.75" style="6" customWidth="1"/>
    <col min="12311" max="12311" width="2.25" style="6" customWidth="1"/>
    <col min="12312" max="12312" width="2.375" style="6" customWidth="1"/>
    <col min="12313" max="12313" width="2.125" style="6" customWidth="1"/>
    <col min="12314" max="12314" width="2" style="6" customWidth="1"/>
    <col min="12315" max="12315" width="2.25" style="6" customWidth="1"/>
    <col min="12316" max="12316" width="4" style="6" customWidth="1"/>
    <col min="12317" max="12317" width="2.25" style="6" customWidth="1"/>
    <col min="12318" max="12318" width="4" style="6" customWidth="1"/>
    <col min="12319" max="12319" width="3.125" style="6" customWidth="1"/>
    <col min="12320" max="12325" width="2.625" style="6" customWidth="1"/>
    <col min="12326" max="12544" width="9" style="6"/>
    <col min="12545" max="12545" width="0.875" style="6" customWidth="1"/>
    <col min="12546" max="12546" width="1" style="6" customWidth="1"/>
    <col min="12547" max="12547" width="5.125" style="6" customWidth="1"/>
    <col min="12548" max="12548" width="6.625" style="6" customWidth="1"/>
    <col min="12549" max="12549" width="1" style="6" customWidth="1"/>
    <col min="12550" max="12550" width="2.125" style="6" customWidth="1"/>
    <col min="12551" max="12551" width="2.625" style="6" customWidth="1"/>
    <col min="12552" max="12552" width="1.75" style="6" customWidth="1"/>
    <col min="12553" max="12553" width="4" style="6" customWidth="1"/>
    <col min="12554" max="12554" width="2.25" style="6" customWidth="1"/>
    <col min="12555" max="12555" width="4" style="6" customWidth="1"/>
    <col min="12556" max="12556" width="2.25" style="6" customWidth="1"/>
    <col min="12557" max="12557" width="2.375" style="6" customWidth="1"/>
    <col min="12558" max="12558" width="2.625" style="6" customWidth="1"/>
    <col min="12559" max="12559" width="2.25" style="6" customWidth="1"/>
    <col min="12560" max="12560" width="2.375" style="6" customWidth="1"/>
    <col min="12561" max="12561" width="2.25" style="6" customWidth="1"/>
    <col min="12562" max="12562" width="1.625" style="6" customWidth="1"/>
    <col min="12563" max="12563" width="2.625" style="6" customWidth="1"/>
    <col min="12564" max="12565" width="2.25" style="6" customWidth="1"/>
    <col min="12566" max="12566" width="1.75" style="6" customWidth="1"/>
    <col min="12567" max="12567" width="2.25" style="6" customWidth="1"/>
    <col min="12568" max="12568" width="2.375" style="6" customWidth="1"/>
    <col min="12569" max="12569" width="2.125" style="6" customWidth="1"/>
    <col min="12570" max="12570" width="2" style="6" customWidth="1"/>
    <col min="12571" max="12571" width="2.25" style="6" customWidth="1"/>
    <col min="12572" max="12572" width="4" style="6" customWidth="1"/>
    <col min="12573" max="12573" width="2.25" style="6" customWidth="1"/>
    <col min="12574" max="12574" width="4" style="6" customWidth="1"/>
    <col min="12575" max="12575" width="3.125" style="6" customWidth="1"/>
    <col min="12576" max="12581" width="2.625" style="6" customWidth="1"/>
    <col min="12582" max="12800" width="9" style="6"/>
    <col min="12801" max="12801" width="0.875" style="6" customWidth="1"/>
    <col min="12802" max="12802" width="1" style="6" customWidth="1"/>
    <col min="12803" max="12803" width="5.125" style="6" customWidth="1"/>
    <col min="12804" max="12804" width="6.625" style="6" customWidth="1"/>
    <col min="12805" max="12805" width="1" style="6" customWidth="1"/>
    <col min="12806" max="12806" width="2.125" style="6" customWidth="1"/>
    <col min="12807" max="12807" width="2.625" style="6" customWidth="1"/>
    <col min="12808" max="12808" width="1.75" style="6" customWidth="1"/>
    <col min="12809" max="12809" width="4" style="6" customWidth="1"/>
    <col min="12810" max="12810" width="2.25" style="6" customWidth="1"/>
    <col min="12811" max="12811" width="4" style="6" customWidth="1"/>
    <col min="12812" max="12812" width="2.25" style="6" customWidth="1"/>
    <col min="12813" max="12813" width="2.375" style="6" customWidth="1"/>
    <col min="12814" max="12814" width="2.625" style="6" customWidth="1"/>
    <col min="12815" max="12815" width="2.25" style="6" customWidth="1"/>
    <col min="12816" max="12816" width="2.375" style="6" customWidth="1"/>
    <col min="12817" max="12817" width="2.25" style="6" customWidth="1"/>
    <col min="12818" max="12818" width="1.625" style="6" customWidth="1"/>
    <col min="12819" max="12819" width="2.625" style="6" customWidth="1"/>
    <col min="12820" max="12821" width="2.25" style="6" customWidth="1"/>
    <col min="12822" max="12822" width="1.75" style="6" customWidth="1"/>
    <col min="12823" max="12823" width="2.25" style="6" customWidth="1"/>
    <col min="12824" max="12824" width="2.375" style="6" customWidth="1"/>
    <col min="12825" max="12825" width="2.125" style="6" customWidth="1"/>
    <col min="12826" max="12826" width="2" style="6" customWidth="1"/>
    <col min="12827" max="12827" width="2.25" style="6" customWidth="1"/>
    <col min="12828" max="12828" width="4" style="6" customWidth="1"/>
    <col min="12829" max="12829" width="2.25" style="6" customWidth="1"/>
    <col min="12830" max="12830" width="4" style="6" customWidth="1"/>
    <col min="12831" max="12831" width="3.125" style="6" customWidth="1"/>
    <col min="12832" max="12837" width="2.625" style="6" customWidth="1"/>
    <col min="12838" max="13056" width="9" style="6"/>
    <col min="13057" max="13057" width="0.875" style="6" customWidth="1"/>
    <col min="13058" max="13058" width="1" style="6" customWidth="1"/>
    <col min="13059" max="13059" width="5.125" style="6" customWidth="1"/>
    <col min="13060" max="13060" width="6.625" style="6" customWidth="1"/>
    <col min="13061" max="13061" width="1" style="6" customWidth="1"/>
    <col min="13062" max="13062" width="2.125" style="6" customWidth="1"/>
    <col min="13063" max="13063" width="2.625" style="6" customWidth="1"/>
    <col min="13064" max="13064" width="1.75" style="6" customWidth="1"/>
    <col min="13065" max="13065" width="4" style="6" customWidth="1"/>
    <col min="13066" max="13066" width="2.25" style="6" customWidth="1"/>
    <col min="13067" max="13067" width="4" style="6" customWidth="1"/>
    <col min="13068" max="13068" width="2.25" style="6" customWidth="1"/>
    <col min="13069" max="13069" width="2.375" style="6" customWidth="1"/>
    <col min="13070" max="13070" width="2.625" style="6" customWidth="1"/>
    <col min="13071" max="13071" width="2.25" style="6" customWidth="1"/>
    <col min="13072" max="13072" width="2.375" style="6" customWidth="1"/>
    <col min="13073" max="13073" width="2.25" style="6" customWidth="1"/>
    <col min="13074" max="13074" width="1.625" style="6" customWidth="1"/>
    <col min="13075" max="13075" width="2.625" style="6" customWidth="1"/>
    <col min="13076" max="13077" width="2.25" style="6" customWidth="1"/>
    <col min="13078" max="13078" width="1.75" style="6" customWidth="1"/>
    <col min="13079" max="13079" width="2.25" style="6" customWidth="1"/>
    <col min="13080" max="13080" width="2.375" style="6" customWidth="1"/>
    <col min="13081" max="13081" width="2.125" style="6" customWidth="1"/>
    <col min="13082" max="13082" width="2" style="6" customWidth="1"/>
    <col min="13083" max="13083" width="2.25" style="6" customWidth="1"/>
    <col min="13084" max="13084" width="4" style="6" customWidth="1"/>
    <col min="13085" max="13085" width="2.25" style="6" customWidth="1"/>
    <col min="13086" max="13086" width="4" style="6" customWidth="1"/>
    <col min="13087" max="13087" width="3.125" style="6" customWidth="1"/>
    <col min="13088" max="13093" width="2.625" style="6" customWidth="1"/>
    <col min="13094" max="13312" width="9" style="6"/>
    <col min="13313" max="13313" width="0.875" style="6" customWidth="1"/>
    <col min="13314" max="13314" width="1" style="6" customWidth="1"/>
    <col min="13315" max="13315" width="5.125" style="6" customWidth="1"/>
    <col min="13316" max="13316" width="6.625" style="6" customWidth="1"/>
    <col min="13317" max="13317" width="1" style="6" customWidth="1"/>
    <col min="13318" max="13318" width="2.125" style="6" customWidth="1"/>
    <col min="13319" max="13319" width="2.625" style="6" customWidth="1"/>
    <col min="13320" max="13320" width="1.75" style="6" customWidth="1"/>
    <col min="13321" max="13321" width="4" style="6" customWidth="1"/>
    <col min="13322" max="13322" width="2.25" style="6" customWidth="1"/>
    <col min="13323" max="13323" width="4" style="6" customWidth="1"/>
    <col min="13324" max="13324" width="2.25" style="6" customWidth="1"/>
    <col min="13325" max="13325" width="2.375" style="6" customWidth="1"/>
    <col min="13326" max="13326" width="2.625" style="6" customWidth="1"/>
    <col min="13327" max="13327" width="2.25" style="6" customWidth="1"/>
    <col min="13328" max="13328" width="2.375" style="6" customWidth="1"/>
    <col min="13329" max="13329" width="2.25" style="6" customWidth="1"/>
    <col min="13330" max="13330" width="1.625" style="6" customWidth="1"/>
    <col min="13331" max="13331" width="2.625" style="6" customWidth="1"/>
    <col min="13332" max="13333" width="2.25" style="6" customWidth="1"/>
    <col min="13334" max="13334" width="1.75" style="6" customWidth="1"/>
    <col min="13335" max="13335" width="2.25" style="6" customWidth="1"/>
    <col min="13336" max="13336" width="2.375" style="6" customWidth="1"/>
    <col min="13337" max="13337" width="2.125" style="6" customWidth="1"/>
    <col min="13338" max="13338" width="2" style="6" customWidth="1"/>
    <col min="13339" max="13339" width="2.25" style="6" customWidth="1"/>
    <col min="13340" max="13340" width="4" style="6" customWidth="1"/>
    <col min="13341" max="13341" width="2.25" style="6" customWidth="1"/>
    <col min="13342" max="13342" width="4" style="6" customWidth="1"/>
    <col min="13343" max="13343" width="3.125" style="6" customWidth="1"/>
    <col min="13344" max="13349" width="2.625" style="6" customWidth="1"/>
    <col min="13350" max="13568" width="9" style="6"/>
    <col min="13569" max="13569" width="0.875" style="6" customWidth="1"/>
    <col min="13570" max="13570" width="1" style="6" customWidth="1"/>
    <col min="13571" max="13571" width="5.125" style="6" customWidth="1"/>
    <col min="13572" max="13572" width="6.625" style="6" customWidth="1"/>
    <col min="13573" max="13573" width="1" style="6" customWidth="1"/>
    <col min="13574" max="13574" width="2.125" style="6" customWidth="1"/>
    <col min="13575" max="13575" width="2.625" style="6" customWidth="1"/>
    <col min="13576" max="13576" width="1.75" style="6" customWidth="1"/>
    <col min="13577" max="13577" width="4" style="6" customWidth="1"/>
    <col min="13578" max="13578" width="2.25" style="6" customWidth="1"/>
    <col min="13579" max="13579" width="4" style="6" customWidth="1"/>
    <col min="13580" max="13580" width="2.25" style="6" customWidth="1"/>
    <col min="13581" max="13581" width="2.375" style="6" customWidth="1"/>
    <col min="13582" max="13582" width="2.625" style="6" customWidth="1"/>
    <col min="13583" max="13583" width="2.25" style="6" customWidth="1"/>
    <col min="13584" max="13584" width="2.375" style="6" customWidth="1"/>
    <col min="13585" max="13585" width="2.25" style="6" customWidth="1"/>
    <col min="13586" max="13586" width="1.625" style="6" customWidth="1"/>
    <col min="13587" max="13587" width="2.625" style="6" customWidth="1"/>
    <col min="13588" max="13589" width="2.25" style="6" customWidth="1"/>
    <col min="13590" max="13590" width="1.75" style="6" customWidth="1"/>
    <col min="13591" max="13591" width="2.25" style="6" customWidth="1"/>
    <col min="13592" max="13592" width="2.375" style="6" customWidth="1"/>
    <col min="13593" max="13593" width="2.125" style="6" customWidth="1"/>
    <col min="13594" max="13594" width="2" style="6" customWidth="1"/>
    <col min="13595" max="13595" width="2.25" style="6" customWidth="1"/>
    <col min="13596" max="13596" width="4" style="6" customWidth="1"/>
    <col min="13597" max="13597" width="2.25" style="6" customWidth="1"/>
    <col min="13598" max="13598" width="4" style="6" customWidth="1"/>
    <col min="13599" max="13599" width="3.125" style="6" customWidth="1"/>
    <col min="13600" max="13605" width="2.625" style="6" customWidth="1"/>
    <col min="13606" max="13824" width="9" style="6"/>
    <col min="13825" max="13825" width="0.875" style="6" customWidth="1"/>
    <col min="13826" max="13826" width="1" style="6" customWidth="1"/>
    <col min="13827" max="13827" width="5.125" style="6" customWidth="1"/>
    <col min="13828" max="13828" width="6.625" style="6" customWidth="1"/>
    <col min="13829" max="13829" width="1" style="6" customWidth="1"/>
    <col min="13830" max="13830" width="2.125" style="6" customWidth="1"/>
    <col min="13831" max="13831" width="2.625" style="6" customWidth="1"/>
    <col min="13832" max="13832" width="1.75" style="6" customWidth="1"/>
    <col min="13833" max="13833" width="4" style="6" customWidth="1"/>
    <col min="13834" max="13834" width="2.25" style="6" customWidth="1"/>
    <col min="13835" max="13835" width="4" style="6" customWidth="1"/>
    <col min="13836" max="13836" width="2.25" style="6" customWidth="1"/>
    <col min="13837" max="13837" width="2.375" style="6" customWidth="1"/>
    <col min="13838" max="13838" width="2.625" style="6" customWidth="1"/>
    <col min="13839" max="13839" width="2.25" style="6" customWidth="1"/>
    <col min="13840" max="13840" width="2.375" style="6" customWidth="1"/>
    <col min="13841" max="13841" width="2.25" style="6" customWidth="1"/>
    <col min="13842" max="13842" width="1.625" style="6" customWidth="1"/>
    <col min="13843" max="13843" width="2.625" style="6" customWidth="1"/>
    <col min="13844" max="13845" width="2.25" style="6" customWidth="1"/>
    <col min="13846" max="13846" width="1.75" style="6" customWidth="1"/>
    <col min="13847" max="13847" width="2.25" style="6" customWidth="1"/>
    <col min="13848" max="13848" width="2.375" style="6" customWidth="1"/>
    <col min="13849" max="13849" width="2.125" style="6" customWidth="1"/>
    <col min="13850" max="13850" width="2" style="6" customWidth="1"/>
    <col min="13851" max="13851" width="2.25" style="6" customWidth="1"/>
    <col min="13852" max="13852" width="4" style="6" customWidth="1"/>
    <col min="13853" max="13853" width="2.25" style="6" customWidth="1"/>
    <col min="13854" max="13854" width="4" style="6" customWidth="1"/>
    <col min="13855" max="13855" width="3.125" style="6" customWidth="1"/>
    <col min="13856" max="13861" width="2.625" style="6" customWidth="1"/>
    <col min="13862" max="14080" width="9" style="6"/>
    <col min="14081" max="14081" width="0.875" style="6" customWidth="1"/>
    <col min="14082" max="14082" width="1" style="6" customWidth="1"/>
    <col min="14083" max="14083" width="5.125" style="6" customWidth="1"/>
    <col min="14084" max="14084" width="6.625" style="6" customWidth="1"/>
    <col min="14085" max="14085" width="1" style="6" customWidth="1"/>
    <col min="14086" max="14086" width="2.125" style="6" customWidth="1"/>
    <col min="14087" max="14087" width="2.625" style="6" customWidth="1"/>
    <col min="14088" max="14088" width="1.75" style="6" customWidth="1"/>
    <col min="14089" max="14089" width="4" style="6" customWidth="1"/>
    <col min="14090" max="14090" width="2.25" style="6" customWidth="1"/>
    <col min="14091" max="14091" width="4" style="6" customWidth="1"/>
    <col min="14092" max="14092" width="2.25" style="6" customWidth="1"/>
    <col min="14093" max="14093" width="2.375" style="6" customWidth="1"/>
    <col min="14094" max="14094" width="2.625" style="6" customWidth="1"/>
    <col min="14095" max="14095" width="2.25" style="6" customWidth="1"/>
    <col min="14096" max="14096" width="2.375" style="6" customWidth="1"/>
    <col min="14097" max="14097" width="2.25" style="6" customWidth="1"/>
    <col min="14098" max="14098" width="1.625" style="6" customWidth="1"/>
    <col min="14099" max="14099" width="2.625" style="6" customWidth="1"/>
    <col min="14100" max="14101" width="2.25" style="6" customWidth="1"/>
    <col min="14102" max="14102" width="1.75" style="6" customWidth="1"/>
    <col min="14103" max="14103" width="2.25" style="6" customWidth="1"/>
    <col min="14104" max="14104" width="2.375" style="6" customWidth="1"/>
    <col min="14105" max="14105" width="2.125" style="6" customWidth="1"/>
    <col min="14106" max="14106" width="2" style="6" customWidth="1"/>
    <col min="14107" max="14107" width="2.25" style="6" customWidth="1"/>
    <col min="14108" max="14108" width="4" style="6" customWidth="1"/>
    <col min="14109" max="14109" width="2.25" style="6" customWidth="1"/>
    <col min="14110" max="14110" width="4" style="6" customWidth="1"/>
    <col min="14111" max="14111" width="3.125" style="6" customWidth="1"/>
    <col min="14112" max="14117" width="2.625" style="6" customWidth="1"/>
    <col min="14118" max="14336" width="9" style="6"/>
    <col min="14337" max="14337" width="0.875" style="6" customWidth="1"/>
    <col min="14338" max="14338" width="1" style="6" customWidth="1"/>
    <col min="14339" max="14339" width="5.125" style="6" customWidth="1"/>
    <col min="14340" max="14340" width="6.625" style="6" customWidth="1"/>
    <col min="14341" max="14341" width="1" style="6" customWidth="1"/>
    <col min="14342" max="14342" width="2.125" style="6" customWidth="1"/>
    <col min="14343" max="14343" width="2.625" style="6" customWidth="1"/>
    <col min="14344" max="14344" width="1.75" style="6" customWidth="1"/>
    <col min="14345" max="14345" width="4" style="6" customWidth="1"/>
    <col min="14346" max="14346" width="2.25" style="6" customWidth="1"/>
    <col min="14347" max="14347" width="4" style="6" customWidth="1"/>
    <col min="14348" max="14348" width="2.25" style="6" customWidth="1"/>
    <col min="14349" max="14349" width="2.375" style="6" customWidth="1"/>
    <col min="14350" max="14350" width="2.625" style="6" customWidth="1"/>
    <col min="14351" max="14351" width="2.25" style="6" customWidth="1"/>
    <col min="14352" max="14352" width="2.375" style="6" customWidth="1"/>
    <col min="14353" max="14353" width="2.25" style="6" customWidth="1"/>
    <col min="14354" max="14354" width="1.625" style="6" customWidth="1"/>
    <col min="14355" max="14355" width="2.625" style="6" customWidth="1"/>
    <col min="14356" max="14357" width="2.25" style="6" customWidth="1"/>
    <col min="14358" max="14358" width="1.75" style="6" customWidth="1"/>
    <col min="14359" max="14359" width="2.25" style="6" customWidth="1"/>
    <col min="14360" max="14360" width="2.375" style="6" customWidth="1"/>
    <col min="14361" max="14361" width="2.125" style="6" customWidth="1"/>
    <col min="14362" max="14362" width="2" style="6" customWidth="1"/>
    <col min="14363" max="14363" width="2.25" style="6" customWidth="1"/>
    <col min="14364" max="14364" width="4" style="6" customWidth="1"/>
    <col min="14365" max="14365" width="2.25" style="6" customWidth="1"/>
    <col min="14366" max="14366" width="4" style="6" customWidth="1"/>
    <col min="14367" max="14367" width="3.125" style="6" customWidth="1"/>
    <col min="14368" max="14373" width="2.625" style="6" customWidth="1"/>
    <col min="14374" max="14592" width="9" style="6"/>
    <col min="14593" max="14593" width="0.875" style="6" customWidth="1"/>
    <col min="14594" max="14594" width="1" style="6" customWidth="1"/>
    <col min="14595" max="14595" width="5.125" style="6" customWidth="1"/>
    <col min="14596" max="14596" width="6.625" style="6" customWidth="1"/>
    <col min="14597" max="14597" width="1" style="6" customWidth="1"/>
    <col min="14598" max="14598" width="2.125" style="6" customWidth="1"/>
    <col min="14599" max="14599" width="2.625" style="6" customWidth="1"/>
    <col min="14600" max="14600" width="1.75" style="6" customWidth="1"/>
    <col min="14601" max="14601" width="4" style="6" customWidth="1"/>
    <col min="14602" max="14602" width="2.25" style="6" customWidth="1"/>
    <col min="14603" max="14603" width="4" style="6" customWidth="1"/>
    <col min="14604" max="14604" width="2.25" style="6" customWidth="1"/>
    <col min="14605" max="14605" width="2.375" style="6" customWidth="1"/>
    <col min="14606" max="14606" width="2.625" style="6" customWidth="1"/>
    <col min="14607" max="14607" width="2.25" style="6" customWidth="1"/>
    <col min="14608" max="14608" width="2.375" style="6" customWidth="1"/>
    <col min="14609" max="14609" width="2.25" style="6" customWidth="1"/>
    <col min="14610" max="14610" width="1.625" style="6" customWidth="1"/>
    <col min="14611" max="14611" width="2.625" style="6" customWidth="1"/>
    <col min="14612" max="14613" width="2.25" style="6" customWidth="1"/>
    <col min="14614" max="14614" width="1.75" style="6" customWidth="1"/>
    <col min="14615" max="14615" width="2.25" style="6" customWidth="1"/>
    <col min="14616" max="14616" width="2.375" style="6" customWidth="1"/>
    <col min="14617" max="14617" width="2.125" style="6" customWidth="1"/>
    <col min="14618" max="14618" width="2" style="6" customWidth="1"/>
    <col min="14619" max="14619" width="2.25" style="6" customWidth="1"/>
    <col min="14620" max="14620" width="4" style="6" customWidth="1"/>
    <col min="14621" max="14621" width="2.25" style="6" customWidth="1"/>
    <col min="14622" max="14622" width="4" style="6" customWidth="1"/>
    <col min="14623" max="14623" width="3.125" style="6" customWidth="1"/>
    <col min="14624" max="14629" width="2.625" style="6" customWidth="1"/>
    <col min="14630" max="14848" width="9" style="6"/>
    <col min="14849" max="14849" width="0.875" style="6" customWidth="1"/>
    <col min="14850" max="14850" width="1" style="6" customWidth="1"/>
    <col min="14851" max="14851" width="5.125" style="6" customWidth="1"/>
    <col min="14852" max="14852" width="6.625" style="6" customWidth="1"/>
    <col min="14853" max="14853" width="1" style="6" customWidth="1"/>
    <col min="14854" max="14854" width="2.125" style="6" customWidth="1"/>
    <col min="14855" max="14855" width="2.625" style="6" customWidth="1"/>
    <col min="14856" max="14856" width="1.75" style="6" customWidth="1"/>
    <col min="14857" max="14857" width="4" style="6" customWidth="1"/>
    <col min="14858" max="14858" width="2.25" style="6" customWidth="1"/>
    <col min="14859" max="14859" width="4" style="6" customWidth="1"/>
    <col min="14860" max="14860" width="2.25" style="6" customWidth="1"/>
    <col min="14861" max="14861" width="2.375" style="6" customWidth="1"/>
    <col min="14862" max="14862" width="2.625" style="6" customWidth="1"/>
    <col min="14863" max="14863" width="2.25" style="6" customWidth="1"/>
    <col min="14864" max="14864" width="2.375" style="6" customWidth="1"/>
    <col min="14865" max="14865" width="2.25" style="6" customWidth="1"/>
    <col min="14866" max="14866" width="1.625" style="6" customWidth="1"/>
    <col min="14867" max="14867" width="2.625" style="6" customWidth="1"/>
    <col min="14868" max="14869" width="2.25" style="6" customWidth="1"/>
    <col min="14870" max="14870" width="1.75" style="6" customWidth="1"/>
    <col min="14871" max="14871" width="2.25" style="6" customWidth="1"/>
    <col min="14872" max="14872" width="2.375" style="6" customWidth="1"/>
    <col min="14873" max="14873" width="2.125" style="6" customWidth="1"/>
    <col min="14874" max="14874" width="2" style="6" customWidth="1"/>
    <col min="14875" max="14875" width="2.25" style="6" customWidth="1"/>
    <col min="14876" max="14876" width="4" style="6" customWidth="1"/>
    <col min="14877" max="14877" width="2.25" style="6" customWidth="1"/>
    <col min="14878" max="14878" width="4" style="6" customWidth="1"/>
    <col min="14879" max="14879" width="3.125" style="6" customWidth="1"/>
    <col min="14880" max="14885" width="2.625" style="6" customWidth="1"/>
    <col min="14886" max="15104" width="9" style="6"/>
    <col min="15105" max="15105" width="0.875" style="6" customWidth="1"/>
    <col min="15106" max="15106" width="1" style="6" customWidth="1"/>
    <col min="15107" max="15107" width="5.125" style="6" customWidth="1"/>
    <col min="15108" max="15108" width="6.625" style="6" customWidth="1"/>
    <col min="15109" max="15109" width="1" style="6" customWidth="1"/>
    <col min="15110" max="15110" width="2.125" style="6" customWidth="1"/>
    <col min="15111" max="15111" width="2.625" style="6" customWidth="1"/>
    <col min="15112" max="15112" width="1.75" style="6" customWidth="1"/>
    <col min="15113" max="15113" width="4" style="6" customWidth="1"/>
    <col min="15114" max="15114" width="2.25" style="6" customWidth="1"/>
    <col min="15115" max="15115" width="4" style="6" customWidth="1"/>
    <col min="15116" max="15116" width="2.25" style="6" customWidth="1"/>
    <col min="15117" max="15117" width="2.375" style="6" customWidth="1"/>
    <col min="15118" max="15118" width="2.625" style="6" customWidth="1"/>
    <col min="15119" max="15119" width="2.25" style="6" customWidth="1"/>
    <col min="15120" max="15120" width="2.375" style="6" customWidth="1"/>
    <col min="15121" max="15121" width="2.25" style="6" customWidth="1"/>
    <col min="15122" max="15122" width="1.625" style="6" customWidth="1"/>
    <col min="15123" max="15123" width="2.625" style="6" customWidth="1"/>
    <col min="15124" max="15125" width="2.25" style="6" customWidth="1"/>
    <col min="15126" max="15126" width="1.75" style="6" customWidth="1"/>
    <col min="15127" max="15127" width="2.25" style="6" customWidth="1"/>
    <col min="15128" max="15128" width="2.375" style="6" customWidth="1"/>
    <col min="15129" max="15129" width="2.125" style="6" customWidth="1"/>
    <col min="15130" max="15130" width="2" style="6" customWidth="1"/>
    <col min="15131" max="15131" width="2.25" style="6" customWidth="1"/>
    <col min="15132" max="15132" width="4" style="6" customWidth="1"/>
    <col min="15133" max="15133" width="2.25" style="6" customWidth="1"/>
    <col min="15134" max="15134" width="4" style="6" customWidth="1"/>
    <col min="15135" max="15135" width="3.125" style="6" customWidth="1"/>
    <col min="15136" max="15141" width="2.625" style="6" customWidth="1"/>
    <col min="15142" max="15360" width="9" style="6"/>
    <col min="15361" max="15361" width="0.875" style="6" customWidth="1"/>
    <col min="15362" max="15362" width="1" style="6" customWidth="1"/>
    <col min="15363" max="15363" width="5.125" style="6" customWidth="1"/>
    <col min="15364" max="15364" width="6.625" style="6" customWidth="1"/>
    <col min="15365" max="15365" width="1" style="6" customWidth="1"/>
    <col min="15366" max="15366" width="2.125" style="6" customWidth="1"/>
    <col min="15367" max="15367" width="2.625" style="6" customWidth="1"/>
    <col min="15368" max="15368" width="1.75" style="6" customWidth="1"/>
    <col min="15369" max="15369" width="4" style="6" customWidth="1"/>
    <col min="15370" max="15370" width="2.25" style="6" customWidth="1"/>
    <col min="15371" max="15371" width="4" style="6" customWidth="1"/>
    <col min="15372" max="15372" width="2.25" style="6" customWidth="1"/>
    <col min="15373" max="15373" width="2.375" style="6" customWidth="1"/>
    <col min="15374" max="15374" width="2.625" style="6" customWidth="1"/>
    <col min="15375" max="15375" width="2.25" style="6" customWidth="1"/>
    <col min="15376" max="15376" width="2.375" style="6" customWidth="1"/>
    <col min="15377" max="15377" width="2.25" style="6" customWidth="1"/>
    <col min="15378" max="15378" width="1.625" style="6" customWidth="1"/>
    <col min="15379" max="15379" width="2.625" style="6" customWidth="1"/>
    <col min="15380" max="15381" width="2.25" style="6" customWidth="1"/>
    <col min="15382" max="15382" width="1.75" style="6" customWidth="1"/>
    <col min="15383" max="15383" width="2.25" style="6" customWidth="1"/>
    <col min="15384" max="15384" width="2.375" style="6" customWidth="1"/>
    <col min="15385" max="15385" width="2.125" style="6" customWidth="1"/>
    <col min="15386" max="15386" width="2" style="6" customWidth="1"/>
    <col min="15387" max="15387" width="2.25" style="6" customWidth="1"/>
    <col min="15388" max="15388" width="4" style="6" customWidth="1"/>
    <col min="15389" max="15389" width="2.25" style="6" customWidth="1"/>
    <col min="15390" max="15390" width="4" style="6" customWidth="1"/>
    <col min="15391" max="15391" width="3.125" style="6" customWidth="1"/>
    <col min="15392" max="15397" width="2.625" style="6" customWidth="1"/>
    <col min="15398" max="15616" width="9" style="6"/>
    <col min="15617" max="15617" width="0.875" style="6" customWidth="1"/>
    <col min="15618" max="15618" width="1" style="6" customWidth="1"/>
    <col min="15619" max="15619" width="5.125" style="6" customWidth="1"/>
    <col min="15620" max="15620" width="6.625" style="6" customWidth="1"/>
    <col min="15621" max="15621" width="1" style="6" customWidth="1"/>
    <col min="15622" max="15622" width="2.125" style="6" customWidth="1"/>
    <col min="15623" max="15623" width="2.625" style="6" customWidth="1"/>
    <col min="15624" max="15624" width="1.75" style="6" customWidth="1"/>
    <col min="15625" max="15625" width="4" style="6" customWidth="1"/>
    <col min="15626" max="15626" width="2.25" style="6" customWidth="1"/>
    <col min="15627" max="15627" width="4" style="6" customWidth="1"/>
    <col min="15628" max="15628" width="2.25" style="6" customWidth="1"/>
    <col min="15629" max="15629" width="2.375" style="6" customWidth="1"/>
    <col min="15630" max="15630" width="2.625" style="6" customWidth="1"/>
    <col min="15631" max="15631" width="2.25" style="6" customWidth="1"/>
    <col min="15632" max="15632" width="2.375" style="6" customWidth="1"/>
    <col min="15633" max="15633" width="2.25" style="6" customWidth="1"/>
    <col min="15634" max="15634" width="1.625" style="6" customWidth="1"/>
    <col min="15635" max="15635" width="2.625" style="6" customWidth="1"/>
    <col min="15636" max="15637" width="2.25" style="6" customWidth="1"/>
    <col min="15638" max="15638" width="1.75" style="6" customWidth="1"/>
    <col min="15639" max="15639" width="2.25" style="6" customWidth="1"/>
    <col min="15640" max="15640" width="2.375" style="6" customWidth="1"/>
    <col min="15641" max="15641" width="2.125" style="6" customWidth="1"/>
    <col min="15642" max="15642" width="2" style="6" customWidth="1"/>
    <col min="15643" max="15643" width="2.25" style="6" customWidth="1"/>
    <col min="15644" max="15644" width="4" style="6" customWidth="1"/>
    <col min="15645" max="15645" width="2.25" style="6" customWidth="1"/>
    <col min="15646" max="15646" width="4" style="6" customWidth="1"/>
    <col min="15647" max="15647" width="3.125" style="6" customWidth="1"/>
    <col min="15648" max="15653" width="2.625" style="6" customWidth="1"/>
    <col min="15654" max="15872" width="9" style="6"/>
    <col min="15873" max="15873" width="0.875" style="6" customWidth="1"/>
    <col min="15874" max="15874" width="1" style="6" customWidth="1"/>
    <col min="15875" max="15875" width="5.125" style="6" customWidth="1"/>
    <col min="15876" max="15876" width="6.625" style="6" customWidth="1"/>
    <col min="15877" max="15877" width="1" style="6" customWidth="1"/>
    <col min="15878" max="15878" width="2.125" style="6" customWidth="1"/>
    <col min="15879" max="15879" width="2.625" style="6" customWidth="1"/>
    <col min="15880" max="15880" width="1.75" style="6" customWidth="1"/>
    <col min="15881" max="15881" width="4" style="6" customWidth="1"/>
    <col min="15882" max="15882" width="2.25" style="6" customWidth="1"/>
    <col min="15883" max="15883" width="4" style="6" customWidth="1"/>
    <col min="15884" max="15884" width="2.25" style="6" customWidth="1"/>
    <col min="15885" max="15885" width="2.375" style="6" customWidth="1"/>
    <col min="15886" max="15886" width="2.625" style="6" customWidth="1"/>
    <col min="15887" max="15887" width="2.25" style="6" customWidth="1"/>
    <col min="15888" max="15888" width="2.375" style="6" customWidth="1"/>
    <col min="15889" max="15889" width="2.25" style="6" customWidth="1"/>
    <col min="15890" max="15890" width="1.625" style="6" customWidth="1"/>
    <col min="15891" max="15891" width="2.625" style="6" customWidth="1"/>
    <col min="15892" max="15893" width="2.25" style="6" customWidth="1"/>
    <col min="15894" max="15894" width="1.75" style="6" customWidth="1"/>
    <col min="15895" max="15895" width="2.25" style="6" customWidth="1"/>
    <col min="15896" max="15896" width="2.375" style="6" customWidth="1"/>
    <col min="15897" max="15897" width="2.125" style="6" customWidth="1"/>
    <col min="15898" max="15898" width="2" style="6" customWidth="1"/>
    <col min="15899" max="15899" width="2.25" style="6" customWidth="1"/>
    <col min="15900" max="15900" width="4" style="6" customWidth="1"/>
    <col min="15901" max="15901" width="2.25" style="6" customWidth="1"/>
    <col min="15902" max="15902" width="4" style="6" customWidth="1"/>
    <col min="15903" max="15903" width="3.125" style="6" customWidth="1"/>
    <col min="15904" max="15909" width="2.625" style="6" customWidth="1"/>
    <col min="15910" max="16128" width="9" style="6"/>
    <col min="16129" max="16129" width="0.875" style="6" customWidth="1"/>
    <col min="16130" max="16130" width="1" style="6" customWidth="1"/>
    <col min="16131" max="16131" width="5.125" style="6" customWidth="1"/>
    <col min="16132" max="16132" width="6.625" style="6" customWidth="1"/>
    <col min="16133" max="16133" width="1" style="6" customWidth="1"/>
    <col min="16134" max="16134" width="2.125" style="6" customWidth="1"/>
    <col min="16135" max="16135" width="2.625" style="6" customWidth="1"/>
    <col min="16136" max="16136" width="1.75" style="6" customWidth="1"/>
    <col min="16137" max="16137" width="4" style="6" customWidth="1"/>
    <col min="16138" max="16138" width="2.25" style="6" customWidth="1"/>
    <col min="16139" max="16139" width="4" style="6" customWidth="1"/>
    <col min="16140" max="16140" width="2.25" style="6" customWidth="1"/>
    <col min="16141" max="16141" width="2.375" style="6" customWidth="1"/>
    <col min="16142" max="16142" width="2.625" style="6" customWidth="1"/>
    <col min="16143" max="16143" width="2.25" style="6" customWidth="1"/>
    <col min="16144" max="16144" width="2.375" style="6" customWidth="1"/>
    <col min="16145" max="16145" width="2.25" style="6" customWidth="1"/>
    <col min="16146" max="16146" width="1.625" style="6" customWidth="1"/>
    <col min="16147" max="16147" width="2.625" style="6" customWidth="1"/>
    <col min="16148" max="16149" width="2.25" style="6" customWidth="1"/>
    <col min="16150" max="16150" width="1.75" style="6" customWidth="1"/>
    <col min="16151" max="16151" width="2.25" style="6" customWidth="1"/>
    <col min="16152" max="16152" width="2.375" style="6" customWidth="1"/>
    <col min="16153" max="16153" width="2.125" style="6" customWidth="1"/>
    <col min="16154" max="16154" width="2" style="6" customWidth="1"/>
    <col min="16155" max="16155" width="2.25" style="6" customWidth="1"/>
    <col min="16156" max="16156" width="4" style="6" customWidth="1"/>
    <col min="16157" max="16157" width="2.25" style="6" customWidth="1"/>
    <col min="16158" max="16158" width="4" style="6" customWidth="1"/>
    <col min="16159" max="16159" width="3.125" style="6" customWidth="1"/>
    <col min="16160" max="16165" width="2.625" style="6" customWidth="1"/>
    <col min="16166" max="16384" width="9" style="6"/>
  </cols>
  <sheetData>
    <row r="1" spans="2:38" ht="14.45" customHeight="1" thickBot="1" x14ac:dyDescent="0.2">
      <c r="B1" s="130" t="s">
        <v>427</v>
      </c>
      <c r="E1" s="33"/>
    </row>
    <row r="2" spans="2:38" ht="57.95" customHeight="1" x14ac:dyDescent="0.15">
      <c r="B2" s="2106" t="s">
        <v>428</v>
      </c>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8"/>
    </row>
    <row r="3" spans="2:38" ht="15" customHeight="1" x14ac:dyDescent="0.15">
      <c r="B3" s="435"/>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7"/>
    </row>
    <row r="4" spans="2:38" ht="18.95" customHeight="1" x14ac:dyDescent="0.15">
      <c r="B4" s="438"/>
      <c r="C4" s="439"/>
      <c r="D4" s="439"/>
      <c r="E4" s="439"/>
      <c r="F4" s="439"/>
      <c r="G4" s="439"/>
      <c r="H4" s="439"/>
      <c r="I4" s="439"/>
      <c r="J4" s="439"/>
      <c r="K4" s="439"/>
      <c r="L4" s="439"/>
      <c r="M4" s="439"/>
      <c r="N4" s="439"/>
      <c r="O4" s="439"/>
      <c r="P4" s="439"/>
      <c r="Q4" s="439"/>
      <c r="R4" s="439"/>
      <c r="S4" s="439"/>
      <c r="T4" s="439"/>
      <c r="U4" s="439"/>
      <c r="V4" s="439"/>
      <c r="W4" s="2094" t="s">
        <v>583</v>
      </c>
      <c r="X4" s="2094"/>
      <c r="Y4" s="2109"/>
      <c r="Z4" s="2110"/>
      <c r="AA4" s="440" t="s">
        <v>0</v>
      </c>
      <c r="AB4" s="441"/>
      <c r="AC4" s="440" t="s">
        <v>1</v>
      </c>
      <c r="AD4" s="441"/>
      <c r="AE4" s="442" t="s">
        <v>2</v>
      </c>
    </row>
    <row r="5" spans="2:38" ht="18.95" customHeight="1" x14ac:dyDescent="0.15">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42"/>
    </row>
    <row r="6" spans="2:38" ht="18.95" customHeight="1" x14ac:dyDescent="0.15">
      <c r="B6" s="438"/>
      <c r="C6" s="2111"/>
      <c r="D6" s="2111"/>
      <c r="E6" s="2111"/>
      <c r="F6" s="2111"/>
      <c r="G6" s="2111"/>
      <c r="H6" s="2111"/>
      <c r="I6" s="2111"/>
      <c r="J6" s="2111"/>
      <c r="K6" s="2111"/>
      <c r="L6" s="2111"/>
      <c r="M6" s="2111"/>
      <c r="N6" s="2111"/>
      <c r="O6" s="439"/>
      <c r="P6" s="439" t="s">
        <v>26</v>
      </c>
      <c r="Q6" s="439"/>
      <c r="R6" s="439"/>
      <c r="S6" s="439"/>
      <c r="T6" s="439"/>
      <c r="U6" s="439"/>
      <c r="V6" s="439"/>
      <c r="W6" s="439"/>
      <c r="X6" s="439"/>
      <c r="Y6" s="439"/>
      <c r="Z6" s="439"/>
      <c r="AA6" s="439"/>
      <c r="AB6" s="439"/>
      <c r="AC6" s="439"/>
      <c r="AD6" s="439"/>
      <c r="AE6" s="442"/>
    </row>
    <row r="7" spans="2:38" ht="18.95" customHeight="1" x14ac:dyDescent="0.15">
      <c r="B7" s="438"/>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42"/>
    </row>
    <row r="8" spans="2:38" ht="18.95" customHeight="1" x14ac:dyDescent="0.15">
      <c r="B8" s="438"/>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2"/>
    </row>
    <row r="9" spans="2:38" ht="13.5" customHeight="1" x14ac:dyDescent="0.15">
      <c r="B9" s="438"/>
      <c r="C9" s="439"/>
      <c r="D9" s="439"/>
      <c r="E9" s="439"/>
      <c r="F9" s="439"/>
      <c r="G9" s="439"/>
      <c r="H9" s="439"/>
      <c r="I9" s="439"/>
      <c r="J9" s="439"/>
      <c r="K9" s="439"/>
      <c r="L9" s="439"/>
      <c r="M9" s="2" t="s">
        <v>429</v>
      </c>
      <c r="P9" s="439"/>
      <c r="Q9" s="439"/>
      <c r="R9" s="439"/>
      <c r="S9" s="439"/>
      <c r="T9" s="439"/>
      <c r="U9" s="439"/>
      <c r="V9" s="439"/>
      <c r="W9" s="439"/>
      <c r="X9" s="439"/>
      <c r="Y9" s="439"/>
      <c r="Z9" s="439"/>
      <c r="AA9" s="439"/>
      <c r="AB9" s="439"/>
      <c r="AC9" s="439"/>
      <c r="AD9" s="439"/>
      <c r="AE9" s="442"/>
    </row>
    <row r="10" spans="2:38" ht="24" customHeight="1" x14ac:dyDescent="0.15">
      <c r="B10" s="438"/>
      <c r="C10" s="439"/>
      <c r="D10" s="439"/>
      <c r="E10" s="439"/>
      <c r="F10" s="439"/>
      <c r="G10" s="439"/>
      <c r="H10" s="439"/>
      <c r="I10" s="439"/>
      <c r="J10" s="439"/>
      <c r="K10" s="439"/>
      <c r="L10" s="439"/>
      <c r="N10" s="2112" t="s">
        <v>430</v>
      </c>
      <c r="O10" s="2087"/>
      <c r="P10" s="2087"/>
      <c r="Q10" s="2087"/>
      <c r="R10" s="443"/>
      <c r="S10" s="2092"/>
      <c r="T10" s="2092"/>
      <c r="U10" s="2092"/>
      <c r="V10" s="2092"/>
      <c r="W10" s="2092"/>
      <c r="X10" s="2092"/>
      <c r="Y10" s="2092"/>
      <c r="Z10" s="2092"/>
      <c r="AA10" s="2092"/>
      <c r="AB10" s="2092"/>
      <c r="AC10" s="2092"/>
      <c r="AD10" s="2092"/>
      <c r="AE10" s="286"/>
    </row>
    <row r="11" spans="2:38" ht="21.95" customHeight="1" x14ac:dyDescent="0.15">
      <c r="B11" s="438"/>
      <c r="C11" s="439"/>
      <c r="D11" s="439"/>
      <c r="E11" s="439"/>
      <c r="F11" s="439"/>
      <c r="G11" s="439"/>
      <c r="H11" s="439"/>
      <c r="I11" s="439"/>
      <c r="J11" s="439"/>
      <c r="K11" s="439"/>
      <c r="L11" s="439"/>
      <c r="N11" s="2091" t="s">
        <v>431</v>
      </c>
      <c r="O11" s="1245"/>
      <c r="P11" s="1245"/>
      <c r="Q11" s="1245"/>
      <c r="R11" s="13"/>
      <c r="S11" s="2092"/>
      <c r="T11" s="2092"/>
      <c r="U11" s="2092"/>
      <c r="V11" s="2092"/>
      <c r="W11" s="2092"/>
      <c r="X11" s="2092"/>
      <c r="Y11" s="2092"/>
      <c r="Z11" s="2092"/>
      <c r="AA11" s="2092"/>
      <c r="AB11" s="2092"/>
      <c r="AC11" s="2092"/>
      <c r="AD11" s="2092"/>
      <c r="AE11" s="286"/>
    </row>
    <row r="12" spans="2:38" ht="21.95" customHeight="1" x14ac:dyDescent="0.15">
      <c r="B12" s="438"/>
      <c r="C12" s="439"/>
      <c r="D12" s="439"/>
      <c r="E12" s="439"/>
      <c r="F12" s="439"/>
      <c r="G12" s="439"/>
      <c r="H12" s="439"/>
      <c r="I12" s="439"/>
      <c r="J12" s="439"/>
      <c r="K12" s="439"/>
      <c r="L12" s="439"/>
      <c r="N12" s="2093" t="s">
        <v>432</v>
      </c>
      <c r="O12" s="2094"/>
      <c r="P12" s="2094"/>
      <c r="Q12" s="2094"/>
      <c r="R12" s="13"/>
      <c r="S12" s="2092"/>
      <c r="T12" s="2092"/>
      <c r="U12" s="2092"/>
      <c r="V12" s="2092"/>
      <c r="W12" s="2092"/>
      <c r="X12" s="2092"/>
      <c r="Y12" s="2092"/>
      <c r="Z12" s="2092"/>
      <c r="AA12" s="2092"/>
      <c r="AB12" s="2092"/>
      <c r="AC12" s="2092"/>
      <c r="AE12" s="286"/>
      <c r="AL12" s="498" t="s">
        <v>433</v>
      </c>
    </row>
    <row r="13" spans="2:38" ht="18.95" customHeight="1" x14ac:dyDescent="0.15">
      <c r="B13" s="438"/>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42"/>
    </row>
    <row r="14" spans="2:38" ht="18.95" customHeight="1" x14ac:dyDescent="0.15">
      <c r="B14" s="438"/>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42"/>
    </row>
    <row r="15" spans="2:38" ht="18.95" customHeight="1" x14ac:dyDescent="0.15">
      <c r="B15" s="438"/>
      <c r="C15" s="439"/>
      <c r="D15" s="439" t="s">
        <v>434</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42"/>
    </row>
    <row r="16" spans="2:38" ht="18.95" customHeight="1" x14ac:dyDescent="0.15">
      <c r="B16" s="438"/>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42"/>
    </row>
    <row r="17" spans="2:38" ht="18.95" customHeight="1" x14ac:dyDescent="0.15">
      <c r="B17" s="438"/>
      <c r="C17" s="439"/>
      <c r="D17" s="439"/>
      <c r="E17" s="439"/>
      <c r="F17" s="439"/>
      <c r="G17" s="439"/>
      <c r="H17" s="439"/>
      <c r="I17" s="439"/>
      <c r="J17" s="439"/>
      <c r="K17" s="439"/>
      <c r="L17" s="439"/>
      <c r="M17" s="439"/>
      <c r="N17" s="439"/>
      <c r="O17" s="439" t="s">
        <v>435</v>
      </c>
      <c r="P17" s="439"/>
      <c r="Q17" s="439"/>
      <c r="R17" s="439"/>
      <c r="S17" s="439"/>
      <c r="T17" s="439"/>
      <c r="U17" s="439"/>
      <c r="V17" s="439"/>
      <c r="W17" s="439"/>
      <c r="X17" s="439"/>
      <c r="Y17" s="439"/>
      <c r="Z17" s="439"/>
      <c r="AA17" s="439"/>
      <c r="AB17" s="439"/>
      <c r="AC17" s="439"/>
      <c r="AD17" s="439"/>
      <c r="AE17" s="442"/>
    </row>
    <row r="18" spans="2:38" ht="18.95" customHeight="1" x14ac:dyDescent="0.15">
      <c r="B18" s="438"/>
      <c r="C18" s="439"/>
      <c r="D18" s="444"/>
      <c r="E18" s="444"/>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42"/>
    </row>
    <row r="19" spans="2:38" ht="40.5" customHeight="1" x14ac:dyDescent="0.15">
      <c r="B19" s="2095" t="s">
        <v>436</v>
      </c>
      <c r="C19" s="2096"/>
      <c r="D19" s="2096"/>
      <c r="E19" s="2097"/>
      <c r="F19" s="445"/>
      <c r="G19" s="161" t="s">
        <v>437</v>
      </c>
      <c r="H19" s="161"/>
      <c r="I19" s="2101">
        <f>O21*V21*AA21</f>
        <v>0</v>
      </c>
      <c r="J19" s="2101"/>
      <c r="K19" s="2101"/>
      <c r="L19" s="2101"/>
      <c r="M19" s="2101"/>
      <c r="N19" s="2101"/>
      <c r="O19" s="2101"/>
      <c r="P19" s="2101"/>
      <c r="Q19" s="2101"/>
      <c r="R19" s="2101"/>
      <c r="S19" s="2101"/>
      <c r="T19" s="2101"/>
      <c r="U19" s="2101"/>
      <c r="V19" s="2101"/>
      <c r="W19" s="161"/>
      <c r="X19" s="1155"/>
      <c r="Y19" s="1155"/>
      <c r="Z19" s="1155"/>
      <c r="AA19" s="1155"/>
      <c r="AB19" s="1155"/>
      <c r="AC19" s="1155"/>
      <c r="AD19" s="1155"/>
      <c r="AE19" s="2090"/>
    </row>
    <row r="20" spans="2:38" ht="15" customHeight="1" x14ac:dyDescent="0.15">
      <c r="B20" s="2098"/>
      <c r="C20" s="2094"/>
      <c r="D20" s="2094"/>
      <c r="E20" s="2099"/>
      <c r="F20" s="270"/>
      <c r="G20" s="13" t="s">
        <v>438</v>
      </c>
      <c r="H20" s="13"/>
      <c r="I20" s="13"/>
      <c r="J20" s="13"/>
      <c r="K20" s="13"/>
      <c r="L20" s="13"/>
      <c r="M20" s="13"/>
      <c r="N20" s="13"/>
      <c r="O20" s="13"/>
      <c r="P20" s="13"/>
      <c r="Q20" s="13"/>
      <c r="R20" s="13"/>
      <c r="S20" s="13"/>
      <c r="T20" s="13"/>
      <c r="U20" s="13"/>
      <c r="V20" s="13"/>
      <c r="W20" s="13"/>
      <c r="X20" s="13"/>
      <c r="Y20" s="13"/>
      <c r="Z20" s="13"/>
      <c r="AA20" s="13"/>
      <c r="AB20" s="13"/>
      <c r="AC20" s="13"/>
      <c r="AD20" s="13"/>
      <c r="AE20" s="286"/>
    </row>
    <row r="21" spans="2:38" ht="24" customHeight="1" x14ac:dyDescent="0.15">
      <c r="B21" s="2100"/>
      <c r="C21" s="1145"/>
      <c r="D21" s="1145"/>
      <c r="E21" s="1332"/>
      <c r="F21" s="446"/>
      <c r="G21" s="2102" t="s">
        <v>439</v>
      </c>
      <c r="H21" s="2103"/>
      <c r="I21" s="2103"/>
      <c r="J21" s="2103"/>
      <c r="K21" s="2103"/>
      <c r="L21" s="2103"/>
      <c r="M21" s="2103"/>
      <c r="N21" s="447" t="s">
        <v>440</v>
      </c>
      <c r="O21" s="2104"/>
      <c r="P21" s="2104"/>
      <c r="Q21" s="2104"/>
      <c r="R21" s="2104"/>
      <c r="S21" s="448" t="s">
        <v>164</v>
      </c>
      <c r="T21" s="2105" t="s">
        <v>441</v>
      </c>
      <c r="U21" s="2105"/>
      <c r="V21" s="2104"/>
      <c r="W21" s="2104"/>
      <c r="X21" s="13" t="s">
        <v>442</v>
      </c>
      <c r="Y21" s="2105" t="s">
        <v>441</v>
      </c>
      <c r="Z21" s="2105"/>
      <c r="AA21" s="2104"/>
      <c r="AB21" s="2104"/>
      <c r="AC21" s="13" t="s">
        <v>443</v>
      </c>
      <c r="AD21" s="13"/>
      <c r="AE21" s="449"/>
    </row>
    <row r="22" spans="2:38" ht="40.5" customHeight="1" x14ac:dyDescent="0.15">
      <c r="B22" s="450"/>
      <c r="C22" s="2087" t="s">
        <v>33</v>
      </c>
      <c r="D22" s="2088"/>
      <c r="E22" s="451"/>
      <c r="G22" s="2089"/>
      <c r="H22" s="2089"/>
      <c r="I22" s="2089"/>
      <c r="J22" s="2089"/>
      <c r="K22" s="2089"/>
      <c r="L22" s="2089"/>
      <c r="M22" s="2089"/>
      <c r="N22" s="2089"/>
      <c r="O22" s="2089"/>
      <c r="P22" s="2089"/>
      <c r="Q22" s="2089"/>
      <c r="R22" s="2089"/>
      <c r="S22" s="2089"/>
      <c r="T22" s="2089"/>
      <c r="U22" s="2089"/>
      <c r="V22" s="2089"/>
      <c r="W22" s="2089"/>
      <c r="X22" s="161"/>
      <c r="Y22" s="1155"/>
      <c r="Z22" s="1155"/>
      <c r="AA22" s="1155"/>
      <c r="AB22" s="1155"/>
      <c r="AC22" s="1155"/>
      <c r="AD22" s="1155"/>
      <c r="AE22" s="2090"/>
    </row>
    <row r="23" spans="2:38" ht="40.5" customHeight="1" x14ac:dyDescent="0.15">
      <c r="B23" s="452"/>
      <c r="C23" s="2078" t="s">
        <v>9</v>
      </c>
      <c r="D23" s="911"/>
      <c r="E23" s="399"/>
      <c r="F23" s="154"/>
      <c r="G23" s="2081"/>
      <c r="H23" s="2081"/>
      <c r="I23" s="2081"/>
      <c r="J23" s="2081"/>
      <c r="K23" s="2081"/>
      <c r="L23" s="2081"/>
      <c r="M23" s="2081"/>
      <c r="N23" s="2081"/>
      <c r="O23" s="2081"/>
      <c r="P23" s="154"/>
      <c r="Q23" s="154"/>
      <c r="R23" s="154"/>
      <c r="S23" s="154"/>
      <c r="T23" s="154"/>
      <c r="U23" s="154"/>
      <c r="V23" s="154"/>
      <c r="W23" s="154"/>
      <c r="X23" s="154"/>
      <c r="Y23" s="154"/>
      <c r="Z23" s="154"/>
      <c r="AA23" s="154"/>
      <c r="AB23" s="154"/>
      <c r="AC23" s="154"/>
      <c r="AD23" s="154"/>
      <c r="AE23" s="501"/>
    </row>
    <row r="24" spans="2:38" ht="40.5" customHeight="1" x14ac:dyDescent="0.15">
      <c r="B24" s="452"/>
      <c r="C24" s="2078" t="s">
        <v>34</v>
      </c>
      <c r="D24" s="911"/>
      <c r="E24" s="399"/>
      <c r="F24" s="161"/>
      <c r="G24" s="2083"/>
      <c r="H24" s="2083"/>
      <c r="I24" s="2083"/>
      <c r="J24" s="2083"/>
      <c r="K24" s="2083"/>
      <c r="L24" s="2083"/>
      <c r="M24" s="2083"/>
      <c r="N24" s="2083"/>
      <c r="O24" s="2083"/>
      <c r="P24" s="2083"/>
      <c r="Q24" s="2083"/>
      <c r="R24" s="2083"/>
      <c r="S24" s="2083"/>
      <c r="T24" s="2083"/>
      <c r="U24" s="2083"/>
      <c r="V24" s="2083"/>
      <c r="W24" s="2083"/>
      <c r="X24" s="161"/>
      <c r="Y24" s="911"/>
      <c r="Z24" s="911"/>
      <c r="AA24" s="911"/>
      <c r="AB24" s="911"/>
      <c r="AC24" s="911"/>
      <c r="AD24" s="911"/>
      <c r="AE24" s="913"/>
    </row>
    <row r="25" spans="2:38" ht="40.5" customHeight="1" x14ac:dyDescent="0.15">
      <c r="B25" s="450"/>
      <c r="C25" s="2074" t="s">
        <v>35</v>
      </c>
      <c r="D25" s="1155"/>
      <c r="E25" s="451"/>
      <c r="F25" s="453"/>
      <c r="G25" s="2075"/>
      <c r="H25" s="2075"/>
      <c r="I25" s="2075"/>
      <c r="J25" s="2075"/>
      <c r="K25" s="2075"/>
      <c r="L25" s="2075"/>
      <c r="M25" s="2075"/>
      <c r="N25" s="2075"/>
      <c r="O25" s="154"/>
      <c r="P25" s="2076"/>
      <c r="Q25" s="2076"/>
      <c r="R25" s="2076"/>
      <c r="S25" s="2076"/>
      <c r="T25" s="2076"/>
      <c r="U25" s="2076"/>
      <c r="V25" s="2076"/>
      <c r="W25" s="2076"/>
      <c r="X25" s="2076"/>
      <c r="Y25" s="2076"/>
      <c r="Z25" s="2076"/>
      <c r="AA25" s="2076"/>
      <c r="AB25" s="2076"/>
      <c r="AC25" s="2076"/>
      <c r="AD25" s="2076"/>
      <c r="AE25" s="2077"/>
    </row>
    <row r="26" spans="2:38" ht="40.5" customHeight="1" x14ac:dyDescent="0.15">
      <c r="B26" s="452"/>
      <c r="C26" s="2078" t="s">
        <v>36</v>
      </c>
      <c r="D26" s="911"/>
      <c r="E26" s="399"/>
      <c r="F26" s="154"/>
      <c r="G26" s="882" t="s">
        <v>573</v>
      </c>
      <c r="H26" s="882"/>
      <c r="I26" s="628"/>
      <c r="J26" s="186" t="s">
        <v>0</v>
      </c>
      <c r="K26" s="627"/>
      <c r="L26" s="186" t="s">
        <v>1</v>
      </c>
      <c r="M26" s="2079"/>
      <c r="N26" s="2079"/>
      <c r="O26" s="186" t="s">
        <v>444</v>
      </c>
      <c r="P26" s="882" t="s">
        <v>573</v>
      </c>
      <c r="Q26" s="882"/>
      <c r="R26" s="2080"/>
      <c r="S26" s="2080"/>
      <c r="T26" s="186" t="s">
        <v>0</v>
      </c>
      <c r="U26" s="2081"/>
      <c r="V26" s="2081"/>
      <c r="W26" s="186" t="s">
        <v>1</v>
      </c>
      <c r="X26" s="2082"/>
      <c r="Y26" s="2082"/>
      <c r="Z26" s="154"/>
      <c r="AA26" s="911"/>
      <c r="AB26" s="911"/>
      <c r="AC26" s="911"/>
      <c r="AD26" s="911"/>
      <c r="AE26" s="913"/>
    </row>
    <row r="27" spans="2:38" ht="115.5" customHeight="1" thickBot="1" x14ac:dyDescent="0.2">
      <c r="B27" s="454"/>
      <c r="C27" s="1112" t="s">
        <v>391</v>
      </c>
      <c r="D27" s="1112"/>
      <c r="E27" s="455"/>
      <c r="F27" s="2084" t="s">
        <v>720</v>
      </c>
      <c r="G27" s="2085"/>
      <c r="H27" s="2085"/>
      <c r="I27" s="2085"/>
      <c r="J27" s="2085"/>
      <c r="K27" s="2085"/>
      <c r="L27" s="2085"/>
      <c r="M27" s="2085"/>
      <c r="N27" s="2085"/>
      <c r="O27" s="2085"/>
      <c r="P27" s="2085"/>
      <c r="Q27" s="2085"/>
      <c r="R27" s="2085"/>
      <c r="S27" s="2085"/>
      <c r="T27" s="2085"/>
      <c r="U27" s="2085"/>
      <c r="V27" s="2085"/>
      <c r="W27" s="2085"/>
      <c r="X27" s="2085"/>
      <c r="Y27" s="2085"/>
      <c r="Z27" s="2085"/>
      <c r="AA27" s="2085"/>
      <c r="AB27" s="2085"/>
      <c r="AC27" s="2085"/>
      <c r="AD27" s="2085"/>
      <c r="AE27" s="2086"/>
      <c r="AL27" s="630" t="s">
        <v>721</v>
      </c>
    </row>
    <row r="28" spans="2:38" ht="22.5" customHeight="1" x14ac:dyDescent="0.15">
      <c r="B28" s="2073" t="s">
        <v>445</v>
      </c>
      <c r="C28" s="2073"/>
      <c r="D28" s="2073"/>
      <c r="E28" s="2073"/>
      <c r="F28" s="2073"/>
      <c r="G28" s="2073"/>
      <c r="H28" s="2073"/>
      <c r="I28" s="2073"/>
      <c r="J28" s="2073"/>
      <c r="K28" s="2073"/>
      <c r="L28" s="2073"/>
      <c r="M28" s="2073"/>
      <c r="N28" s="2073"/>
      <c r="O28" s="2073"/>
      <c r="P28" s="2073"/>
      <c r="Q28" s="2073"/>
      <c r="R28" s="2073"/>
      <c r="S28" s="2073"/>
      <c r="T28" s="2073"/>
      <c r="U28" s="2073"/>
      <c r="V28" s="2073"/>
      <c r="W28" s="2073"/>
      <c r="X28" s="2073"/>
      <c r="Y28" s="2073"/>
      <c r="Z28" s="2073"/>
      <c r="AA28" s="2073"/>
      <c r="AB28" s="2073"/>
      <c r="AC28" s="2073"/>
      <c r="AD28" s="2073"/>
      <c r="AE28" s="2073"/>
    </row>
  </sheetData>
  <customSheetViews>
    <customSheetView guid="{F576F149-2C15-4EE2-95BC-7EF7CC5F1C74}" showPageBreaks="1" printArea="1" view="pageBreakPreview">
      <selection activeCell="G22" sqref="G22:W22"/>
      <pageMargins left="0.78740157480314965" right="0.70866141732283472" top="0.70866141732283472" bottom="0.55118110236220474" header="0.51181102362204722" footer="0.51181102362204722"/>
      <pageSetup paperSize="9" orientation="portrait" r:id="rId1"/>
      <headerFooter alignWithMargins="0"/>
    </customSheetView>
  </customSheetViews>
  <mergeCells count="41">
    <mergeCell ref="B2:AE2"/>
    <mergeCell ref="W4:X4"/>
    <mergeCell ref="Y4:Z4"/>
    <mergeCell ref="C6:N6"/>
    <mergeCell ref="N10:Q10"/>
    <mergeCell ref="S10:AD10"/>
    <mergeCell ref="N11:Q11"/>
    <mergeCell ref="S11:AD11"/>
    <mergeCell ref="N12:Q12"/>
    <mergeCell ref="S12:AC12"/>
    <mergeCell ref="B19:E21"/>
    <mergeCell ref="I19:V19"/>
    <mergeCell ref="X19:AE19"/>
    <mergeCell ref="G21:M21"/>
    <mergeCell ref="O21:R21"/>
    <mergeCell ref="T21:U21"/>
    <mergeCell ref="V21:W21"/>
    <mergeCell ref="Y21:Z21"/>
    <mergeCell ref="AA21:AB21"/>
    <mergeCell ref="C22:D22"/>
    <mergeCell ref="G22:W22"/>
    <mergeCell ref="Y22:AE22"/>
    <mergeCell ref="C23:D23"/>
    <mergeCell ref="G23:O23"/>
    <mergeCell ref="C24:D24"/>
    <mergeCell ref="G24:W24"/>
    <mergeCell ref="Y24:AE24"/>
    <mergeCell ref="AA26:AE26"/>
    <mergeCell ref="C27:D27"/>
    <mergeCell ref="F27:AE27"/>
    <mergeCell ref="B28:AE28"/>
    <mergeCell ref="C25:D25"/>
    <mergeCell ref="G25:N25"/>
    <mergeCell ref="P25:AE25"/>
    <mergeCell ref="C26:D26"/>
    <mergeCell ref="G26:H26"/>
    <mergeCell ref="M26:N26"/>
    <mergeCell ref="P26:Q26"/>
    <mergeCell ref="R26:S26"/>
    <mergeCell ref="U26:V26"/>
    <mergeCell ref="X26:Y26"/>
  </mergeCells>
  <phoneticPr fontId="4"/>
  <dataValidations xWindow="690" yWindow="537" count="11">
    <dataValidation allowBlank="1" showInputMessage="1" showErrorMessage="1" promptTitle="【！】" prompt="計算式あり" sqref="I19:V19" xr:uid="{00000000-0002-0000-0E00-000000000000}"/>
    <dataValidation type="list" allowBlank="1" showInputMessage="1" showErrorMessage="1" sqref="WVK98304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C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C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C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C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C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C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C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C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C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C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C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C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C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C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xr:uid="{00000000-0002-0000-0E00-000001000000}">
      <formula1>"　,山形県立山形職業能力開発専門校長,山形県立庄内職業能力開発センター所長"</formula1>
    </dataValidation>
    <dataValidation allowBlank="1" showInputMessage="1" showErrorMessage="1" promptTitle="！" prompt="計算式が設定されています。" sqref="WCP983052:WCS983052 JK26:JM26 TG26:TI26 ADC26:ADE26 AMY26:ANA26 AWU26:AWW26 BGQ26:BGS26 BQM26:BQO26 CAI26:CAK26 CKE26:CKG26 CUA26:CUC26 DDW26:DDY26 DNS26:DNU26 DXO26:DXQ26 EHK26:EHM26 ERG26:ERI26 FBC26:FBE26 FKY26:FLA26 FUU26:FUW26 GEQ26:GES26 GOM26:GOO26 GYI26:GYK26 HIE26:HIG26 HSA26:HSC26 IBW26:IBY26 ILS26:ILU26 IVO26:IVQ26 JFK26:JFM26 JPG26:JPI26 JZC26:JZE26 KIY26:KJA26 KSU26:KSW26 LCQ26:LCS26 LMM26:LMO26 LWI26:LWK26 MGE26:MGG26 MQA26:MQC26 MZW26:MZY26 NJS26:NJU26 NTO26:NTQ26 ODK26:ODM26 ONG26:ONI26 OXC26:OXE26 PGY26:PHA26 PQU26:PQW26 QAQ26:QAS26 QKM26:QKO26 QUI26:QUK26 REE26:REG26 ROA26:ROC26 RXW26:RXY26 SHS26:SHU26 SRO26:SRQ26 TBK26:TBM26 TLG26:TLI26 TVC26:TVE26 UEY26:UFA26 UOU26:UOW26 UYQ26:UYS26 VIM26:VIO26 VSI26:VSK26 WCE26:WCG26 WMA26:WMC26 WVW26:WVY26 O65562:Q65562 JK65562:JM65562 TG65562:TI65562 ADC65562:ADE65562 AMY65562:ANA65562 AWU65562:AWW65562 BGQ65562:BGS65562 BQM65562:BQO65562 CAI65562:CAK65562 CKE65562:CKG65562 CUA65562:CUC65562 DDW65562:DDY65562 DNS65562:DNU65562 DXO65562:DXQ65562 EHK65562:EHM65562 ERG65562:ERI65562 FBC65562:FBE65562 FKY65562:FLA65562 FUU65562:FUW65562 GEQ65562:GES65562 GOM65562:GOO65562 GYI65562:GYK65562 HIE65562:HIG65562 HSA65562:HSC65562 IBW65562:IBY65562 ILS65562:ILU65562 IVO65562:IVQ65562 JFK65562:JFM65562 JPG65562:JPI65562 JZC65562:JZE65562 KIY65562:KJA65562 KSU65562:KSW65562 LCQ65562:LCS65562 LMM65562:LMO65562 LWI65562:LWK65562 MGE65562:MGG65562 MQA65562:MQC65562 MZW65562:MZY65562 NJS65562:NJU65562 NTO65562:NTQ65562 ODK65562:ODM65562 ONG65562:ONI65562 OXC65562:OXE65562 PGY65562:PHA65562 PQU65562:PQW65562 QAQ65562:QAS65562 QKM65562:QKO65562 QUI65562:QUK65562 REE65562:REG65562 ROA65562:ROC65562 RXW65562:RXY65562 SHS65562:SHU65562 SRO65562:SRQ65562 TBK65562:TBM65562 TLG65562:TLI65562 TVC65562:TVE65562 UEY65562:UFA65562 UOU65562:UOW65562 UYQ65562:UYS65562 VIM65562:VIO65562 VSI65562:VSK65562 WCE65562:WCG65562 WMA65562:WMC65562 WVW65562:WVY65562 O131098:Q131098 JK131098:JM131098 TG131098:TI131098 ADC131098:ADE131098 AMY131098:ANA131098 AWU131098:AWW131098 BGQ131098:BGS131098 BQM131098:BQO131098 CAI131098:CAK131098 CKE131098:CKG131098 CUA131098:CUC131098 DDW131098:DDY131098 DNS131098:DNU131098 DXO131098:DXQ131098 EHK131098:EHM131098 ERG131098:ERI131098 FBC131098:FBE131098 FKY131098:FLA131098 FUU131098:FUW131098 GEQ131098:GES131098 GOM131098:GOO131098 GYI131098:GYK131098 HIE131098:HIG131098 HSA131098:HSC131098 IBW131098:IBY131098 ILS131098:ILU131098 IVO131098:IVQ131098 JFK131098:JFM131098 JPG131098:JPI131098 JZC131098:JZE131098 KIY131098:KJA131098 KSU131098:KSW131098 LCQ131098:LCS131098 LMM131098:LMO131098 LWI131098:LWK131098 MGE131098:MGG131098 MQA131098:MQC131098 MZW131098:MZY131098 NJS131098:NJU131098 NTO131098:NTQ131098 ODK131098:ODM131098 ONG131098:ONI131098 OXC131098:OXE131098 PGY131098:PHA131098 PQU131098:PQW131098 QAQ131098:QAS131098 QKM131098:QKO131098 QUI131098:QUK131098 REE131098:REG131098 ROA131098:ROC131098 RXW131098:RXY131098 SHS131098:SHU131098 SRO131098:SRQ131098 TBK131098:TBM131098 TLG131098:TLI131098 TVC131098:TVE131098 UEY131098:UFA131098 UOU131098:UOW131098 UYQ131098:UYS131098 VIM131098:VIO131098 VSI131098:VSK131098 WCE131098:WCG131098 WMA131098:WMC131098 WVW131098:WVY131098 O196634:Q196634 JK196634:JM196634 TG196634:TI196634 ADC196634:ADE196634 AMY196634:ANA196634 AWU196634:AWW196634 BGQ196634:BGS196634 BQM196634:BQO196634 CAI196634:CAK196634 CKE196634:CKG196634 CUA196634:CUC196634 DDW196634:DDY196634 DNS196634:DNU196634 DXO196634:DXQ196634 EHK196634:EHM196634 ERG196634:ERI196634 FBC196634:FBE196634 FKY196634:FLA196634 FUU196634:FUW196634 GEQ196634:GES196634 GOM196634:GOO196634 GYI196634:GYK196634 HIE196634:HIG196634 HSA196634:HSC196634 IBW196634:IBY196634 ILS196634:ILU196634 IVO196634:IVQ196634 JFK196634:JFM196634 JPG196634:JPI196634 JZC196634:JZE196634 KIY196634:KJA196634 KSU196634:KSW196634 LCQ196634:LCS196634 LMM196634:LMO196634 LWI196634:LWK196634 MGE196634:MGG196634 MQA196634:MQC196634 MZW196634:MZY196634 NJS196634:NJU196634 NTO196634:NTQ196634 ODK196634:ODM196634 ONG196634:ONI196634 OXC196634:OXE196634 PGY196634:PHA196634 PQU196634:PQW196634 QAQ196634:QAS196634 QKM196634:QKO196634 QUI196634:QUK196634 REE196634:REG196634 ROA196634:ROC196634 RXW196634:RXY196634 SHS196634:SHU196634 SRO196634:SRQ196634 TBK196634:TBM196634 TLG196634:TLI196634 TVC196634:TVE196634 UEY196634:UFA196634 UOU196634:UOW196634 UYQ196634:UYS196634 VIM196634:VIO196634 VSI196634:VSK196634 WCE196634:WCG196634 WMA196634:WMC196634 WVW196634:WVY196634 O262170:Q262170 JK262170:JM262170 TG262170:TI262170 ADC262170:ADE262170 AMY262170:ANA262170 AWU262170:AWW262170 BGQ262170:BGS262170 BQM262170:BQO262170 CAI262170:CAK262170 CKE262170:CKG262170 CUA262170:CUC262170 DDW262170:DDY262170 DNS262170:DNU262170 DXO262170:DXQ262170 EHK262170:EHM262170 ERG262170:ERI262170 FBC262170:FBE262170 FKY262170:FLA262170 FUU262170:FUW262170 GEQ262170:GES262170 GOM262170:GOO262170 GYI262170:GYK262170 HIE262170:HIG262170 HSA262170:HSC262170 IBW262170:IBY262170 ILS262170:ILU262170 IVO262170:IVQ262170 JFK262170:JFM262170 JPG262170:JPI262170 JZC262170:JZE262170 KIY262170:KJA262170 KSU262170:KSW262170 LCQ262170:LCS262170 LMM262170:LMO262170 LWI262170:LWK262170 MGE262170:MGG262170 MQA262170:MQC262170 MZW262170:MZY262170 NJS262170:NJU262170 NTO262170:NTQ262170 ODK262170:ODM262170 ONG262170:ONI262170 OXC262170:OXE262170 PGY262170:PHA262170 PQU262170:PQW262170 QAQ262170:QAS262170 QKM262170:QKO262170 QUI262170:QUK262170 REE262170:REG262170 ROA262170:ROC262170 RXW262170:RXY262170 SHS262170:SHU262170 SRO262170:SRQ262170 TBK262170:TBM262170 TLG262170:TLI262170 TVC262170:TVE262170 UEY262170:UFA262170 UOU262170:UOW262170 UYQ262170:UYS262170 VIM262170:VIO262170 VSI262170:VSK262170 WCE262170:WCG262170 WMA262170:WMC262170 WVW262170:WVY262170 O327706:Q327706 JK327706:JM327706 TG327706:TI327706 ADC327706:ADE327706 AMY327706:ANA327706 AWU327706:AWW327706 BGQ327706:BGS327706 BQM327706:BQO327706 CAI327706:CAK327706 CKE327706:CKG327706 CUA327706:CUC327706 DDW327706:DDY327706 DNS327706:DNU327706 DXO327706:DXQ327706 EHK327706:EHM327706 ERG327706:ERI327706 FBC327706:FBE327706 FKY327706:FLA327706 FUU327706:FUW327706 GEQ327706:GES327706 GOM327706:GOO327706 GYI327706:GYK327706 HIE327706:HIG327706 HSA327706:HSC327706 IBW327706:IBY327706 ILS327706:ILU327706 IVO327706:IVQ327706 JFK327706:JFM327706 JPG327706:JPI327706 JZC327706:JZE327706 KIY327706:KJA327706 KSU327706:KSW327706 LCQ327706:LCS327706 LMM327706:LMO327706 LWI327706:LWK327706 MGE327706:MGG327706 MQA327706:MQC327706 MZW327706:MZY327706 NJS327706:NJU327706 NTO327706:NTQ327706 ODK327706:ODM327706 ONG327706:ONI327706 OXC327706:OXE327706 PGY327706:PHA327706 PQU327706:PQW327706 QAQ327706:QAS327706 QKM327706:QKO327706 QUI327706:QUK327706 REE327706:REG327706 ROA327706:ROC327706 RXW327706:RXY327706 SHS327706:SHU327706 SRO327706:SRQ327706 TBK327706:TBM327706 TLG327706:TLI327706 TVC327706:TVE327706 UEY327706:UFA327706 UOU327706:UOW327706 UYQ327706:UYS327706 VIM327706:VIO327706 VSI327706:VSK327706 WCE327706:WCG327706 WMA327706:WMC327706 WVW327706:WVY327706 O393242:Q393242 JK393242:JM393242 TG393242:TI393242 ADC393242:ADE393242 AMY393242:ANA393242 AWU393242:AWW393242 BGQ393242:BGS393242 BQM393242:BQO393242 CAI393242:CAK393242 CKE393242:CKG393242 CUA393242:CUC393242 DDW393242:DDY393242 DNS393242:DNU393242 DXO393242:DXQ393242 EHK393242:EHM393242 ERG393242:ERI393242 FBC393242:FBE393242 FKY393242:FLA393242 FUU393242:FUW393242 GEQ393242:GES393242 GOM393242:GOO393242 GYI393242:GYK393242 HIE393242:HIG393242 HSA393242:HSC393242 IBW393242:IBY393242 ILS393242:ILU393242 IVO393242:IVQ393242 JFK393242:JFM393242 JPG393242:JPI393242 JZC393242:JZE393242 KIY393242:KJA393242 KSU393242:KSW393242 LCQ393242:LCS393242 LMM393242:LMO393242 LWI393242:LWK393242 MGE393242:MGG393242 MQA393242:MQC393242 MZW393242:MZY393242 NJS393242:NJU393242 NTO393242:NTQ393242 ODK393242:ODM393242 ONG393242:ONI393242 OXC393242:OXE393242 PGY393242:PHA393242 PQU393242:PQW393242 QAQ393242:QAS393242 QKM393242:QKO393242 QUI393242:QUK393242 REE393242:REG393242 ROA393242:ROC393242 RXW393242:RXY393242 SHS393242:SHU393242 SRO393242:SRQ393242 TBK393242:TBM393242 TLG393242:TLI393242 TVC393242:TVE393242 UEY393242:UFA393242 UOU393242:UOW393242 UYQ393242:UYS393242 VIM393242:VIO393242 VSI393242:VSK393242 WCE393242:WCG393242 WMA393242:WMC393242 WVW393242:WVY393242 O458778:Q458778 JK458778:JM458778 TG458778:TI458778 ADC458778:ADE458778 AMY458778:ANA458778 AWU458778:AWW458778 BGQ458778:BGS458778 BQM458778:BQO458778 CAI458778:CAK458778 CKE458778:CKG458778 CUA458778:CUC458778 DDW458778:DDY458778 DNS458778:DNU458778 DXO458778:DXQ458778 EHK458778:EHM458778 ERG458778:ERI458778 FBC458778:FBE458778 FKY458778:FLA458778 FUU458778:FUW458778 GEQ458778:GES458778 GOM458778:GOO458778 GYI458778:GYK458778 HIE458778:HIG458778 HSA458778:HSC458778 IBW458778:IBY458778 ILS458778:ILU458778 IVO458778:IVQ458778 JFK458778:JFM458778 JPG458778:JPI458778 JZC458778:JZE458778 KIY458778:KJA458778 KSU458778:KSW458778 LCQ458778:LCS458778 LMM458778:LMO458778 LWI458778:LWK458778 MGE458778:MGG458778 MQA458778:MQC458778 MZW458778:MZY458778 NJS458778:NJU458778 NTO458778:NTQ458778 ODK458778:ODM458778 ONG458778:ONI458778 OXC458778:OXE458778 PGY458778:PHA458778 PQU458778:PQW458778 QAQ458778:QAS458778 QKM458778:QKO458778 QUI458778:QUK458778 REE458778:REG458778 ROA458778:ROC458778 RXW458778:RXY458778 SHS458778:SHU458778 SRO458778:SRQ458778 TBK458778:TBM458778 TLG458778:TLI458778 TVC458778:TVE458778 UEY458778:UFA458778 UOU458778:UOW458778 UYQ458778:UYS458778 VIM458778:VIO458778 VSI458778:VSK458778 WCE458778:WCG458778 WMA458778:WMC458778 WVW458778:WVY458778 O524314:Q524314 JK524314:JM524314 TG524314:TI524314 ADC524314:ADE524314 AMY524314:ANA524314 AWU524314:AWW524314 BGQ524314:BGS524314 BQM524314:BQO524314 CAI524314:CAK524314 CKE524314:CKG524314 CUA524314:CUC524314 DDW524314:DDY524314 DNS524314:DNU524314 DXO524314:DXQ524314 EHK524314:EHM524314 ERG524314:ERI524314 FBC524314:FBE524314 FKY524314:FLA524314 FUU524314:FUW524314 GEQ524314:GES524314 GOM524314:GOO524314 GYI524314:GYK524314 HIE524314:HIG524314 HSA524314:HSC524314 IBW524314:IBY524314 ILS524314:ILU524314 IVO524314:IVQ524314 JFK524314:JFM524314 JPG524314:JPI524314 JZC524314:JZE524314 KIY524314:KJA524314 KSU524314:KSW524314 LCQ524314:LCS524314 LMM524314:LMO524314 LWI524314:LWK524314 MGE524314:MGG524314 MQA524314:MQC524314 MZW524314:MZY524314 NJS524314:NJU524314 NTO524314:NTQ524314 ODK524314:ODM524314 ONG524314:ONI524314 OXC524314:OXE524314 PGY524314:PHA524314 PQU524314:PQW524314 QAQ524314:QAS524314 QKM524314:QKO524314 QUI524314:QUK524314 REE524314:REG524314 ROA524314:ROC524314 RXW524314:RXY524314 SHS524314:SHU524314 SRO524314:SRQ524314 TBK524314:TBM524314 TLG524314:TLI524314 TVC524314:TVE524314 UEY524314:UFA524314 UOU524314:UOW524314 UYQ524314:UYS524314 VIM524314:VIO524314 VSI524314:VSK524314 WCE524314:WCG524314 WMA524314:WMC524314 WVW524314:WVY524314 O589850:Q589850 JK589850:JM589850 TG589850:TI589850 ADC589850:ADE589850 AMY589850:ANA589850 AWU589850:AWW589850 BGQ589850:BGS589850 BQM589850:BQO589850 CAI589850:CAK589850 CKE589850:CKG589850 CUA589850:CUC589850 DDW589850:DDY589850 DNS589850:DNU589850 DXO589850:DXQ589850 EHK589850:EHM589850 ERG589850:ERI589850 FBC589850:FBE589850 FKY589850:FLA589850 FUU589850:FUW589850 GEQ589850:GES589850 GOM589850:GOO589850 GYI589850:GYK589850 HIE589850:HIG589850 HSA589850:HSC589850 IBW589850:IBY589850 ILS589850:ILU589850 IVO589850:IVQ589850 JFK589850:JFM589850 JPG589850:JPI589850 JZC589850:JZE589850 KIY589850:KJA589850 KSU589850:KSW589850 LCQ589850:LCS589850 LMM589850:LMO589850 LWI589850:LWK589850 MGE589850:MGG589850 MQA589850:MQC589850 MZW589850:MZY589850 NJS589850:NJU589850 NTO589850:NTQ589850 ODK589850:ODM589850 ONG589850:ONI589850 OXC589850:OXE589850 PGY589850:PHA589850 PQU589850:PQW589850 QAQ589850:QAS589850 QKM589850:QKO589850 QUI589850:QUK589850 REE589850:REG589850 ROA589850:ROC589850 RXW589850:RXY589850 SHS589850:SHU589850 SRO589850:SRQ589850 TBK589850:TBM589850 TLG589850:TLI589850 TVC589850:TVE589850 UEY589850:UFA589850 UOU589850:UOW589850 UYQ589850:UYS589850 VIM589850:VIO589850 VSI589850:VSK589850 WCE589850:WCG589850 WMA589850:WMC589850 WVW589850:WVY589850 O655386:Q655386 JK655386:JM655386 TG655386:TI655386 ADC655386:ADE655386 AMY655386:ANA655386 AWU655386:AWW655386 BGQ655386:BGS655386 BQM655386:BQO655386 CAI655386:CAK655386 CKE655386:CKG655386 CUA655386:CUC655386 DDW655386:DDY655386 DNS655386:DNU655386 DXO655386:DXQ655386 EHK655386:EHM655386 ERG655386:ERI655386 FBC655386:FBE655386 FKY655386:FLA655386 FUU655386:FUW655386 GEQ655386:GES655386 GOM655386:GOO655386 GYI655386:GYK655386 HIE655386:HIG655386 HSA655386:HSC655386 IBW655386:IBY655386 ILS655386:ILU655386 IVO655386:IVQ655386 JFK655386:JFM655386 JPG655386:JPI655386 JZC655386:JZE655386 KIY655386:KJA655386 KSU655386:KSW655386 LCQ655386:LCS655386 LMM655386:LMO655386 LWI655386:LWK655386 MGE655386:MGG655386 MQA655386:MQC655386 MZW655386:MZY655386 NJS655386:NJU655386 NTO655386:NTQ655386 ODK655386:ODM655386 ONG655386:ONI655386 OXC655386:OXE655386 PGY655386:PHA655386 PQU655386:PQW655386 QAQ655386:QAS655386 QKM655386:QKO655386 QUI655386:QUK655386 REE655386:REG655386 ROA655386:ROC655386 RXW655386:RXY655386 SHS655386:SHU655386 SRO655386:SRQ655386 TBK655386:TBM655386 TLG655386:TLI655386 TVC655386:TVE655386 UEY655386:UFA655386 UOU655386:UOW655386 UYQ655386:UYS655386 VIM655386:VIO655386 VSI655386:VSK655386 WCE655386:WCG655386 WMA655386:WMC655386 WVW655386:WVY655386 O720922:Q720922 JK720922:JM720922 TG720922:TI720922 ADC720922:ADE720922 AMY720922:ANA720922 AWU720922:AWW720922 BGQ720922:BGS720922 BQM720922:BQO720922 CAI720922:CAK720922 CKE720922:CKG720922 CUA720922:CUC720922 DDW720922:DDY720922 DNS720922:DNU720922 DXO720922:DXQ720922 EHK720922:EHM720922 ERG720922:ERI720922 FBC720922:FBE720922 FKY720922:FLA720922 FUU720922:FUW720922 GEQ720922:GES720922 GOM720922:GOO720922 GYI720922:GYK720922 HIE720922:HIG720922 HSA720922:HSC720922 IBW720922:IBY720922 ILS720922:ILU720922 IVO720922:IVQ720922 JFK720922:JFM720922 JPG720922:JPI720922 JZC720922:JZE720922 KIY720922:KJA720922 KSU720922:KSW720922 LCQ720922:LCS720922 LMM720922:LMO720922 LWI720922:LWK720922 MGE720922:MGG720922 MQA720922:MQC720922 MZW720922:MZY720922 NJS720922:NJU720922 NTO720922:NTQ720922 ODK720922:ODM720922 ONG720922:ONI720922 OXC720922:OXE720922 PGY720922:PHA720922 PQU720922:PQW720922 QAQ720922:QAS720922 QKM720922:QKO720922 QUI720922:QUK720922 REE720922:REG720922 ROA720922:ROC720922 RXW720922:RXY720922 SHS720922:SHU720922 SRO720922:SRQ720922 TBK720922:TBM720922 TLG720922:TLI720922 TVC720922:TVE720922 UEY720922:UFA720922 UOU720922:UOW720922 UYQ720922:UYS720922 VIM720922:VIO720922 VSI720922:VSK720922 WCE720922:WCG720922 WMA720922:WMC720922 WVW720922:WVY720922 O786458:Q786458 JK786458:JM786458 TG786458:TI786458 ADC786458:ADE786458 AMY786458:ANA786458 AWU786458:AWW786458 BGQ786458:BGS786458 BQM786458:BQO786458 CAI786458:CAK786458 CKE786458:CKG786458 CUA786458:CUC786458 DDW786458:DDY786458 DNS786458:DNU786458 DXO786458:DXQ786458 EHK786458:EHM786458 ERG786458:ERI786458 FBC786458:FBE786458 FKY786458:FLA786458 FUU786458:FUW786458 GEQ786458:GES786458 GOM786458:GOO786458 GYI786458:GYK786458 HIE786458:HIG786458 HSA786458:HSC786458 IBW786458:IBY786458 ILS786458:ILU786458 IVO786458:IVQ786458 JFK786458:JFM786458 JPG786458:JPI786458 JZC786458:JZE786458 KIY786458:KJA786458 KSU786458:KSW786458 LCQ786458:LCS786458 LMM786458:LMO786458 LWI786458:LWK786458 MGE786458:MGG786458 MQA786458:MQC786458 MZW786458:MZY786458 NJS786458:NJU786458 NTO786458:NTQ786458 ODK786458:ODM786458 ONG786458:ONI786458 OXC786458:OXE786458 PGY786458:PHA786458 PQU786458:PQW786458 QAQ786458:QAS786458 QKM786458:QKO786458 QUI786458:QUK786458 REE786458:REG786458 ROA786458:ROC786458 RXW786458:RXY786458 SHS786458:SHU786458 SRO786458:SRQ786458 TBK786458:TBM786458 TLG786458:TLI786458 TVC786458:TVE786458 UEY786458:UFA786458 UOU786458:UOW786458 UYQ786458:UYS786458 VIM786458:VIO786458 VSI786458:VSK786458 WCE786458:WCG786458 WMA786458:WMC786458 WVW786458:WVY786458 O851994:Q851994 JK851994:JM851994 TG851994:TI851994 ADC851994:ADE851994 AMY851994:ANA851994 AWU851994:AWW851994 BGQ851994:BGS851994 BQM851994:BQO851994 CAI851994:CAK851994 CKE851994:CKG851994 CUA851994:CUC851994 DDW851994:DDY851994 DNS851994:DNU851994 DXO851994:DXQ851994 EHK851994:EHM851994 ERG851994:ERI851994 FBC851994:FBE851994 FKY851994:FLA851994 FUU851994:FUW851994 GEQ851994:GES851994 GOM851994:GOO851994 GYI851994:GYK851994 HIE851994:HIG851994 HSA851994:HSC851994 IBW851994:IBY851994 ILS851994:ILU851994 IVO851994:IVQ851994 JFK851994:JFM851994 JPG851994:JPI851994 JZC851994:JZE851994 KIY851994:KJA851994 KSU851994:KSW851994 LCQ851994:LCS851994 LMM851994:LMO851994 LWI851994:LWK851994 MGE851994:MGG851994 MQA851994:MQC851994 MZW851994:MZY851994 NJS851994:NJU851994 NTO851994:NTQ851994 ODK851994:ODM851994 ONG851994:ONI851994 OXC851994:OXE851994 PGY851994:PHA851994 PQU851994:PQW851994 QAQ851994:QAS851994 QKM851994:QKO851994 QUI851994:QUK851994 REE851994:REG851994 ROA851994:ROC851994 RXW851994:RXY851994 SHS851994:SHU851994 SRO851994:SRQ851994 TBK851994:TBM851994 TLG851994:TLI851994 TVC851994:TVE851994 UEY851994:UFA851994 UOU851994:UOW851994 UYQ851994:UYS851994 VIM851994:VIO851994 VSI851994:VSK851994 WCE851994:WCG851994 WMA851994:WMC851994 WVW851994:WVY851994 O917530:Q917530 JK917530:JM917530 TG917530:TI917530 ADC917530:ADE917530 AMY917530:ANA917530 AWU917530:AWW917530 BGQ917530:BGS917530 BQM917530:BQO917530 CAI917530:CAK917530 CKE917530:CKG917530 CUA917530:CUC917530 DDW917530:DDY917530 DNS917530:DNU917530 DXO917530:DXQ917530 EHK917530:EHM917530 ERG917530:ERI917530 FBC917530:FBE917530 FKY917530:FLA917530 FUU917530:FUW917530 GEQ917530:GES917530 GOM917530:GOO917530 GYI917530:GYK917530 HIE917530:HIG917530 HSA917530:HSC917530 IBW917530:IBY917530 ILS917530:ILU917530 IVO917530:IVQ917530 JFK917530:JFM917530 JPG917530:JPI917530 JZC917530:JZE917530 KIY917530:KJA917530 KSU917530:KSW917530 LCQ917530:LCS917530 LMM917530:LMO917530 LWI917530:LWK917530 MGE917530:MGG917530 MQA917530:MQC917530 MZW917530:MZY917530 NJS917530:NJU917530 NTO917530:NTQ917530 ODK917530:ODM917530 ONG917530:ONI917530 OXC917530:OXE917530 PGY917530:PHA917530 PQU917530:PQW917530 QAQ917530:QAS917530 QKM917530:QKO917530 QUI917530:QUK917530 REE917530:REG917530 ROA917530:ROC917530 RXW917530:RXY917530 SHS917530:SHU917530 SRO917530:SRQ917530 TBK917530:TBM917530 TLG917530:TLI917530 TVC917530:TVE917530 UEY917530:UFA917530 UOU917530:UOW917530 UYQ917530:UYS917530 VIM917530:VIO917530 VSI917530:VSK917530 WCE917530:WCG917530 WMA917530:WMC917530 WVW917530:WVY917530 O983066:Q983066 JK983066:JM983066 TG983066:TI983066 ADC983066:ADE983066 AMY983066:ANA983066 AWU983066:AWW983066 BGQ983066:BGS983066 BQM983066:BQO983066 CAI983066:CAK983066 CKE983066:CKG983066 CUA983066:CUC983066 DDW983066:DDY983066 DNS983066:DNU983066 DXO983066:DXQ983066 EHK983066:EHM983066 ERG983066:ERI983066 FBC983066:FBE983066 FKY983066:FLA983066 FUU983066:FUW983066 GEQ983066:GES983066 GOM983066:GOO983066 GYI983066:GYK983066 HIE983066:HIG983066 HSA983066:HSC983066 IBW983066:IBY983066 ILS983066:ILU983066 IVO983066:IVQ983066 JFK983066:JFM983066 JPG983066:JPI983066 JZC983066:JZE983066 KIY983066:KJA983066 KSU983066:KSW983066 LCQ983066:LCS983066 LMM983066:LMO983066 LWI983066:LWK983066 MGE983066:MGG983066 MQA983066:MQC983066 MZW983066:MZY983066 NJS983066:NJU983066 NTO983066:NTQ983066 ODK983066:ODM983066 ONG983066:ONI983066 OXC983066:OXE983066 PGY983066:PHA983066 PQU983066:PQW983066 QAQ983066:QAS983066 QKM983066:QKO983066 QUI983066:QUK983066 REE983066:REG983066 ROA983066:ROC983066 RXW983066:RXY983066 SHS983066:SHU983066 SRO983066:SRQ983066 TBK983066:TBM983066 TLG983066:TLI983066 TVC983066:TVE983066 UEY983066:UFA983066 UOU983066:UOW983066 UYQ983066:UYS983066 VIM983066:VIO983066 VSI983066:VSK983066 WCE983066:WCG983066 WMA983066:WMC983066 WVW983066:WVY983066 UPF983052:UPI983052 JI23:JP23 TE23:TL23 ADA23:ADH23 AMW23:AND23 AWS23:AWZ23 BGO23:BGV23 BQK23:BQR23 CAG23:CAN23 CKC23:CKJ23 CTY23:CUF23 DDU23:DEB23 DNQ23:DNX23 DXM23:DXT23 EHI23:EHP23 ERE23:ERL23 FBA23:FBH23 FKW23:FLD23 FUS23:FUZ23 GEO23:GEV23 GOK23:GOR23 GYG23:GYN23 HIC23:HIJ23 HRY23:HSF23 IBU23:ICB23 ILQ23:ILX23 IVM23:IVT23 JFI23:JFP23 JPE23:JPL23 JZA23:JZH23 KIW23:KJD23 KSS23:KSZ23 LCO23:LCV23 LMK23:LMR23 LWG23:LWN23 MGC23:MGJ23 MPY23:MQF23 MZU23:NAB23 NJQ23:NJX23 NTM23:NTT23 ODI23:ODP23 ONE23:ONL23 OXA23:OXH23 PGW23:PHD23 PQS23:PQZ23 QAO23:QAV23 QKK23:QKR23 QUG23:QUN23 REC23:REJ23 RNY23:ROF23 RXU23:RYB23 SHQ23:SHX23 SRM23:SRT23 TBI23:TBP23 TLE23:TLL23 TVA23:TVH23 UEW23:UFD23 UOS23:UOZ23 UYO23:UYV23 VIK23:VIR23 VSG23:VSN23 WCC23:WCJ23 WLY23:WMF23 WVU23:WWB23 M65559:T65559 JI65559:JP65559 TE65559:TL65559 ADA65559:ADH65559 AMW65559:AND65559 AWS65559:AWZ65559 BGO65559:BGV65559 BQK65559:BQR65559 CAG65559:CAN65559 CKC65559:CKJ65559 CTY65559:CUF65559 DDU65559:DEB65559 DNQ65559:DNX65559 DXM65559:DXT65559 EHI65559:EHP65559 ERE65559:ERL65559 FBA65559:FBH65559 FKW65559:FLD65559 FUS65559:FUZ65559 GEO65559:GEV65559 GOK65559:GOR65559 GYG65559:GYN65559 HIC65559:HIJ65559 HRY65559:HSF65559 IBU65559:ICB65559 ILQ65559:ILX65559 IVM65559:IVT65559 JFI65559:JFP65559 JPE65559:JPL65559 JZA65559:JZH65559 KIW65559:KJD65559 KSS65559:KSZ65559 LCO65559:LCV65559 LMK65559:LMR65559 LWG65559:LWN65559 MGC65559:MGJ65559 MPY65559:MQF65559 MZU65559:NAB65559 NJQ65559:NJX65559 NTM65559:NTT65559 ODI65559:ODP65559 ONE65559:ONL65559 OXA65559:OXH65559 PGW65559:PHD65559 PQS65559:PQZ65559 QAO65559:QAV65559 QKK65559:QKR65559 QUG65559:QUN65559 REC65559:REJ65559 RNY65559:ROF65559 RXU65559:RYB65559 SHQ65559:SHX65559 SRM65559:SRT65559 TBI65559:TBP65559 TLE65559:TLL65559 TVA65559:TVH65559 UEW65559:UFD65559 UOS65559:UOZ65559 UYO65559:UYV65559 VIK65559:VIR65559 VSG65559:VSN65559 WCC65559:WCJ65559 WLY65559:WMF65559 WVU65559:WWB65559 M131095:T131095 JI131095:JP131095 TE131095:TL131095 ADA131095:ADH131095 AMW131095:AND131095 AWS131095:AWZ131095 BGO131095:BGV131095 BQK131095:BQR131095 CAG131095:CAN131095 CKC131095:CKJ131095 CTY131095:CUF131095 DDU131095:DEB131095 DNQ131095:DNX131095 DXM131095:DXT131095 EHI131095:EHP131095 ERE131095:ERL131095 FBA131095:FBH131095 FKW131095:FLD131095 FUS131095:FUZ131095 GEO131095:GEV131095 GOK131095:GOR131095 GYG131095:GYN131095 HIC131095:HIJ131095 HRY131095:HSF131095 IBU131095:ICB131095 ILQ131095:ILX131095 IVM131095:IVT131095 JFI131095:JFP131095 JPE131095:JPL131095 JZA131095:JZH131095 KIW131095:KJD131095 KSS131095:KSZ131095 LCO131095:LCV131095 LMK131095:LMR131095 LWG131095:LWN131095 MGC131095:MGJ131095 MPY131095:MQF131095 MZU131095:NAB131095 NJQ131095:NJX131095 NTM131095:NTT131095 ODI131095:ODP131095 ONE131095:ONL131095 OXA131095:OXH131095 PGW131095:PHD131095 PQS131095:PQZ131095 QAO131095:QAV131095 QKK131095:QKR131095 QUG131095:QUN131095 REC131095:REJ131095 RNY131095:ROF131095 RXU131095:RYB131095 SHQ131095:SHX131095 SRM131095:SRT131095 TBI131095:TBP131095 TLE131095:TLL131095 TVA131095:TVH131095 UEW131095:UFD131095 UOS131095:UOZ131095 UYO131095:UYV131095 VIK131095:VIR131095 VSG131095:VSN131095 WCC131095:WCJ131095 WLY131095:WMF131095 WVU131095:WWB131095 M196631:T196631 JI196631:JP196631 TE196631:TL196631 ADA196631:ADH196631 AMW196631:AND196631 AWS196631:AWZ196631 BGO196631:BGV196631 BQK196631:BQR196631 CAG196631:CAN196631 CKC196631:CKJ196631 CTY196631:CUF196631 DDU196631:DEB196631 DNQ196631:DNX196631 DXM196631:DXT196631 EHI196631:EHP196631 ERE196631:ERL196631 FBA196631:FBH196631 FKW196631:FLD196631 FUS196631:FUZ196631 GEO196631:GEV196631 GOK196631:GOR196631 GYG196631:GYN196631 HIC196631:HIJ196631 HRY196631:HSF196631 IBU196631:ICB196631 ILQ196631:ILX196631 IVM196631:IVT196631 JFI196631:JFP196631 JPE196631:JPL196631 JZA196631:JZH196631 KIW196631:KJD196631 KSS196631:KSZ196631 LCO196631:LCV196631 LMK196631:LMR196631 LWG196631:LWN196631 MGC196631:MGJ196631 MPY196631:MQF196631 MZU196631:NAB196631 NJQ196631:NJX196631 NTM196631:NTT196631 ODI196631:ODP196631 ONE196631:ONL196631 OXA196631:OXH196631 PGW196631:PHD196631 PQS196631:PQZ196631 QAO196631:QAV196631 QKK196631:QKR196631 QUG196631:QUN196631 REC196631:REJ196631 RNY196631:ROF196631 RXU196631:RYB196631 SHQ196631:SHX196631 SRM196631:SRT196631 TBI196631:TBP196631 TLE196631:TLL196631 TVA196631:TVH196631 UEW196631:UFD196631 UOS196631:UOZ196631 UYO196631:UYV196631 VIK196631:VIR196631 VSG196631:VSN196631 WCC196631:WCJ196631 WLY196631:WMF196631 WVU196631:WWB196631 M262167:T262167 JI262167:JP262167 TE262167:TL262167 ADA262167:ADH262167 AMW262167:AND262167 AWS262167:AWZ262167 BGO262167:BGV262167 BQK262167:BQR262167 CAG262167:CAN262167 CKC262167:CKJ262167 CTY262167:CUF262167 DDU262167:DEB262167 DNQ262167:DNX262167 DXM262167:DXT262167 EHI262167:EHP262167 ERE262167:ERL262167 FBA262167:FBH262167 FKW262167:FLD262167 FUS262167:FUZ262167 GEO262167:GEV262167 GOK262167:GOR262167 GYG262167:GYN262167 HIC262167:HIJ262167 HRY262167:HSF262167 IBU262167:ICB262167 ILQ262167:ILX262167 IVM262167:IVT262167 JFI262167:JFP262167 JPE262167:JPL262167 JZA262167:JZH262167 KIW262167:KJD262167 KSS262167:KSZ262167 LCO262167:LCV262167 LMK262167:LMR262167 LWG262167:LWN262167 MGC262167:MGJ262167 MPY262167:MQF262167 MZU262167:NAB262167 NJQ262167:NJX262167 NTM262167:NTT262167 ODI262167:ODP262167 ONE262167:ONL262167 OXA262167:OXH262167 PGW262167:PHD262167 PQS262167:PQZ262167 QAO262167:QAV262167 QKK262167:QKR262167 QUG262167:QUN262167 REC262167:REJ262167 RNY262167:ROF262167 RXU262167:RYB262167 SHQ262167:SHX262167 SRM262167:SRT262167 TBI262167:TBP262167 TLE262167:TLL262167 TVA262167:TVH262167 UEW262167:UFD262167 UOS262167:UOZ262167 UYO262167:UYV262167 VIK262167:VIR262167 VSG262167:VSN262167 WCC262167:WCJ262167 WLY262167:WMF262167 WVU262167:WWB262167 M327703:T327703 JI327703:JP327703 TE327703:TL327703 ADA327703:ADH327703 AMW327703:AND327703 AWS327703:AWZ327703 BGO327703:BGV327703 BQK327703:BQR327703 CAG327703:CAN327703 CKC327703:CKJ327703 CTY327703:CUF327703 DDU327703:DEB327703 DNQ327703:DNX327703 DXM327703:DXT327703 EHI327703:EHP327703 ERE327703:ERL327703 FBA327703:FBH327703 FKW327703:FLD327703 FUS327703:FUZ327703 GEO327703:GEV327703 GOK327703:GOR327703 GYG327703:GYN327703 HIC327703:HIJ327703 HRY327703:HSF327703 IBU327703:ICB327703 ILQ327703:ILX327703 IVM327703:IVT327703 JFI327703:JFP327703 JPE327703:JPL327703 JZA327703:JZH327703 KIW327703:KJD327703 KSS327703:KSZ327703 LCO327703:LCV327703 LMK327703:LMR327703 LWG327703:LWN327703 MGC327703:MGJ327703 MPY327703:MQF327703 MZU327703:NAB327703 NJQ327703:NJX327703 NTM327703:NTT327703 ODI327703:ODP327703 ONE327703:ONL327703 OXA327703:OXH327703 PGW327703:PHD327703 PQS327703:PQZ327703 QAO327703:QAV327703 QKK327703:QKR327703 QUG327703:QUN327703 REC327703:REJ327703 RNY327703:ROF327703 RXU327703:RYB327703 SHQ327703:SHX327703 SRM327703:SRT327703 TBI327703:TBP327703 TLE327703:TLL327703 TVA327703:TVH327703 UEW327703:UFD327703 UOS327703:UOZ327703 UYO327703:UYV327703 VIK327703:VIR327703 VSG327703:VSN327703 WCC327703:WCJ327703 WLY327703:WMF327703 WVU327703:WWB327703 M393239:T393239 JI393239:JP393239 TE393239:TL393239 ADA393239:ADH393239 AMW393239:AND393239 AWS393239:AWZ393239 BGO393239:BGV393239 BQK393239:BQR393239 CAG393239:CAN393239 CKC393239:CKJ393239 CTY393239:CUF393239 DDU393239:DEB393239 DNQ393239:DNX393239 DXM393239:DXT393239 EHI393239:EHP393239 ERE393239:ERL393239 FBA393239:FBH393239 FKW393239:FLD393239 FUS393239:FUZ393239 GEO393239:GEV393239 GOK393239:GOR393239 GYG393239:GYN393239 HIC393239:HIJ393239 HRY393239:HSF393239 IBU393239:ICB393239 ILQ393239:ILX393239 IVM393239:IVT393239 JFI393239:JFP393239 JPE393239:JPL393239 JZA393239:JZH393239 KIW393239:KJD393239 KSS393239:KSZ393239 LCO393239:LCV393239 LMK393239:LMR393239 LWG393239:LWN393239 MGC393239:MGJ393239 MPY393239:MQF393239 MZU393239:NAB393239 NJQ393239:NJX393239 NTM393239:NTT393239 ODI393239:ODP393239 ONE393239:ONL393239 OXA393239:OXH393239 PGW393239:PHD393239 PQS393239:PQZ393239 QAO393239:QAV393239 QKK393239:QKR393239 QUG393239:QUN393239 REC393239:REJ393239 RNY393239:ROF393239 RXU393239:RYB393239 SHQ393239:SHX393239 SRM393239:SRT393239 TBI393239:TBP393239 TLE393239:TLL393239 TVA393239:TVH393239 UEW393239:UFD393239 UOS393239:UOZ393239 UYO393239:UYV393239 VIK393239:VIR393239 VSG393239:VSN393239 WCC393239:WCJ393239 WLY393239:WMF393239 WVU393239:WWB393239 M458775:T458775 JI458775:JP458775 TE458775:TL458775 ADA458775:ADH458775 AMW458775:AND458775 AWS458775:AWZ458775 BGO458775:BGV458775 BQK458775:BQR458775 CAG458775:CAN458775 CKC458775:CKJ458775 CTY458775:CUF458775 DDU458775:DEB458775 DNQ458775:DNX458775 DXM458775:DXT458775 EHI458775:EHP458775 ERE458775:ERL458775 FBA458775:FBH458775 FKW458775:FLD458775 FUS458775:FUZ458775 GEO458775:GEV458775 GOK458775:GOR458775 GYG458775:GYN458775 HIC458775:HIJ458775 HRY458775:HSF458775 IBU458775:ICB458775 ILQ458775:ILX458775 IVM458775:IVT458775 JFI458775:JFP458775 JPE458775:JPL458775 JZA458775:JZH458775 KIW458775:KJD458775 KSS458775:KSZ458775 LCO458775:LCV458775 LMK458775:LMR458775 LWG458775:LWN458775 MGC458775:MGJ458775 MPY458775:MQF458775 MZU458775:NAB458775 NJQ458775:NJX458775 NTM458775:NTT458775 ODI458775:ODP458775 ONE458775:ONL458775 OXA458775:OXH458775 PGW458775:PHD458775 PQS458775:PQZ458775 QAO458775:QAV458775 QKK458775:QKR458775 QUG458775:QUN458775 REC458775:REJ458775 RNY458775:ROF458775 RXU458775:RYB458775 SHQ458775:SHX458775 SRM458775:SRT458775 TBI458775:TBP458775 TLE458775:TLL458775 TVA458775:TVH458775 UEW458775:UFD458775 UOS458775:UOZ458775 UYO458775:UYV458775 VIK458775:VIR458775 VSG458775:VSN458775 WCC458775:WCJ458775 WLY458775:WMF458775 WVU458775:WWB458775 M524311:T524311 JI524311:JP524311 TE524311:TL524311 ADA524311:ADH524311 AMW524311:AND524311 AWS524311:AWZ524311 BGO524311:BGV524311 BQK524311:BQR524311 CAG524311:CAN524311 CKC524311:CKJ524311 CTY524311:CUF524311 DDU524311:DEB524311 DNQ524311:DNX524311 DXM524311:DXT524311 EHI524311:EHP524311 ERE524311:ERL524311 FBA524311:FBH524311 FKW524311:FLD524311 FUS524311:FUZ524311 GEO524311:GEV524311 GOK524311:GOR524311 GYG524311:GYN524311 HIC524311:HIJ524311 HRY524311:HSF524311 IBU524311:ICB524311 ILQ524311:ILX524311 IVM524311:IVT524311 JFI524311:JFP524311 JPE524311:JPL524311 JZA524311:JZH524311 KIW524311:KJD524311 KSS524311:KSZ524311 LCO524311:LCV524311 LMK524311:LMR524311 LWG524311:LWN524311 MGC524311:MGJ524311 MPY524311:MQF524311 MZU524311:NAB524311 NJQ524311:NJX524311 NTM524311:NTT524311 ODI524311:ODP524311 ONE524311:ONL524311 OXA524311:OXH524311 PGW524311:PHD524311 PQS524311:PQZ524311 QAO524311:QAV524311 QKK524311:QKR524311 QUG524311:QUN524311 REC524311:REJ524311 RNY524311:ROF524311 RXU524311:RYB524311 SHQ524311:SHX524311 SRM524311:SRT524311 TBI524311:TBP524311 TLE524311:TLL524311 TVA524311:TVH524311 UEW524311:UFD524311 UOS524311:UOZ524311 UYO524311:UYV524311 VIK524311:VIR524311 VSG524311:VSN524311 WCC524311:WCJ524311 WLY524311:WMF524311 WVU524311:WWB524311 M589847:T589847 JI589847:JP589847 TE589847:TL589847 ADA589847:ADH589847 AMW589847:AND589847 AWS589847:AWZ589847 BGO589847:BGV589847 BQK589847:BQR589847 CAG589847:CAN589847 CKC589847:CKJ589847 CTY589847:CUF589847 DDU589847:DEB589847 DNQ589847:DNX589847 DXM589847:DXT589847 EHI589847:EHP589847 ERE589847:ERL589847 FBA589847:FBH589847 FKW589847:FLD589847 FUS589847:FUZ589847 GEO589847:GEV589847 GOK589847:GOR589847 GYG589847:GYN589847 HIC589847:HIJ589847 HRY589847:HSF589847 IBU589847:ICB589847 ILQ589847:ILX589847 IVM589847:IVT589847 JFI589847:JFP589847 JPE589847:JPL589847 JZA589847:JZH589847 KIW589847:KJD589847 KSS589847:KSZ589847 LCO589847:LCV589847 LMK589847:LMR589847 LWG589847:LWN589847 MGC589847:MGJ589847 MPY589847:MQF589847 MZU589847:NAB589847 NJQ589847:NJX589847 NTM589847:NTT589847 ODI589847:ODP589847 ONE589847:ONL589847 OXA589847:OXH589847 PGW589847:PHD589847 PQS589847:PQZ589847 QAO589847:QAV589847 QKK589847:QKR589847 QUG589847:QUN589847 REC589847:REJ589847 RNY589847:ROF589847 RXU589847:RYB589847 SHQ589847:SHX589847 SRM589847:SRT589847 TBI589847:TBP589847 TLE589847:TLL589847 TVA589847:TVH589847 UEW589847:UFD589847 UOS589847:UOZ589847 UYO589847:UYV589847 VIK589847:VIR589847 VSG589847:VSN589847 WCC589847:WCJ589847 WLY589847:WMF589847 WVU589847:WWB589847 M655383:T655383 JI655383:JP655383 TE655383:TL655383 ADA655383:ADH655383 AMW655383:AND655383 AWS655383:AWZ655383 BGO655383:BGV655383 BQK655383:BQR655383 CAG655383:CAN655383 CKC655383:CKJ655383 CTY655383:CUF655383 DDU655383:DEB655383 DNQ655383:DNX655383 DXM655383:DXT655383 EHI655383:EHP655383 ERE655383:ERL655383 FBA655383:FBH655383 FKW655383:FLD655383 FUS655383:FUZ655383 GEO655383:GEV655383 GOK655383:GOR655383 GYG655383:GYN655383 HIC655383:HIJ655383 HRY655383:HSF655383 IBU655383:ICB655383 ILQ655383:ILX655383 IVM655383:IVT655383 JFI655383:JFP655383 JPE655383:JPL655383 JZA655383:JZH655383 KIW655383:KJD655383 KSS655383:KSZ655383 LCO655383:LCV655383 LMK655383:LMR655383 LWG655383:LWN655383 MGC655383:MGJ655383 MPY655383:MQF655383 MZU655383:NAB655383 NJQ655383:NJX655383 NTM655383:NTT655383 ODI655383:ODP655383 ONE655383:ONL655383 OXA655383:OXH655383 PGW655383:PHD655383 PQS655383:PQZ655383 QAO655383:QAV655383 QKK655383:QKR655383 QUG655383:QUN655383 REC655383:REJ655383 RNY655383:ROF655383 RXU655383:RYB655383 SHQ655383:SHX655383 SRM655383:SRT655383 TBI655383:TBP655383 TLE655383:TLL655383 TVA655383:TVH655383 UEW655383:UFD655383 UOS655383:UOZ655383 UYO655383:UYV655383 VIK655383:VIR655383 VSG655383:VSN655383 WCC655383:WCJ655383 WLY655383:WMF655383 WVU655383:WWB655383 M720919:T720919 JI720919:JP720919 TE720919:TL720919 ADA720919:ADH720919 AMW720919:AND720919 AWS720919:AWZ720919 BGO720919:BGV720919 BQK720919:BQR720919 CAG720919:CAN720919 CKC720919:CKJ720919 CTY720919:CUF720919 DDU720919:DEB720919 DNQ720919:DNX720919 DXM720919:DXT720919 EHI720919:EHP720919 ERE720919:ERL720919 FBA720919:FBH720919 FKW720919:FLD720919 FUS720919:FUZ720919 GEO720919:GEV720919 GOK720919:GOR720919 GYG720919:GYN720919 HIC720919:HIJ720919 HRY720919:HSF720919 IBU720919:ICB720919 ILQ720919:ILX720919 IVM720919:IVT720919 JFI720919:JFP720919 JPE720919:JPL720919 JZA720919:JZH720919 KIW720919:KJD720919 KSS720919:KSZ720919 LCO720919:LCV720919 LMK720919:LMR720919 LWG720919:LWN720919 MGC720919:MGJ720919 MPY720919:MQF720919 MZU720919:NAB720919 NJQ720919:NJX720919 NTM720919:NTT720919 ODI720919:ODP720919 ONE720919:ONL720919 OXA720919:OXH720919 PGW720919:PHD720919 PQS720919:PQZ720919 QAO720919:QAV720919 QKK720919:QKR720919 QUG720919:QUN720919 REC720919:REJ720919 RNY720919:ROF720919 RXU720919:RYB720919 SHQ720919:SHX720919 SRM720919:SRT720919 TBI720919:TBP720919 TLE720919:TLL720919 TVA720919:TVH720919 UEW720919:UFD720919 UOS720919:UOZ720919 UYO720919:UYV720919 VIK720919:VIR720919 VSG720919:VSN720919 WCC720919:WCJ720919 WLY720919:WMF720919 WVU720919:WWB720919 M786455:T786455 JI786455:JP786455 TE786455:TL786455 ADA786455:ADH786455 AMW786455:AND786455 AWS786455:AWZ786455 BGO786455:BGV786455 BQK786455:BQR786455 CAG786455:CAN786455 CKC786455:CKJ786455 CTY786455:CUF786455 DDU786455:DEB786455 DNQ786455:DNX786455 DXM786455:DXT786455 EHI786455:EHP786455 ERE786455:ERL786455 FBA786455:FBH786455 FKW786455:FLD786455 FUS786455:FUZ786455 GEO786455:GEV786455 GOK786455:GOR786455 GYG786455:GYN786455 HIC786455:HIJ786455 HRY786455:HSF786455 IBU786455:ICB786455 ILQ786455:ILX786455 IVM786455:IVT786455 JFI786455:JFP786455 JPE786455:JPL786455 JZA786455:JZH786455 KIW786455:KJD786455 KSS786455:KSZ786455 LCO786455:LCV786455 LMK786455:LMR786455 LWG786455:LWN786455 MGC786455:MGJ786455 MPY786455:MQF786455 MZU786455:NAB786455 NJQ786455:NJX786455 NTM786455:NTT786455 ODI786455:ODP786455 ONE786455:ONL786455 OXA786455:OXH786455 PGW786455:PHD786455 PQS786455:PQZ786455 QAO786455:QAV786455 QKK786455:QKR786455 QUG786455:QUN786455 REC786455:REJ786455 RNY786455:ROF786455 RXU786455:RYB786455 SHQ786455:SHX786455 SRM786455:SRT786455 TBI786455:TBP786455 TLE786455:TLL786455 TVA786455:TVH786455 UEW786455:UFD786455 UOS786455:UOZ786455 UYO786455:UYV786455 VIK786455:VIR786455 VSG786455:VSN786455 WCC786455:WCJ786455 WLY786455:WMF786455 WVU786455:WWB786455 M851991:T851991 JI851991:JP851991 TE851991:TL851991 ADA851991:ADH851991 AMW851991:AND851991 AWS851991:AWZ851991 BGO851991:BGV851991 BQK851991:BQR851991 CAG851991:CAN851991 CKC851991:CKJ851991 CTY851991:CUF851991 DDU851991:DEB851991 DNQ851991:DNX851991 DXM851991:DXT851991 EHI851991:EHP851991 ERE851991:ERL851991 FBA851991:FBH851991 FKW851991:FLD851991 FUS851991:FUZ851991 GEO851991:GEV851991 GOK851991:GOR851991 GYG851991:GYN851991 HIC851991:HIJ851991 HRY851991:HSF851991 IBU851991:ICB851991 ILQ851991:ILX851991 IVM851991:IVT851991 JFI851991:JFP851991 JPE851991:JPL851991 JZA851991:JZH851991 KIW851991:KJD851991 KSS851991:KSZ851991 LCO851991:LCV851991 LMK851991:LMR851991 LWG851991:LWN851991 MGC851991:MGJ851991 MPY851991:MQF851991 MZU851991:NAB851991 NJQ851991:NJX851991 NTM851991:NTT851991 ODI851991:ODP851991 ONE851991:ONL851991 OXA851991:OXH851991 PGW851991:PHD851991 PQS851991:PQZ851991 QAO851991:QAV851991 QKK851991:QKR851991 QUG851991:QUN851991 REC851991:REJ851991 RNY851991:ROF851991 RXU851991:RYB851991 SHQ851991:SHX851991 SRM851991:SRT851991 TBI851991:TBP851991 TLE851991:TLL851991 TVA851991:TVH851991 UEW851991:UFD851991 UOS851991:UOZ851991 UYO851991:UYV851991 VIK851991:VIR851991 VSG851991:VSN851991 WCC851991:WCJ851991 WLY851991:WMF851991 WVU851991:WWB851991 M917527:T917527 JI917527:JP917527 TE917527:TL917527 ADA917527:ADH917527 AMW917527:AND917527 AWS917527:AWZ917527 BGO917527:BGV917527 BQK917527:BQR917527 CAG917527:CAN917527 CKC917527:CKJ917527 CTY917527:CUF917527 DDU917527:DEB917527 DNQ917527:DNX917527 DXM917527:DXT917527 EHI917527:EHP917527 ERE917527:ERL917527 FBA917527:FBH917527 FKW917527:FLD917527 FUS917527:FUZ917527 GEO917527:GEV917527 GOK917527:GOR917527 GYG917527:GYN917527 HIC917527:HIJ917527 HRY917527:HSF917527 IBU917527:ICB917527 ILQ917527:ILX917527 IVM917527:IVT917527 JFI917527:JFP917527 JPE917527:JPL917527 JZA917527:JZH917527 KIW917527:KJD917527 KSS917527:KSZ917527 LCO917527:LCV917527 LMK917527:LMR917527 LWG917527:LWN917527 MGC917527:MGJ917527 MPY917527:MQF917527 MZU917527:NAB917527 NJQ917527:NJX917527 NTM917527:NTT917527 ODI917527:ODP917527 ONE917527:ONL917527 OXA917527:OXH917527 PGW917527:PHD917527 PQS917527:PQZ917527 QAO917527:QAV917527 QKK917527:QKR917527 QUG917527:QUN917527 REC917527:REJ917527 RNY917527:ROF917527 RXU917527:RYB917527 SHQ917527:SHX917527 SRM917527:SRT917527 TBI917527:TBP917527 TLE917527:TLL917527 TVA917527:TVH917527 UEW917527:UFD917527 UOS917527:UOZ917527 UYO917527:UYV917527 VIK917527:VIR917527 VSG917527:VSN917527 WCC917527:WCJ917527 WLY917527:WMF917527 WVU917527:WWB917527 M983063:T983063 JI983063:JP983063 TE983063:TL983063 ADA983063:ADH983063 AMW983063:AND983063 AWS983063:AWZ983063 BGO983063:BGV983063 BQK983063:BQR983063 CAG983063:CAN983063 CKC983063:CKJ983063 CTY983063:CUF983063 DDU983063:DEB983063 DNQ983063:DNX983063 DXM983063:DXT983063 EHI983063:EHP983063 ERE983063:ERL983063 FBA983063:FBH983063 FKW983063:FLD983063 FUS983063:FUZ983063 GEO983063:GEV983063 GOK983063:GOR983063 GYG983063:GYN983063 HIC983063:HIJ983063 HRY983063:HSF983063 IBU983063:ICB983063 ILQ983063:ILX983063 IVM983063:IVT983063 JFI983063:JFP983063 JPE983063:JPL983063 JZA983063:JZH983063 KIW983063:KJD983063 KSS983063:KSZ983063 LCO983063:LCV983063 LMK983063:LMR983063 LWG983063:LWN983063 MGC983063:MGJ983063 MPY983063:MQF983063 MZU983063:NAB983063 NJQ983063:NJX983063 NTM983063:NTT983063 ODI983063:ODP983063 ONE983063:ONL983063 OXA983063:OXH983063 PGW983063:PHD983063 PQS983063:PQZ983063 QAO983063:QAV983063 QKK983063:QKR983063 QUG983063:QUN983063 REC983063:REJ983063 RNY983063:ROF983063 RXU983063:RYB983063 SHQ983063:SHX983063 SRM983063:SRT983063 TBI983063:TBP983063 TLE983063:TLL983063 TVA983063:TVH983063 UEW983063:UFD983063 UOS983063:UOZ983063 UYO983063:UYV983063 VIK983063:VIR983063 VSG983063:VSN983063 WCC983063:WCJ983063 WLY983063:WMF983063 WVU983063:WWB983063 WML983052:WMO983052 JK25:JP25 TG25:TL25 ADC25:ADH25 AMY25:AND25 AWU25:AWZ25 BGQ25:BGV25 BQM25:BQR25 CAI25:CAN25 CKE25:CKJ25 CUA25:CUF25 DDW25:DEB25 DNS25:DNX25 DXO25:DXT25 EHK25:EHP25 ERG25:ERL25 FBC25:FBH25 FKY25:FLD25 FUU25:FUZ25 GEQ25:GEV25 GOM25:GOR25 GYI25:GYN25 HIE25:HIJ25 HSA25:HSF25 IBW25:ICB25 ILS25:ILX25 IVO25:IVT25 JFK25:JFP25 JPG25:JPL25 JZC25:JZH25 KIY25:KJD25 KSU25:KSZ25 LCQ25:LCV25 LMM25:LMR25 LWI25:LWN25 MGE25:MGJ25 MQA25:MQF25 MZW25:NAB25 NJS25:NJX25 NTO25:NTT25 ODK25:ODP25 ONG25:ONL25 OXC25:OXH25 PGY25:PHD25 PQU25:PQZ25 QAQ25:QAV25 QKM25:QKR25 QUI25:QUN25 REE25:REJ25 ROA25:ROF25 RXW25:RYB25 SHS25:SHX25 SRO25:SRT25 TBK25:TBP25 TLG25:TLL25 TVC25:TVH25 UEY25:UFD25 UOU25:UOZ25 UYQ25:UYV25 VIM25:VIR25 VSI25:VSN25 WCE25:WCJ25 WMA25:WMF25 WVW25:WWB25 O65561:T65561 JK65561:JP65561 TG65561:TL65561 ADC65561:ADH65561 AMY65561:AND65561 AWU65561:AWZ65561 BGQ65561:BGV65561 BQM65561:BQR65561 CAI65561:CAN65561 CKE65561:CKJ65561 CUA65561:CUF65561 DDW65561:DEB65561 DNS65561:DNX65561 DXO65561:DXT65561 EHK65561:EHP65561 ERG65561:ERL65561 FBC65561:FBH65561 FKY65561:FLD65561 FUU65561:FUZ65561 GEQ65561:GEV65561 GOM65561:GOR65561 GYI65561:GYN65561 HIE65561:HIJ65561 HSA65561:HSF65561 IBW65561:ICB65561 ILS65561:ILX65561 IVO65561:IVT65561 JFK65561:JFP65561 JPG65561:JPL65561 JZC65561:JZH65561 KIY65561:KJD65561 KSU65561:KSZ65561 LCQ65561:LCV65561 LMM65561:LMR65561 LWI65561:LWN65561 MGE65561:MGJ65561 MQA65561:MQF65561 MZW65561:NAB65561 NJS65561:NJX65561 NTO65561:NTT65561 ODK65561:ODP65561 ONG65561:ONL65561 OXC65561:OXH65561 PGY65561:PHD65561 PQU65561:PQZ65561 QAQ65561:QAV65561 QKM65561:QKR65561 QUI65561:QUN65561 REE65561:REJ65561 ROA65561:ROF65561 RXW65561:RYB65561 SHS65561:SHX65561 SRO65561:SRT65561 TBK65561:TBP65561 TLG65561:TLL65561 TVC65561:TVH65561 UEY65561:UFD65561 UOU65561:UOZ65561 UYQ65561:UYV65561 VIM65561:VIR65561 VSI65561:VSN65561 WCE65561:WCJ65561 WMA65561:WMF65561 WVW65561:WWB65561 O131097:T131097 JK131097:JP131097 TG131097:TL131097 ADC131097:ADH131097 AMY131097:AND131097 AWU131097:AWZ131097 BGQ131097:BGV131097 BQM131097:BQR131097 CAI131097:CAN131097 CKE131097:CKJ131097 CUA131097:CUF131097 DDW131097:DEB131097 DNS131097:DNX131097 DXO131097:DXT131097 EHK131097:EHP131097 ERG131097:ERL131097 FBC131097:FBH131097 FKY131097:FLD131097 FUU131097:FUZ131097 GEQ131097:GEV131097 GOM131097:GOR131097 GYI131097:GYN131097 HIE131097:HIJ131097 HSA131097:HSF131097 IBW131097:ICB131097 ILS131097:ILX131097 IVO131097:IVT131097 JFK131097:JFP131097 JPG131097:JPL131097 JZC131097:JZH131097 KIY131097:KJD131097 KSU131097:KSZ131097 LCQ131097:LCV131097 LMM131097:LMR131097 LWI131097:LWN131097 MGE131097:MGJ131097 MQA131097:MQF131097 MZW131097:NAB131097 NJS131097:NJX131097 NTO131097:NTT131097 ODK131097:ODP131097 ONG131097:ONL131097 OXC131097:OXH131097 PGY131097:PHD131097 PQU131097:PQZ131097 QAQ131097:QAV131097 QKM131097:QKR131097 QUI131097:QUN131097 REE131097:REJ131097 ROA131097:ROF131097 RXW131097:RYB131097 SHS131097:SHX131097 SRO131097:SRT131097 TBK131097:TBP131097 TLG131097:TLL131097 TVC131097:TVH131097 UEY131097:UFD131097 UOU131097:UOZ131097 UYQ131097:UYV131097 VIM131097:VIR131097 VSI131097:VSN131097 WCE131097:WCJ131097 WMA131097:WMF131097 WVW131097:WWB131097 O196633:T196633 JK196633:JP196633 TG196633:TL196633 ADC196633:ADH196633 AMY196633:AND196633 AWU196633:AWZ196633 BGQ196633:BGV196633 BQM196633:BQR196633 CAI196633:CAN196633 CKE196633:CKJ196633 CUA196633:CUF196633 DDW196633:DEB196633 DNS196633:DNX196633 DXO196633:DXT196633 EHK196633:EHP196633 ERG196633:ERL196633 FBC196633:FBH196633 FKY196633:FLD196633 FUU196633:FUZ196633 GEQ196633:GEV196633 GOM196633:GOR196633 GYI196633:GYN196633 HIE196633:HIJ196633 HSA196633:HSF196633 IBW196633:ICB196633 ILS196633:ILX196633 IVO196633:IVT196633 JFK196633:JFP196633 JPG196633:JPL196633 JZC196633:JZH196633 KIY196633:KJD196633 KSU196633:KSZ196633 LCQ196633:LCV196633 LMM196633:LMR196633 LWI196633:LWN196633 MGE196633:MGJ196633 MQA196633:MQF196633 MZW196633:NAB196633 NJS196633:NJX196633 NTO196633:NTT196633 ODK196633:ODP196633 ONG196633:ONL196633 OXC196633:OXH196633 PGY196633:PHD196633 PQU196633:PQZ196633 QAQ196633:QAV196633 QKM196633:QKR196633 QUI196633:QUN196633 REE196633:REJ196633 ROA196633:ROF196633 RXW196633:RYB196633 SHS196633:SHX196633 SRO196633:SRT196633 TBK196633:TBP196633 TLG196633:TLL196633 TVC196633:TVH196633 UEY196633:UFD196633 UOU196633:UOZ196633 UYQ196633:UYV196633 VIM196633:VIR196633 VSI196633:VSN196633 WCE196633:WCJ196633 WMA196633:WMF196633 WVW196633:WWB196633 O262169:T262169 JK262169:JP262169 TG262169:TL262169 ADC262169:ADH262169 AMY262169:AND262169 AWU262169:AWZ262169 BGQ262169:BGV262169 BQM262169:BQR262169 CAI262169:CAN262169 CKE262169:CKJ262169 CUA262169:CUF262169 DDW262169:DEB262169 DNS262169:DNX262169 DXO262169:DXT262169 EHK262169:EHP262169 ERG262169:ERL262169 FBC262169:FBH262169 FKY262169:FLD262169 FUU262169:FUZ262169 GEQ262169:GEV262169 GOM262169:GOR262169 GYI262169:GYN262169 HIE262169:HIJ262169 HSA262169:HSF262169 IBW262169:ICB262169 ILS262169:ILX262169 IVO262169:IVT262169 JFK262169:JFP262169 JPG262169:JPL262169 JZC262169:JZH262169 KIY262169:KJD262169 KSU262169:KSZ262169 LCQ262169:LCV262169 LMM262169:LMR262169 LWI262169:LWN262169 MGE262169:MGJ262169 MQA262169:MQF262169 MZW262169:NAB262169 NJS262169:NJX262169 NTO262169:NTT262169 ODK262169:ODP262169 ONG262169:ONL262169 OXC262169:OXH262169 PGY262169:PHD262169 PQU262169:PQZ262169 QAQ262169:QAV262169 QKM262169:QKR262169 QUI262169:QUN262169 REE262169:REJ262169 ROA262169:ROF262169 RXW262169:RYB262169 SHS262169:SHX262169 SRO262169:SRT262169 TBK262169:TBP262169 TLG262169:TLL262169 TVC262169:TVH262169 UEY262169:UFD262169 UOU262169:UOZ262169 UYQ262169:UYV262169 VIM262169:VIR262169 VSI262169:VSN262169 WCE262169:WCJ262169 WMA262169:WMF262169 WVW262169:WWB262169 O327705:T327705 JK327705:JP327705 TG327705:TL327705 ADC327705:ADH327705 AMY327705:AND327705 AWU327705:AWZ327705 BGQ327705:BGV327705 BQM327705:BQR327705 CAI327705:CAN327705 CKE327705:CKJ327705 CUA327705:CUF327705 DDW327705:DEB327705 DNS327705:DNX327705 DXO327705:DXT327705 EHK327705:EHP327705 ERG327705:ERL327705 FBC327705:FBH327705 FKY327705:FLD327705 FUU327705:FUZ327705 GEQ327705:GEV327705 GOM327705:GOR327705 GYI327705:GYN327705 HIE327705:HIJ327705 HSA327705:HSF327705 IBW327705:ICB327705 ILS327705:ILX327705 IVO327705:IVT327705 JFK327705:JFP327705 JPG327705:JPL327705 JZC327705:JZH327705 KIY327705:KJD327705 KSU327705:KSZ327705 LCQ327705:LCV327705 LMM327705:LMR327705 LWI327705:LWN327705 MGE327705:MGJ327705 MQA327705:MQF327705 MZW327705:NAB327705 NJS327705:NJX327705 NTO327705:NTT327705 ODK327705:ODP327705 ONG327705:ONL327705 OXC327705:OXH327705 PGY327705:PHD327705 PQU327705:PQZ327705 QAQ327705:QAV327705 QKM327705:QKR327705 QUI327705:QUN327705 REE327705:REJ327705 ROA327705:ROF327705 RXW327705:RYB327705 SHS327705:SHX327705 SRO327705:SRT327705 TBK327705:TBP327705 TLG327705:TLL327705 TVC327705:TVH327705 UEY327705:UFD327705 UOU327705:UOZ327705 UYQ327705:UYV327705 VIM327705:VIR327705 VSI327705:VSN327705 WCE327705:WCJ327705 WMA327705:WMF327705 WVW327705:WWB327705 O393241:T393241 JK393241:JP393241 TG393241:TL393241 ADC393241:ADH393241 AMY393241:AND393241 AWU393241:AWZ393241 BGQ393241:BGV393241 BQM393241:BQR393241 CAI393241:CAN393241 CKE393241:CKJ393241 CUA393241:CUF393241 DDW393241:DEB393241 DNS393241:DNX393241 DXO393241:DXT393241 EHK393241:EHP393241 ERG393241:ERL393241 FBC393241:FBH393241 FKY393241:FLD393241 FUU393241:FUZ393241 GEQ393241:GEV393241 GOM393241:GOR393241 GYI393241:GYN393241 HIE393241:HIJ393241 HSA393241:HSF393241 IBW393241:ICB393241 ILS393241:ILX393241 IVO393241:IVT393241 JFK393241:JFP393241 JPG393241:JPL393241 JZC393241:JZH393241 KIY393241:KJD393241 KSU393241:KSZ393241 LCQ393241:LCV393241 LMM393241:LMR393241 LWI393241:LWN393241 MGE393241:MGJ393241 MQA393241:MQF393241 MZW393241:NAB393241 NJS393241:NJX393241 NTO393241:NTT393241 ODK393241:ODP393241 ONG393241:ONL393241 OXC393241:OXH393241 PGY393241:PHD393241 PQU393241:PQZ393241 QAQ393241:QAV393241 QKM393241:QKR393241 QUI393241:QUN393241 REE393241:REJ393241 ROA393241:ROF393241 RXW393241:RYB393241 SHS393241:SHX393241 SRO393241:SRT393241 TBK393241:TBP393241 TLG393241:TLL393241 TVC393241:TVH393241 UEY393241:UFD393241 UOU393241:UOZ393241 UYQ393241:UYV393241 VIM393241:VIR393241 VSI393241:VSN393241 WCE393241:WCJ393241 WMA393241:WMF393241 WVW393241:WWB393241 O458777:T458777 JK458777:JP458777 TG458777:TL458777 ADC458777:ADH458777 AMY458777:AND458777 AWU458777:AWZ458777 BGQ458777:BGV458777 BQM458777:BQR458777 CAI458777:CAN458777 CKE458777:CKJ458777 CUA458777:CUF458777 DDW458777:DEB458777 DNS458777:DNX458777 DXO458777:DXT458777 EHK458777:EHP458777 ERG458777:ERL458777 FBC458777:FBH458777 FKY458777:FLD458777 FUU458777:FUZ458777 GEQ458777:GEV458777 GOM458777:GOR458777 GYI458777:GYN458777 HIE458777:HIJ458777 HSA458777:HSF458777 IBW458777:ICB458777 ILS458777:ILX458777 IVO458777:IVT458777 JFK458777:JFP458777 JPG458777:JPL458777 JZC458777:JZH458777 KIY458777:KJD458777 KSU458777:KSZ458777 LCQ458777:LCV458777 LMM458777:LMR458777 LWI458777:LWN458777 MGE458777:MGJ458777 MQA458777:MQF458777 MZW458777:NAB458777 NJS458777:NJX458777 NTO458777:NTT458777 ODK458777:ODP458777 ONG458777:ONL458777 OXC458777:OXH458777 PGY458777:PHD458777 PQU458777:PQZ458777 QAQ458777:QAV458777 QKM458777:QKR458777 QUI458777:QUN458777 REE458777:REJ458777 ROA458777:ROF458777 RXW458777:RYB458777 SHS458777:SHX458777 SRO458777:SRT458777 TBK458777:TBP458777 TLG458777:TLL458777 TVC458777:TVH458777 UEY458777:UFD458777 UOU458777:UOZ458777 UYQ458777:UYV458777 VIM458777:VIR458777 VSI458777:VSN458777 WCE458777:WCJ458777 WMA458777:WMF458777 WVW458777:WWB458777 O524313:T524313 JK524313:JP524313 TG524313:TL524313 ADC524313:ADH524313 AMY524313:AND524313 AWU524313:AWZ524313 BGQ524313:BGV524313 BQM524313:BQR524313 CAI524313:CAN524313 CKE524313:CKJ524313 CUA524313:CUF524313 DDW524313:DEB524313 DNS524313:DNX524313 DXO524313:DXT524313 EHK524313:EHP524313 ERG524313:ERL524313 FBC524313:FBH524313 FKY524313:FLD524313 FUU524313:FUZ524313 GEQ524313:GEV524313 GOM524313:GOR524313 GYI524313:GYN524313 HIE524313:HIJ524313 HSA524313:HSF524313 IBW524313:ICB524313 ILS524313:ILX524313 IVO524313:IVT524313 JFK524313:JFP524313 JPG524313:JPL524313 JZC524313:JZH524313 KIY524313:KJD524313 KSU524313:KSZ524313 LCQ524313:LCV524313 LMM524313:LMR524313 LWI524313:LWN524313 MGE524313:MGJ524313 MQA524313:MQF524313 MZW524313:NAB524313 NJS524313:NJX524313 NTO524313:NTT524313 ODK524313:ODP524313 ONG524313:ONL524313 OXC524313:OXH524313 PGY524313:PHD524313 PQU524313:PQZ524313 QAQ524313:QAV524313 QKM524313:QKR524313 QUI524313:QUN524313 REE524313:REJ524313 ROA524313:ROF524313 RXW524313:RYB524313 SHS524313:SHX524313 SRO524313:SRT524313 TBK524313:TBP524313 TLG524313:TLL524313 TVC524313:TVH524313 UEY524313:UFD524313 UOU524313:UOZ524313 UYQ524313:UYV524313 VIM524313:VIR524313 VSI524313:VSN524313 WCE524313:WCJ524313 WMA524313:WMF524313 WVW524313:WWB524313 O589849:T589849 JK589849:JP589849 TG589849:TL589849 ADC589849:ADH589849 AMY589849:AND589849 AWU589849:AWZ589849 BGQ589849:BGV589849 BQM589849:BQR589849 CAI589849:CAN589849 CKE589849:CKJ589849 CUA589849:CUF589849 DDW589849:DEB589849 DNS589849:DNX589849 DXO589849:DXT589849 EHK589849:EHP589849 ERG589849:ERL589849 FBC589849:FBH589849 FKY589849:FLD589849 FUU589849:FUZ589849 GEQ589849:GEV589849 GOM589849:GOR589849 GYI589849:GYN589849 HIE589849:HIJ589849 HSA589849:HSF589849 IBW589849:ICB589849 ILS589849:ILX589849 IVO589849:IVT589849 JFK589849:JFP589849 JPG589849:JPL589849 JZC589849:JZH589849 KIY589849:KJD589849 KSU589849:KSZ589849 LCQ589849:LCV589849 LMM589849:LMR589849 LWI589849:LWN589849 MGE589849:MGJ589849 MQA589849:MQF589849 MZW589849:NAB589849 NJS589849:NJX589849 NTO589849:NTT589849 ODK589849:ODP589849 ONG589849:ONL589849 OXC589849:OXH589849 PGY589849:PHD589849 PQU589849:PQZ589849 QAQ589849:QAV589849 QKM589849:QKR589849 QUI589849:QUN589849 REE589849:REJ589849 ROA589849:ROF589849 RXW589849:RYB589849 SHS589849:SHX589849 SRO589849:SRT589849 TBK589849:TBP589849 TLG589849:TLL589849 TVC589849:TVH589849 UEY589849:UFD589849 UOU589849:UOZ589849 UYQ589849:UYV589849 VIM589849:VIR589849 VSI589849:VSN589849 WCE589849:WCJ589849 WMA589849:WMF589849 WVW589849:WWB589849 O655385:T655385 JK655385:JP655385 TG655385:TL655385 ADC655385:ADH655385 AMY655385:AND655385 AWU655385:AWZ655385 BGQ655385:BGV655385 BQM655385:BQR655385 CAI655385:CAN655385 CKE655385:CKJ655385 CUA655385:CUF655385 DDW655385:DEB655385 DNS655385:DNX655385 DXO655385:DXT655385 EHK655385:EHP655385 ERG655385:ERL655385 FBC655385:FBH655385 FKY655385:FLD655385 FUU655385:FUZ655385 GEQ655385:GEV655385 GOM655385:GOR655385 GYI655385:GYN655385 HIE655385:HIJ655385 HSA655385:HSF655385 IBW655385:ICB655385 ILS655385:ILX655385 IVO655385:IVT655385 JFK655385:JFP655385 JPG655385:JPL655385 JZC655385:JZH655385 KIY655385:KJD655385 KSU655385:KSZ655385 LCQ655385:LCV655385 LMM655385:LMR655385 LWI655385:LWN655385 MGE655385:MGJ655385 MQA655385:MQF655385 MZW655385:NAB655385 NJS655385:NJX655385 NTO655385:NTT655385 ODK655385:ODP655385 ONG655385:ONL655385 OXC655385:OXH655385 PGY655385:PHD655385 PQU655385:PQZ655385 QAQ655385:QAV655385 QKM655385:QKR655385 QUI655385:QUN655385 REE655385:REJ655385 ROA655385:ROF655385 RXW655385:RYB655385 SHS655385:SHX655385 SRO655385:SRT655385 TBK655385:TBP655385 TLG655385:TLL655385 TVC655385:TVH655385 UEY655385:UFD655385 UOU655385:UOZ655385 UYQ655385:UYV655385 VIM655385:VIR655385 VSI655385:VSN655385 WCE655385:WCJ655385 WMA655385:WMF655385 WVW655385:WWB655385 O720921:T720921 JK720921:JP720921 TG720921:TL720921 ADC720921:ADH720921 AMY720921:AND720921 AWU720921:AWZ720921 BGQ720921:BGV720921 BQM720921:BQR720921 CAI720921:CAN720921 CKE720921:CKJ720921 CUA720921:CUF720921 DDW720921:DEB720921 DNS720921:DNX720921 DXO720921:DXT720921 EHK720921:EHP720921 ERG720921:ERL720921 FBC720921:FBH720921 FKY720921:FLD720921 FUU720921:FUZ720921 GEQ720921:GEV720921 GOM720921:GOR720921 GYI720921:GYN720921 HIE720921:HIJ720921 HSA720921:HSF720921 IBW720921:ICB720921 ILS720921:ILX720921 IVO720921:IVT720921 JFK720921:JFP720921 JPG720921:JPL720921 JZC720921:JZH720921 KIY720921:KJD720921 KSU720921:KSZ720921 LCQ720921:LCV720921 LMM720921:LMR720921 LWI720921:LWN720921 MGE720921:MGJ720921 MQA720921:MQF720921 MZW720921:NAB720921 NJS720921:NJX720921 NTO720921:NTT720921 ODK720921:ODP720921 ONG720921:ONL720921 OXC720921:OXH720921 PGY720921:PHD720921 PQU720921:PQZ720921 QAQ720921:QAV720921 QKM720921:QKR720921 QUI720921:QUN720921 REE720921:REJ720921 ROA720921:ROF720921 RXW720921:RYB720921 SHS720921:SHX720921 SRO720921:SRT720921 TBK720921:TBP720921 TLG720921:TLL720921 TVC720921:TVH720921 UEY720921:UFD720921 UOU720921:UOZ720921 UYQ720921:UYV720921 VIM720921:VIR720921 VSI720921:VSN720921 WCE720921:WCJ720921 WMA720921:WMF720921 WVW720921:WWB720921 O786457:T786457 JK786457:JP786457 TG786457:TL786457 ADC786457:ADH786457 AMY786457:AND786457 AWU786457:AWZ786457 BGQ786457:BGV786457 BQM786457:BQR786457 CAI786457:CAN786457 CKE786457:CKJ786457 CUA786457:CUF786457 DDW786457:DEB786457 DNS786457:DNX786457 DXO786457:DXT786457 EHK786457:EHP786457 ERG786457:ERL786457 FBC786457:FBH786457 FKY786457:FLD786457 FUU786457:FUZ786457 GEQ786457:GEV786457 GOM786457:GOR786457 GYI786457:GYN786457 HIE786457:HIJ786457 HSA786457:HSF786457 IBW786457:ICB786457 ILS786457:ILX786457 IVO786457:IVT786457 JFK786457:JFP786457 JPG786457:JPL786457 JZC786457:JZH786457 KIY786457:KJD786457 KSU786457:KSZ786457 LCQ786457:LCV786457 LMM786457:LMR786457 LWI786457:LWN786457 MGE786457:MGJ786457 MQA786457:MQF786457 MZW786457:NAB786457 NJS786457:NJX786457 NTO786457:NTT786457 ODK786457:ODP786457 ONG786457:ONL786457 OXC786457:OXH786457 PGY786457:PHD786457 PQU786457:PQZ786457 QAQ786457:QAV786457 QKM786457:QKR786457 QUI786457:QUN786457 REE786457:REJ786457 ROA786457:ROF786457 RXW786457:RYB786457 SHS786457:SHX786457 SRO786457:SRT786457 TBK786457:TBP786457 TLG786457:TLL786457 TVC786457:TVH786457 UEY786457:UFD786457 UOU786457:UOZ786457 UYQ786457:UYV786457 VIM786457:VIR786457 VSI786457:VSN786457 WCE786457:WCJ786457 WMA786457:WMF786457 WVW786457:WWB786457 O851993:T851993 JK851993:JP851993 TG851993:TL851993 ADC851993:ADH851993 AMY851993:AND851993 AWU851993:AWZ851993 BGQ851993:BGV851993 BQM851993:BQR851993 CAI851993:CAN851993 CKE851993:CKJ851993 CUA851993:CUF851993 DDW851993:DEB851993 DNS851993:DNX851993 DXO851993:DXT851993 EHK851993:EHP851993 ERG851993:ERL851993 FBC851993:FBH851993 FKY851993:FLD851993 FUU851993:FUZ851993 GEQ851993:GEV851993 GOM851993:GOR851993 GYI851993:GYN851993 HIE851993:HIJ851993 HSA851993:HSF851993 IBW851993:ICB851993 ILS851993:ILX851993 IVO851993:IVT851993 JFK851993:JFP851993 JPG851993:JPL851993 JZC851993:JZH851993 KIY851993:KJD851993 KSU851993:KSZ851993 LCQ851993:LCV851993 LMM851993:LMR851993 LWI851993:LWN851993 MGE851993:MGJ851993 MQA851993:MQF851993 MZW851993:NAB851993 NJS851993:NJX851993 NTO851993:NTT851993 ODK851993:ODP851993 ONG851993:ONL851993 OXC851993:OXH851993 PGY851993:PHD851993 PQU851993:PQZ851993 QAQ851993:QAV851993 QKM851993:QKR851993 QUI851993:QUN851993 REE851993:REJ851993 ROA851993:ROF851993 RXW851993:RYB851993 SHS851993:SHX851993 SRO851993:SRT851993 TBK851993:TBP851993 TLG851993:TLL851993 TVC851993:TVH851993 UEY851993:UFD851993 UOU851993:UOZ851993 UYQ851993:UYV851993 VIM851993:VIR851993 VSI851993:VSN851993 WCE851993:WCJ851993 WMA851993:WMF851993 WVW851993:WWB851993 O917529:T917529 JK917529:JP917529 TG917529:TL917529 ADC917529:ADH917529 AMY917529:AND917529 AWU917529:AWZ917529 BGQ917529:BGV917529 BQM917529:BQR917529 CAI917529:CAN917529 CKE917529:CKJ917529 CUA917529:CUF917529 DDW917529:DEB917529 DNS917529:DNX917529 DXO917529:DXT917529 EHK917529:EHP917529 ERG917529:ERL917529 FBC917529:FBH917529 FKY917529:FLD917529 FUU917529:FUZ917529 GEQ917529:GEV917529 GOM917529:GOR917529 GYI917529:GYN917529 HIE917529:HIJ917529 HSA917529:HSF917529 IBW917529:ICB917529 ILS917529:ILX917529 IVO917529:IVT917529 JFK917529:JFP917529 JPG917529:JPL917529 JZC917529:JZH917529 KIY917529:KJD917529 KSU917529:KSZ917529 LCQ917529:LCV917529 LMM917529:LMR917529 LWI917529:LWN917529 MGE917529:MGJ917529 MQA917529:MQF917529 MZW917529:NAB917529 NJS917529:NJX917529 NTO917529:NTT917529 ODK917529:ODP917529 ONG917529:ONL917529 OXC917529:OXH917529 PGY917529:PHD917529 PQU917529:PQZ917529 QAQ917529:QAV917529 QKM917529:QKR917529 QUI917529:QUN917529 REE917529:REJ917529 ROA917529:ROF917529 RXW917529:RYB917529 SHS917529:SHX917529 SRO917529:SRT917529 TBK917529:TBP917529 TLG917529:TLL917529 TVC917529:TVH917529 UEY917529:UFD917529 UOU917529:UOZ917529 UYQ917529:UYV917529 VIM917529:VIR917529 VSI917529:VSN917529 WCE917529:WCJ917529 WMA917529:WMF917529 WVW917529:WWB917529 O983065:T983065 JK983065:JP983065 TG983065:TL983065 ADC983065:ADH983065 AMY983065:AND983065 AWU983065:AWZ983065 BGQ983065:BGV983065 BQM983065:BQR983065 CAI983065:CAN983065 CKE983065:CKJ983065 CUA983065:CUF983065 DDW983065:DEB983065 DNS983065:DNX983065 DXO983065:DXT983065 EHK983065:EHP983065 ERG983065:ERL983065 FBC983065:FBH983065 FKY983065:FLD983065 FUU983065:FUZ983065 GEQ983065:GEV983065 GOM983065:GOR983065 GYI983065:GYN983065 HIE983065:HIJ983065 HSA983065:HSF983065 IBW983065:ICB983065 ILS983065:ILX983065 IVO983065:IVT983065 JFK983065:JFP983065 JPG983065:JPL983065 JZC983065:JZH983065 KIY983065:KJD983065 KSU983065:KSZ983065 LCQ983065:LCV983065 LMM983065:LMR983065 LWI983065:LWN983065 MGE983065:MGJ983065 MQA983065:MQF983065 MZW983065:NAB983065 NJS983065:NJX983065 NTO983065:NTT983065 ODK983065:ODP983065 ONG983065:ONL983065 OXC983065:OXH983065 PGY983065:PHD983065 PQU983065:PQZ983065 QAQ983065:QAV983065 QKM983065:QKR983065 QUI983065:QUN983065 REE983065:REJ983065 ROA983065:ROF983065 RXW983065:RYB983065 SHS983065:SHX983065 SRO983065:SRT983065 TBK983065:TBP983065 TLG983065:TLL983065 TVC983065:TVH983065 UEY983065:UFD983065 UOU983065:UOZ983065 UYQ983065:UYV983065 VIM983065:VIR983065 VSI983065:VSN983065 WCE983065:WCJ983065 WMA983065:WMF983065 WVW983065:WWB983065 UZB983052:UZE983052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VST983052:VSW983052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VIX983052:VJA983052 JS26 TO26 ADK26 ANG26 AXC26 BGY26 BQU26 CAQ26 CKM26 CUI26 DEE26 DOA26 DXW26 EHS26 ERO26 FBK26 FLG26 FVC26 GEY26 GOU26 GYQ26 HIM26 HSI26 ICE26 IMA26 IVW26 JFS26 JPO26 JZK26 KJG26 KTC26 LCY26 LMU26 LWQ26 MGM26 MQI26 NAE26 NKA26 NTW26 ODS26 ONO26 OXK26 PHG26 PRC26 QAY26 QKU26 QUQ26 REM26 ROI26 RYE26 SIA26 SRW26 TBS26 TLO26 TVK26 UFG26 UPC26 UYY26 VIU26 VSQ26 WCM26 WMI26 WWE26 W65562 JS65562 TO65562 ADK65562 ANG65562 AXC65562 BGY65562 BQU65562 CAQ65562 CKM65562 CUI65562 DEE65562 DOA65562 DXW65562 EHS65562 ERO65562 FBK65562 FLG65562 FVC65562 GEY65562 GOU65562 GYQ65562 HIM65562 HSI65562 ICE65562 IMA65562 IVW65562 JFS65562 JPO65562 JZK65562 KJG65562 KTC65562 LCY65562 LMU65562 LWQ65562 MGM65562 MQI65562 NAE65562 NKA65562 NTW65562 ODS65562 ONO65562 OXK65562 PHG65562 PRC65562 QAY65562 QKU65562 QUQ65562 REM65562 ROI65562 RYE65562 SIA65562 SRW65562 TBS65562 TLO65562 TVK65562 UFG65562 UPC65562 UYY65562 VIU65562 VSQ65562 WCM65562 WMI65562 WWE65562 W131098 JS131098 TO131098 ADK131098 ANG131098 AXC131098 BGY131098 BQU131098 CAQ131098 CKM131098 CUI131098 DEE131098 DOA131098 DXW131098 EHS131098 ERO131098 FBK131098 FLG131098 FVC131098 GEY131098 GOU131098 GYQ131098 HIM131098 HSI131098 ICE131098 IMA131098 IVW131098 JFS131098 JPO131098 JZK131098 KJG131098 KTC131098 LCY131098 LMU131098 LWQ131098 MGM131098 MQI131098 NAE131098 NKA131098 NTW131098 ODS131098 ONO131098 OXK131098 PHG131098 PRC131098 QAY131098 QKU131098 QUQ131098 REM131098 ROI131098 RYE131098 SIA131098 SRW131098 TBS131098 TLO131098 TVK131098 UFG131098 UPC131098 UYY131098 VIU131098 VSQ131098 WCM131098 WMI131098 WWE131098 W196634 JS196634 TO196634 ADK196634 ANG196634 AXC196634 BGY196634 BQU196634 CAQ196634 CKM196634 CUI196634 DEE196634 DOA196634 DXW196634 EHS196634 ERO196634 FBK196634 FLG196634 FVC196634 GEY196634 GOU196634 GYQ196634 HIM196634 HSI196634 ICE196634 IMA196634 IVW196634 JFS196634 JPO196634 JZK196634 KJG196634 KTC196634 LCY196634 LMU196634 LWQ196634 MGM196634 MQI196634 NAE196634 NKA196634 NTW196634 ODS196634 ONO196634 OXK196634 PHG196634 PRC196634 QAY196634 QKU196634 QUQ196634 REM196634 ROI196634 RYE196634 SIA196634 SRW196634 TBS196634 TLO196634 TVK196634 UFG196634 UPC196634 UYY196634 VIU196634 VSQ196634 WCM196634 WMI196634 WWE196634 W262170 JS262170 TO262170 ADK262170 ANG262170 AXC262170 BGY262170 BQU262170 CAQ262170 CKM262170 CUI262170 DEE262170 DOA262170 DXW262170 EHS262170 ERO262170 FBK262170 FLG262170 FVC262170 GEY262170 GOU262170 GYQ262170 HIM262170 HSI262170 ICE262170 IMA262170 IVW262170 JFS262170 JPO262170 JZK262170 KJG262170 KTC262170 LCY262170 LMU262170 LWQ262170 MGM262170 MQI262170 NAE262170 NKA262170 NTW262170 ODS262170 ONO262170 OXK262170 PHG262170 PRC262170 QAY262170 QKU262170 QUQ262170 REM262170 ROI262170 RYE262170 SIA262170 SRW262170 TBS262170 TLO262170 TVK262170 UFG262170 UPC262170 UYY262170 VIU262170 VSQ262170 WCM262170 WMI262170 WWE262170 W327706 JS327706 TO327706 ADK327706 ANG327706 AXC327706 BGY327706 BQU327706 CAQ327706 CKM327706 CUI327706 DEE327706 DOA327706 DXW327706 EHS327706 ERO327706 FBK327706 FLG327706 FVC327706 GEY327706 GOU327706 GYQ327706 HIM327706 HSI327706 ICE327706 IMA327706 IVW327706 JFS327706 JPO327706 JZK327706 KJG327706 KTC327706 LCY327706 LMU327706 LWQ327706 MGM327706 MQI327706 NAE327706 NKA327706 NTW327706 ODS327706 ONO327706 OXK327706 PHG327706 PRC327706 QAY327706 QKU327706 QUQ327706 REM327706 ROI327706 RYE327706 SIA327706 SRW327706 TBS327706 TLO327706 TVK327706 UFG327706 UPC327706 UYY327706 VIU327706 VSQ327706 WCM327706 WMI327706 WWE327706 W393242 JS393242 TO393242 ADK393242 ANG393242 AXC393242 BGY393242 BQU393242 CAQ393242 CKM393242 CUI393242 DEE393242 DOA393242 DXW393242 EHS393242 ERO393242 FBK393242 FLG393242 FVC393242 GEY393242 GOU393242 GYQ393242 HIM393242 HSI393242 ICE393242 IMA393242 IVW393242 JFS393242 JPO393242 JZK393242 KJG393242 KTC393242 LCY393242 LMU393242 LWQ393242 MGM393242 MQI393242 NAE393242 NKA393242 NTW393242 ODS393242 ONO393242 OXK393242 PHG393242 PRC393242 QAY393242 QKU393242 QUQ393242 REM393242 ROI393242 RYE393242 SIA393242 SRW393242 TBS393242 TLO393242 TVK393242 UFG393242 UPC393242 UYY393242 VIU393242 VSQ393242 WCM393242 WMI393242 WWE393242 W458778 JS458778 TO458778 ADK458778 ANG458778 AXC458778 BGY458778 BQU458778 CAQ458778 CKM458778 CUI458778 DEE458778 DOA458778 DXW458778 EHS458778 ERO458778 FBK458778 FLG458778 FVC458778 GEY458778 GOU458778 GYQ458778 HIM458778 HSI458778 ICE458778 IMA458778 IVW458778 JFS458778 JPO458778 JZK458778 KJG458778 KTC458778 LCY458778 LMU458778 LWQ458778 MGM458778 MQI458778 NAE458778 NKA458778 NTW458778 ODS458778 ONO458778 OXK458778 PHG458778 PRC458778 QAY458778 QKU458778 QUQ458778 REM458778 ROI458778 RYE458778 SIA458778 SRW458778 TBS458778 TLO458778 TVK458778 UFG458778 UPC458778 UYY458778 VIU458778 VSQ458778 WCM458778 WMI458778 WWE458778 W524314 JS524314 TO524314 ADK524314 ANG524314 AXC524314 BGY524314 BQU524314 CAQ524314 CKM524314 CUI524314 DEE524314 DOA524314 DXW524314 EHS524314 ERO524314 FBK524314 FLG524314 FVC524314 GEY524314 GOU524314 GYQ524314 HIM524314 HSI524314 ICE524314 IMA524314 IVW524314 JFS524314 JPO524314 JZK524314 KJG524314 KTC524314 LCY524314 LMU524314 LWQ524314 MGM524314 MQI524314 NAE524314 NKA524314 NTW524314 ODS524314 ONO524314 OXK524314 PHG524314 PRC524314 QAY524314 QKU524314 QUQ524314 REM524314 ROI524314 RYE524314 SIA524314 SRW524314 TBS524314 TLO524314 TVK524314 UFG524314 UPC524314 UYY524314 VIU524314 VSQ524314 WCM524314 WMI524314 WWE524314 W589850 JS589850 TO589850 ADK589850 ANG589850 AXC589850 BGY589850 BQU589850 CAQ589850 CKM589850 CUI589850 DEE589850 DOA589850 DXW589850 EHS589850 ERO589850 FBK589850 FLG589850 FVC589850 GEY589850 GOU589850 GYQ589850 HIM589850 HSI589850 ICE589850 IMA589850 IVW589850 JFS589850 JPO589850 JZK589850 KJG589850 KTC589850 LCY589850 LMU589850 LWQ589850 MGM589850 MQI589850 NAE589850 NKA589850 NTW589850 ODS589850 ONO589850 OXK589850 PHG589850 PRC589850 QAY589850 QKU589850 QUQ589850 REM589850 ROI589850 RYE589850 SIA589850 SRW589850 TBS589850 TLO589850 TVK589850 UFG589850 UPC589850 UYY589850 VIU589850 VSQ589850 WCM589850 WMI589850 WWE589850 W655386 JS655386 TO655386 ADK655386 ANG655386 AXC655386 BGY655386 BQU655386 CAQ655386 CKM655386 CUI655386 DEE655386 DOA655386 DXW655386 EHS655386 ERO655386 FBK655386 FLG655386 FVC655386 GEY655386 GOU655386 GYQ655386 HIM655386 HSI655386 ICE655386 IMA655386 IVW655386 JFS655386 JPO655386 JZK655386 KJG655386 KTC655386 LCY655386 LMU655386 LWQ655386 MGM655386 MQI655386 NAE655386 NKA655386 NTW655386 ODS655386 ONO655386 OXK655386 PHG655386 PRC655386 QAY655386 QKU655386 QUQ655386 REM655386 ROI655386 RYE655386 SIA655386 SRW655386 TBS655386 TLO655386 TVK655386 UFG655386 UPC655386 UYY655386 VIU655386 VSQ655386 WCM655386 WMI655386 WWE655386 W720922 JS720922 TO720922 ADK720922 ANG720922 AXC720922 BGY720922 BQU720922 CAQ720922 CKM720922 CUI720922 DEE720922 DOA720922 DXW720922 EHS720922 ERO720922 FBK720922 FLG720922 FVC720922 GEY720922 GOU720922 GYQ720922 HIM720922 HSI720922 ICE720922 IMA720922 IVW720922 JFS720922 JPO720922 JZK720922 KJG720922 KTC720922 LCY720922 LMU720922 LWQ720922 MGM720922 MQI720922 NAE720922 NKA720922 NTW720922 ODS720922 ONO720922 OXK720922 PHG720922 PRC720922 QAY720922 QKU720922 QUQ720922 REM720922 ROI720922 RYE720922 SIA720922 SRW720922 TBS720922 TLO720922 TVK720922 UFG720922 UPC720922 UYY720922 VIU720922 VSQ720922 WCM720922 WMI720922 WWE720922 W786458 JS786458 TO786458 ADK786458 ANG786458 AXC786458 BGY786458 BQU786458 CAQ786458 CKM786458 CUI786458 DEE786458 DOA786458 DXW786458 EHS786458 ERO786458 FBK786458 FLG786458 FVC786458 GEY786458 GOU786458 GYQ786458 HIM786458 HSI786458 ICE786458 IMA786458 IVW786458 JFS786458 JPO786458 JZK786458 KJG786458 KTC786458 LCY786458 LMU786458 LWQ786458 MGM786458 MQI786458 NAE786458 NKA786458 NTW786458 ODS786458 ONO786458 OXK786458 PHG786458 PRC786458 QAY786458 QKU786458 QUQ786458 REM786458 ROI786458 RYE786458 SIA786458 SRW786458 TBS786458 TLO786458 TVK786458 UFG786458 UPC786458 UYY786458 VIU786458 VSQ786458 WCM786458 WMI786458 WWE786458 W851994 JS851994 TO851994 ADK851994 ANG851994 AXC851994 BGY851994 BQU851994 CAQ851994 CKM851994 CUI851994 DEE851994 DOA851994 DXW851994 EHS851994 ERO851994 FBK851994 FLG851994 FVC851994 GEY851994 GOU851994 GYQ851994 HIM851994 HSI851994 ICE851994 IMA851994 IVW851994 JFS851994 JPO851994 JZK851994 KJG851994 KTC851994 LCY851994 LMU851994 LWQ851994 MGM851994 MQI851994 NAE851994 NKA851994 NTW851994 ODS851994 ONO851994 OXK851994 PHG851994 PRC851994 QAY851994 QKU851994 QUQ851994 REM851994 ROI851994 RYE851994 SIA851994 SRW851994 TBS851994 TLO851994 TVK851994 UFG851994 UPC851994 UYY851994 VIU851994 VSQ851994 WCM851994 WMI851994 WWE851994 W917530 JS917530 TO917530 ADK917530 ANG917530 AXC917530 BGY917530 BQU917530 CAQ917530 CKM917530 CUI917530 DEE917530 DOA917530 DXW917530 EHS917530 ERO917530 FBK917530 FLG917530 FVC917530 GEY917530 GOU917530 GYQ917530 HIM917530 HSI917530 ICE917530 IMA917530 IVW917530 JFS917530 JPO917530 JZK917530 KJG917530 KTC917530 LCY917530 LMU917530 LWQ917530 MGM917530 MQI917530 NAE917530 NKA917530 NTW917530 ODS917530 ONO917530 OXK917530 PHG917530 PRC917530 QAY917530 QKU917530 QUQ917530 REM917530 ROI917530 RYE917530 SIA917530 SRW917530 TBS917530 TLO917530 TVK917530 UFG917530 UPC917530 UYY917530 VIU917530 VSQ917530 WCM917530 WMI917530 WWE917530 W983066 JS983066 TO983066 ADK983066 ANG983066 AXC983066 BGY983066 BQU983066 CAQ983066 CKM983066 CUI983066 DEE983066 DOA983066 DXW983066 EHS983066 ERO983066 FBK983066 FLG983066 FVC983066 GEY983066 GOU983066 GYQ983066 HIM983066 HSI983066 ICE983066 IMA983066 IVW983066 JFS983066 JPO983066 JZK983066 KJG983066 KTC983066 LCY983066 LMU983066 LWQ983066 MGM983066 MQI983066 NAE983066 NKA983066 NTW983066 ODS983066 ONO983066 OXK983066 PHG983066 PRC983066 QAY983066 QKU983066 QUQ983066 REM983066 ROI983066 RYE983066 SIA983066 SRW983066 TBS983066 TLO983066 TVK983066 UFG983066 UPC983066 UYY983066 VIU983066 VSQ983066 WCM983066 WMI983066 WWE983066 WWH983052:WWK983052 JV12:JY12 TR12:TU12 ADN12:ADQ12 ANJ12:ANM12 AXF12:AXI12 BHB12:BHE12 BQX12:BRA12 CAT12:CAW12 CKP12:CKS12 CUL12:CUO12 DEH12:DEK12 DOD12:DOG12 DXZ12:DYC12 EHV12:EHY12 ERR12:ERU12 FBN12:FBQ12 FLJ12:FLM12 FVF12:FVI12 GFB12:GFE12 GOX12:GPA12 GYT12:GYW12 HIP12:HIS12 HSL12:HSO12 ICH12:ICK12 IMD12:IMG12 IVZ12:IWC12 JFV12:JFY12 JPR12:JPU12 JZN12:JZQ12 KJJ12:KJM12 KTF12:KTI12 LDB12:LDE12 LMX12:LNA12 LWT12:LWW12 MGP12:MGS12 MQL12:MQO12 NAH12:NAK12 NKD12:NKG12 NTZ12:NUC12 ODV12:ODY12 ONR12:ONU12 OXN12:OXQ12 PHJ12:PHM12 PRF12:PRI12 QBB12:QBE12 QKX12:QLA12 QUT12:QUW12 REP12:RES12 ROL12:ROO12 RYH12:RYK12 SID12:SIG12 SRZ12:SSC12 TBV12:TBY12 TLR12:TLU12 TVN12:TVQ12 UFJ12:UFM12 UPF12:UPI12 UZB12:UZE12 VIX12:VJA12 VST12:VSW12 WCP12:WCS12 WML12:WMO12 WWH12:WWK12 Z65548:AC65548 JV65548:JY65548 TR65548:TU65548 ADN65548:ADQ65548 ANJ65548:ANM65548 AXF65548:AXI65548 BHB65548:BHE65548 BQX65548:BRA65548 CAT65548:CAW65548 CKP65548:CKS65548 CUL65548:CUO65548 DEH65548:DEK65548 DOD65548:DOG65548 DXZ65548:DYC65548 EHV65548:EHY65548 ERR65548:ERU65548 FBN65548:FBQ65548 FLJ65548:FLM65548 FVF65548:FVI65548 GFB65548:GFE65548 GOX65548:GPA65548 GYT65548:GYW65548 HIP65548:HIS65548 HSL65548:HSO65548 ICH65548:ICK65548 IMD65548:IMG65548 IVZ65548:IWC65548 JFV65548:JFY65548 JPR65548:JPU65548 JZN65548:JZQ65548 KJJ65548:KJM65548 KTF65548:KTI65548 LDB65548:LDE65548 LMX65548:LNA65548 LWT65548:LWW65548 MGP65548:MGS65548 MQL65548:MQO65548 NAH65548:NAK65548 NKD65548:NKG65548 NTZ65548:NUC65548 ODV65548:ODY65548 ONR65548:ONU65548 OXN65548:OXQ65548 PHJ65548:PHM65548 PRF65548:PRI65548 QBB65548:QBE65548 QKX65548:QLA65548 QUT65548:QUW65548 REP65548:RES65548 ROL65548:ROO65548 RYH65548:RYK65548 SID65548:SIG65548 SRZ65548:SSC65548 TBV65548:TBY65548 TLR65548:TLU65548 TVN65548:TVQ65548 UFJ65548:UFM65548 UPF65548:UPI65548 UZB65548:UZE65548 VIX65548:VJA65548 VST65548:VSW65548 WCP65548:WCS65548 WML65548:WMO65548 WWH65548:WWK65548 Z131084:AC131084 JV131084:JY131084 TR131084:TU131084 ADN131084:ADQ131084 ANJ131084:ANM131084 AXF131084:AXI131084 BHB131084:BHE131084 BQX131084:BRA131084 CAT131084:CAW131084 CKP131084:CKS131084 CUL131084:CUO131084 DEH131084:DEK131084 DOD131084:DOG131084 DXZ131084:DYC131084 EHV131084:EHY131084 ERR131084:ERU131084 FBN131084:FBQ131084 FLJ131084:FLM131084 FVF131084:FVI131084 GFB131084:GFE131084 GOX131084:GPA131084 GYT131084:GYW131084 HIP131084:HIS131084 HSL131084:HSO131084 ICH131084:ICK131084 IMD131084:IMG131084 IVZ131084:IWC131084 JFV131084:JFY131084 JPR131084:JPU131084 JZN131084:JZQ131084 KJJ131084:KJM131084 KTF131084:KTI131084 LDB131084:LDE131084 LMX131084:LNA131084 LWT131084:LWW131084 MGP131084:MGS131084 MQL131084:MQO131084 NAH131084:NAK131084 NKD131084:NKG131084 NTZ131084:NUC131084 ODV131084:ODY131084 ONR131084:ONU131084 OXN131084:OXQ131084 PHJ131084:PHM131084 PRF131084:PRI131084 QBB131084:QBE131084 QKX131084:QLA131084 QUT131084:QUW131084 REP131084:RES131084 ROL131084:ROO131084 RYH131084:RYK131084 SID131084:SIG131084 SRZ131084:SSC131084 TBV131084:TBY131084 TLR131084:TLU131084 TVN131084:TVQ131084 UFJ131084:UFM131084 UPF131084:UPI131084 UZB131084:UZE131084 VIX131084:VJA131084 VST131084:VSW131084 WCP131084:WCS131084 WML131084:WMO131084 WWH131084:WWK131084 Z196620:AC196620 JV196620:JY196620 TR196620:TU196620 ADN196620:ADQ196620 ANJ196620:ANM196620 AXF196620:AXI196620 BHB196620:BHE196620 BQX196620:BRA196620 CAT196620:CAW196620 CKP196620:CKS196620 CUL196620:CUO196620 DEH196620:DEK196620 DOD196620:DOG196620 DXZ196620:DYC196620 EHV196620:EHY196620 ERR196620:ERU196620 FBN196620:FBQ196620 FLJ196620:FLM196620 FVF196620:FVI196620 GFB196620:GFE196620 GOX196620:GPA196620 GYT196620:GYW196620 HIP196620:HIS196620 HSL196620:HSO196620 ICH196620:ICK196620 IMD196620:IMG196620 IVZ196620:IWC196620 JFV196620:JFY196620 JPR196620:JPU196620 JZN196620:JZQ196620 KJJ196620:KJM196620 KTF196620:KTI196620 LDB196620:LDE196620 LMX196620:LNA196620 LWT196620:LWW196620 MGP196620:MGS196620 MQL196620:MQO196620 NAH196620:NAK196620 NKD196620:NKG196620 NTZ196620:NUC196620 ODV196620:ODY196620 ONR196620:ONU196620 OXN196620:OXQ196620 PHJ196620:PHM196620 PRF196620:PRI196620 QBB196620:QBE196620 QKX196620:QLA196620 QUT196620:QUW196620 REP196620:RES196620 ROL196620:ROO196620 RYH196620:RYK196620 SID196620:SIG196620 SRZ196620:SSC196620 TBV196620:TBY196620 TLR196620:TLU196620 TVN196620:TVQ196620 UFJ196620:UFM196620 UPF196620:UPI196620 UZB196620:UZE196620 VIX196620:VJA196620 VST196620:VSW196620 WCP196620:WCS196620 WML196620:WMO196620 WWH196620:WWK196620 Z262156:AC262156 JV262156:JY262156 TR262156:TU262156 ADN262156:ADQ262156 ANJ262156:ANM262156 AXF262156:AXI262156 BHB262156:BHE262156 BQX262156:BRA262156 CAT262156:CAW262156 CKP262156:CKS262156 CUL262156:CUO262156 DEH262156:DEK262156 DOD262156:DOG262156 DXZ262156:DYC262156 EHV262156:EHY262156 ERR262156:ERU262156 FBN262156:FBQ262156 FLJ262156:FLM262156 FVF262156:FVI262156 GFB262156:GFE262156 GOX262156:GPA262156 GYT262156:GYW262156 HIP262156:HIS262156 HSL262156:HSO262156 ICH262156:ICK262156 IMD262156:IMG262156 IVZ262156:IWC262156 JFV262156:JFY262156 JPR262156:JPU262156 JZN262156:JZQ262156 KJJ262156:KJM262156 KTF262156:KTI262156 LDB262156:LDE262156 LMX262156:LNA262156 LWT262156:LWW262156 MGP262156:MGS262156 MQL262156:MQO262156 NAH262156:NAK262156 NKD262156:NKG262156 NTZ262156:NUC262156 ODV262156:ODY262156 ONR262156:ONU262156 OXN262156:OXQ262156 PHJ262156:PHM262156 PRF262156:PRI262156 QBB262156:QBE262156 QKX262156:QLA262156 QUT262156:QUW262156 REP262156:RES262156 ROL262156:ROO262156 RYH262156:RYK262156 SID262156:SIG262156 SRZ262156:SSC262156 TBV262156:TBY262156 TLR262156:TLU262156 TVN262156:TVQ262156 UFJ262156:UFM262156 UPF262156:UPI262156 UZB262156:UZE262156 VIX262156:VJA262156 VST262156:VSW262156 WCP262156:WCS262156 WML262156:WMO262156 WWH262156:WWK262156 Z327692:AC327692 JV327692:JY327692 TR327692:TU327692 ADN327692:ADQ327692 ANJ327692:ANM327692 AXF327692:AXI327692 BHB327692:BHE327692 BQX327692:BRA327692 CAT327692:CAW327692 CKP327692:CKS327692 CUL327692:CUO327692 DEH327692:DEK327692 DOD327692:DOG327692 DXZ327692:DYC327692 EHV327692:EHY327692 ERR327692:ERU327692 FBN327692:FBQ327692 FLJ327692:FLM327692 FVF327692:FVI327692 GFB327692:GFE327692 GOX327692:GPA327692 GYT327692:GYW327692 HIP327692:HIS327692 HSL327692:HSO327692 ICH327692:ICK327692 IMD327692:IMG327692 IVZ327692:IWC327692 JFV327692:JFY327692 JPR327692:JPU327692 JZN327692:JZQ327692 KJJ327692:KJM327692 KTF327692:KTI327692 LDB327692:LDE327692 LMX327692:LNA327692 LWT327692:LWW327692 MGP327692:MGS327692 MQL327692:MQO327692 NAH327692:NAK327692 NKD327692:NKG327692 NTZ327692:NUC327692 ODV327692:ODY327692 ONR327692:ONU327692 OXN327692:OXQ327692 PHJ327692:PHM327692 PRF327692:PRI327692 QBB327692:QBE327692 QKX327692:QLA327692 QUT327692:QUW327692 REP327692:RES327692 ROL327692:ROO327692 RYH327692:RYK327692 SID327692:SIG327692 SRZ327692:SSC327692 TBV327692:TBY327692 TLR327692:TLU327692 TVN327692:TVQ327692 UFJ327692:UFM327692 UPF327692:UPI327692 UZB327692:UZE327692 VIX327692:VJA327692 VST327692:VSW327692 WCP327692:WCS327692 WML327692:WMO327692 WWH327692:WWK327692 Z393228:AC393228 JV393228:JY393228 TR393228:TU393228 ADN393228:ADQ393228 ANJ393228:ANM393228 AXF393228:AXI393228 BHB393228:BHE393228 BQX393228:BRA393228 CAT393228:CAW393228 CKP393228:CKS393228 CUL393228:CUO393228 DEH393228:DEK393228 DOD393228:DOG393228 DXZ393228:DYC393228 EHV393228:EHY393228 ERR393228:ERU393228 FBN393228:FBQ393228 FLJ393228:FLM393228 FVF393228:FVI393228 GFB393228:GFE393228 GOX393228:GPA393228 GYT393228:GYW393228 HIP393228:HIS393228 HSL393228:HSO393228 ICH393228:ICK393228 IMD393228:IMG393228 IVZ393228:IWC393228 JFV393228:JFY393228 JPR393228:JPU393228 JZN393228:JZQ393228 KJJ393228:KJM393228 KTF393228:KTI393228 LDB393228:LDE393228 LMX393228:LNA393228 LWT393228:LWW393228 MGP393228:MGS393228 MQL393228:MQO393228 NAH393228:NAK393228 NKD393228:NKG393228 NTZ393228:NUC393228 ODV393228:ODY393228 ONR393228:ONU393228 OXN393228:OXQ393228 PHJ393228:PHM393228 PRF393228:PRI393228 QBB393228:QBE393228 QKX393228:QLA393228 QUT393228:QUW393228 REP393228:RES393228 ROL393228:ROO393228 RYH393228:RYK393228 SID393228:SIG393228 SRZ393228:SSC393228 TBV393228:TBY393228 TLR393228:TLU393228 TVN393228:TVQ393228 UFJ393228:UFM393228 UPF393228:UPI393228 UZB393228:UZE393228 VIX393228:VJA393228 VST393228:VSW393228 WCP393228:WCS393228 WML393228:WMO393228 WWH393228:WWK393228 Z458764:AC458764 JV458764:JY458764 TR458764:TU458764 ADN458764:ADQ458764 ANJ458764:ANM458764 AXF458764:AXI458764 BHB458764:BHE458764 BQX458764:BRA458764 CAT458764:CAW458764 CKP458764:CKS458764 CUL458764:CUO458764 DEH458764:DEK458764 DOD458764:DOG458764 DXZ458764:DYC458764 EHV458764:EHY458764 ERR458764:ERU458764 FBN458764:FBQ458764 FLJ458764:FLM458764 FVF458764:FVI458764 GFB458764:GFE458764 GOX458764:GPA458764 GYT458764:GYW458764 HIP458764:HIS458764 HSL458764:HSO458764 ICH458764:ICK458764 IMD458764:IMG458764 IVZ458764:IWC458764 JFV458764:JFY458764 JPR458764:JPU458764 JZN458764:JZQ458764 KJJ458764:KJM458764 KTF458764:KTI458764 LDB458764:LDE458764 LMX458764:LNA458764 LWT458764:LWW458764 MGP458764:MGS458764 MQL458764:MQO458764 NAH458764:NAK458764 NKD458764:NKG458764 NTZ458764:NUC458764 ODV458764:ODY458764 ONR458764:ONU458764 OXN458764:OXQ458764 PHJ458764:PHM458764 PRF458764:PRI458764 QBB458764:QBE458764 QKX458764:QLA458764 QUT458764:QUW458764 REP458764:RES458764 ROL458764:ROO458764 RYH458764:RYK458764 SID458764:SIG458764 SRZ458764:SSC458764 TBV458764:TBY458764 TLR458764:TLU458764 TVN458764:TVQ458764 UFJ458764:UFM458764 UPF458764:UPI458764 UZB458764:UZE458764 VIX458764:VJA458764 VST458764:VSW458764 WCP458764:WCS458764 WML458764:WMO458764 WWH458764:WWK458764 Z524300:AC524300 JV524300:JY524300 TR524300:TU524300 ADN524300:ADQ524300 ANJ524300:ANM524300 AXF524300:AXI524300 BHB524300:BHE524300 BQX524300:BRA524300 CAT524300:CAW524300 CKP524300:CKS524300 CUL524300:CUO524300 DEH524300:DEK524300 DOD524300:DOG524300 DXZ524300:DYC524300 EHV524300:EHY524300 ERR524300:ERU524300 FBN524300:FBQ524300 FLJ524300:FLM524300 FVF524300:FVI524300 GFB524300:GFE524300 GOX524300:GPA524300 GYT524300:GYW524300 HIP524300:HIS524300 HSL524300:HSO524300 ICH524300:ICK524300 IMD524300:IMG524300 IVZ524300:IWC524300 JFV524300:JFY524300 JPR524300:JPU524300 JZN524300:JZQ524300 KJJ524300:KJM524300 KTF524300:KTI524300 LDB524300:LDE524300 LMX524300:LNA524300 LWT524300:LWW524300 MGP524300:MGS524300 MQL524300:MQO524300 NAH524300:NAK524300 NKD524300:NKG524300 NTZ524300:NUC524300 ODV524300:ODY524300 ONR524300:ONU524300 OXN524300:OXQ524300 PHJ524300:PHM524300 PRF524300:PRI524300 QBB524300:QBE524300 QKX524300:QLA524300 QUT524300:QUW524300 REP524300:RES524300 ROL524300:ROO524300 RYH524300:RYK524300 SID524300:SIG524300 SRZ524300:SSC524300 TBV524300:TBY524300 TLR524300:TLU524300 TVN524300:TVQ524300 UFJ524300:UFM524300 UPF524300:UPI524300 UZB524300:UZE524300 VIX524300:VJA524300 VST524300:VSW524300 WCP524300:WCS524300 WML524300:WMO524300 WWH524300:WWK524300 Z589836:AC589836 JV589836:JY589836 TR589836:TU589836 ADN589836:ADQ589836 ANJ589836:ANM589836 AXF589836:AXI589836 BHB589836:BHE589836 BQX589836:BRA589836 CAT589836:CAW589836 CKP589836:CKS589836 CUL589836:CUO589836 DEH589836:DEK589836 DOD589836:DOG589836 DXZ589836:DYC589836 EHV589836:EHY589836 ERR589836:ERU589836 FBN589836:FBQ589836 FLJ589836:FLM589836 FVF589836:FVI589836 GFB589836:GFE589836 GOX589836:GPA589836 GYT589836:GYW589836 HIP589836:HIS589836 HSL589836:HSO589836 ICH589836:ICK589836 IMD589836:IMG589836 IVZ589836:IWC589836 JFV589836:JFY589836 JPR589836:JPU589836 JZN589836:JZQ589836 KJJ589836:KJM589836 KTF589836:KTI589836 LDB589836:LDE589836 LMX589836:LNA589836 LWT589836:LWW589836 MGP589836:MGS589836 MQL589836:MQO589836 NAH589836:NAK589836 NKD589836:NKG589836 NTZ589836:NUC589836 ODV589836:ODY589836 ONR589836:ONU589836 OXN589836:OXQ589836 PHJ589836:PHM589836 PRF589836:PRI589836 QBB589836:QBE589836 QKX589836:QLA589836 QUT589836:QUW589836 REP589836:RES589836 ROL589836:ROO589836 RYH589836:RYK589836 SID589836:SIG589836 SRZ589836:SSC589836 TBV589836:TBY589836 TLR589836:TLU589836 TVN589836:TVQ589836 UFJ589836:UFM589836 UPF589836:UPI589836 UZB589836:UZE589836 VIX589836:VJA589836 VST589836:VSW589836 WCP589836:WCS589836 WML589836:WMO589836 WWH589836:WWK589836 Z655372:AC655372 JV655372:JY655372 TR655372:TU655372 ADN655372:ADQ655372 ANJ655372:ANM655372 AXF655372:AXI655372 BHB655372:BHE655372 BQX655372:BRA655372 CAT655372:CAW655372 CKP655372:CKS655372 CUL655372:CUO655372 DEH655372:DEK655372 DOD655372:DOG655372 DXZ655372:DYC655372 EHV655372:EHY655372 ERR655372:ERU655372 FBN655372:FBQ655372 FLJ655372:FLM655372 FVF655372:FVI655372 GFB655372:GFE655372 GOX655372:GPA655372 GYT655372:GYW655372 HIP655372:HIS655372 HSL655372:HSO655372 ICH655372:ICK655372 IMD655372:IMG655372 IVZ655372:IWC655372 JFV655372:JFY655372 JPR655372:JPU655372 JZN655372:JZQ655372 KJJ655372:KJM655372 KTF655372:KTI655372 LDB655372:LDE655372 LMX655372:LNA655372 LWT655372:LWW655372 MGP655372:MGS655372 MQL655372:MQO655372 NAH655372:NAK655372 NKD655372:NKG655372 NTZ655372:NUC655372 ODV655372:ODY655372 ONR655372:ONU655372 OXN655372:OXQ655372 PHJ655372:PHM655372 PRF655372:PRI655372 QBB655372:QBE655372 QKX655372:QLA655372 QUT655372:QUW655372 REP655372:RES655372 ROL655372:ROO655372 RYH655372:RYK655372 SID655372:SIG655372 SRZ655372:SSC655372 TBV655372:TBY655372 TLR655372:TLU655372 TVN655372:TVQ655372 UFJ655372:UFM655372 UPF655372:UPI655372 UZB655372:UZE655372 VIX655372:VJA655372 VST655372:VSW655372 WCP655372:WCS655372 WML655372:WMO655372 WWH655372:WWK655372 Z720908:AC720908 JV720908:JY720908 TR720908:TU720908 ADN720908:ADQ720908 ANJ720908:ANM720908 AXF720908:AXI720908 BHB720908:BHE720908 BQX720908:BRA720908 CAT720908:CAW720908 CKP720908:CKS720908 CUL720908:CUO720908 DEH720908:DEK720908 DOD720908:DOG720908 DXZ720908:DYC720908 EHV720908:EHY720908 ERR720908:ERU720908 FBN720908:FBQ720908 FLJ720908:FLM720908 FVF720908:FVI720908 GFB720908:GFE720908 GOX720908:GPA720908 GYT720908:GYW720908 HIP720908:HIS720908 HSL720908:HSO720908 ICH720908:ICK720908 IMD720908:IMG720908 IVZ720908:IWC720908 JFV720908:JFY720908 JPR720908:JPU720908 JZN720908:JZQ720908 KJJ720908:KJM720908 KTF720908:KTI720908 LDB720908:LDE720908 LMX720908:LNA720908 LWT720908:LWW720908 MGP720908:MGS720908 MQL720908:MQO720908 NAH720908:NAK720908 NKD720908:NKG720908 NTZ720908:NUC720908 ODV720908:ODY720908 ONR720908:ONU720908 OXN720908:OXQ720908 PHJ720908:PHM720908 PRF720908:PRI720908 QBB720908:QBE720908 QKX720908:QLA720908 QUT720908:QUW720908 REP720908:RES720908 ROL720908:ROO720908 RYH720908:RYK720908 SID720908:SIG720908 SRZ720908:SSC720908 TBV720908:TBY720908 TLR720908:TLU720908 TVN720908:TVQ720908 UFJ720908:UFM720908 UPF720908:UPI720908 UZB720908:UZE720908 VIX720908:VJA720908 VST720908:VSW720908 WCP720908:WCS720908 WML720908:WMO720908 WWH720908:WWK720908 Z786444:AC786444 JV786444:JY786444 TR786444:TU786444 ADN786444:ADQ786444 ANJ786444:ANM786444 AXF786444:AXI786444 BHB786444:BHE786444 BQX786444:BRA786444 CAT786444:CAW786444 CKP786444:CKS786444 CUL786444:CUO786444 DEH786444:DEK786444 DOD786444:DOG786444 DXZ786444:DYC786444 EHV786444:EHY786444 ERR786444:ERU786444 FBN786444:FBQ786444 FLJ786444:FLM786444 FVF786444:FVI786444 GFB786444:GFE786444 GOX786444:GPA786444 GYT786444:GYW786444 HIP786444:HIS786444 HSL786444:HSO786444 ICH786444:ICK786444 IMD786444:IMG786444 IVZ786444:IWC786444 JFV786444:JFY786444 JPR786444:JPU786444 JZN786444:JZQ786444 KJJ786444:KJM786444 KTF786444:KTI786444 LDB786444:LDE786444 LMX786444:LNA786444 LWT786444:LWW786444 MGP786444:MGS786444 MQL786444:MQO786444 NAH786444:NAK786444 NKD786444:NKG786444 NTZ786444:NUC786444 ODV786444:ODY786444 ONR786444:ONU786444 OXN786444:OXQ786444 PHJ786444:PHM786444 PRF786444:PRI786444 QBB786444:QBE786444 QKX786444:QLA786444 QUT786444:QUW786444 REP786444:RES786444 ROL786444:ROO786444 RYH786444:RYK786444 SID786444:SIG786444 SRZ786444:SSC786444 TBV786444:TBY786444 TLR786444:TLU786444 TVN786444:TVQ786444 UFJ786444:UFM786444 UPF786444:UPI786444 UZB786444:UZE786444 VIX786444:VJA786444 VST786444:VSW786444 WCP786444:WCS786444 WML786444:WMO786444 WWH786444:WWK786444 Z851980:AC851980 JV851980:JY851980 TR851980:TU851980 ADN851980:ADQ851980 ANJ851980:ANM851980 AXF851980:AXI851980 BHB851980:BHE851980 BQX851980:BRA851980 CAT851980:CAW851980 CKP851980:CKS851980 CUL851980:CUO851980 DEH851980:DEK851980 DOD851980:DOG851980 DXZ851980:DYC851980 EHV851980:EHY851980 ERR851980:ERU851980 FBN851980:FBQ851980 FLJ851980:FLM851980 FVF851980:FVI851980 GFB851980:GFE851980 GOX851980:GPA851980 GYT851980:GYW851980 HIP851980:HIS851980 HSL851980:HSO851980 ICH851980:ICK851980 IMD851980:IMG851980 IVZ851980:IWC851980 JFV851980:JFY851980 JPR851980:JPU851980 JZN851980:JZQ851980 KJJ851980:KJM851980 KTF851980:KTI851980 LDB851980:LDE851980 LMX851980:LNA851980 LWT851980:LWW851980 MGP851980:MGS851980 MQL851980:MQO851980 NAH851980:NAK851980 NKD851980:NKG851980 NTZ851980:NUC851980 ODV851980:ODY851980 ONR851980:ONU851980 OXN851980:OXQ851980 PHJ851980:PHM851980 PRF851980:PRI851980 QBB851980:QBE851980 QKX851980:QLA851980 QUT851980:QUW851980 REP851980:RES851980 ROL851980:ROO851980 RYH851980:RYK851980 SID851980:SIG851980 SRZ851980:SSC851980 TBV851980:TBY851980 TLR851980:TLU851980 TVN851980:TVQ851980 UFJ851980:UFM851980 UPF851980:UPI851980 UZB851980:UZE851980 VIX851980:VJA851980 VST851980:VSW851980 WCP851980:WCS851980 WML851980:WMO851980 WWH851980:WWK851980 Z917516:AC917516 JV917516:JY917516 TR917516:TU917516 ADN917516:ADQ917516 ANJ917516:ANM917516 AXF917516:AXI917516 BHB917516:BHE917516 BQX917516:BRA917516 CAT917516:CAW917516 CKP917516:CKS917516 CUL917516:CUO917516 DEH917516:DEK917516 DOD917516:DOG917516 DXZ917516:DYC917516 EHV917516:EHY917516 ERR917516:ERU917516 FBN917516:FBQ917516 FLJ917516:FLM917516 FVF917516:FVI917516 GFB917516:GFE917516 GOX917516:GPA917516 GYT917516:GYW917516 HIP917516:HIS917516 HSL917516:HSO917516 ICH917516:ICK917516 IMD917516:IMG917516 IVZ917516:IWC917516 JFV917516:JFY917516 JPR917516:JPU917516 JZN917516:JZQ917516 KJJ917516:KJM917516 KTF917516:KTI917516 LDB917516:LDE917516 LMX917516:LNA917516 LWT917516:LWW917516 MGP917516:MGS917516 MQL917516:MQO917516 NAH917516:NAK917516 NKD917516:NKG917516 NTZ917516:NUC917516 ODV917516:ODY917516 ONR917516:ONU917516 OXN917516:OXQ917516 PHJ917516:PHM917516 PRF917516:PRI917516 QBB917516:QBE917516 QKX917516:QLA917516 QUT917516:QUW917516 REP917516:RES917516 ROL917516:ROO917516 RYH917516:RYK917516 SID917516:SIG917516 SRZ917516:SSC917516 TBV917516:TBY917516 TLR917516:TLU917516 TVN917516:TVQ917516 UFJ917516:UFM917516 UPF917516:UPI917516 UZB917516:UZE917516 VIX917516:VJA917516 VST917516:VSW917516 WCP917516:WCS917516 WML917516:WMO917516 WWH917516:WWK917516 Z983052:AC983052 JV983052:JY983052 TR983052:TU983052 ADN983052:ADQ983052 ANJ983052:ANM983052 AXF983052:AXI983052 BHB983052:BHE983052 BQX983052:BRA983052 CAT983052:CAW983052 CKP983052:CKS983052 CUL983052:CUO983052 DEH983052:DEK983052 DOD983052:DOG983052 DXZ983052:DYC983052 EHV983052:EHY983052 ERR983052:ERU983052 FBN983052:FBQ983052 FLJ983052:FLM983052 FVF983052:FVI983052 GFB983052:GFE983052 GOX983052:GPA983052 GYT983052:GYW983052 HIP983052:HIS983052 HSL983052:HSO983052 ICH983052:ICK983052 IMD983052:IMG983052 IVZ983052:IWC983052 JFV983052:JFY983052 JPR983052:JPU983052 JZN983052:JZQ983052 KJJ983052:KJM983052 KTF983052:KTI983052 LDB983052:LDE983052 LMX983052:LNA983052 LWT983052:LWW983052 MGP983052:MGS983052 MQL983052:MQO983052 NAH983052:NAK983052 NKD983052:NKG983052 NTZ983052:NUC983052 ODV983052:ODY983052 ONR983052:ONU983052 OXN983052:OXQ983052 PHJ983052:PHM983052 PRF983052:PRI983052 QBB983052:QBE983052 QKX983052:QLA983052 QUT983052:QUW983052 REP983052:RES983052 ROL983052:ROO983052 RYH983052:RYK983052 SID983052:SIG983052 SRZ983052:SSC983052 TBV983052:TBY983052 TLR983052:TLU983052 TVN983052:TVQ983052 UFJ983052:UFM983052" xr:uid="{00000000-0002-0000-0E00-000002000000}"/>
    <dataValidation allowBlank="1" showInputMessage="1" showErrorMessage="1" promptTitle="！" prompt="定員" sqref="WWD983061:WWE983061 JR21:JS21 TN21:TO21 ADJ21:ADK21 ANF21:ANG21 AXB21:AXC21 BGX21:BGY21 BQT21:BQU21 CAP21:CAQ21 CKL21:CKM21 CUH21:CUI21 DED21:DEE21 DNZ21:DOA21 DXV21:DXW21 EHR21:EHS21 ERN21:ERO21 FBJ21:FBK21 FLF21:FLG21 FVB21:FVC21 GEX21:GEY21 GOT21:GOU21 GYP21:GYQ21 HIL21:HIM21 HSH21:HSI21 ICD21:ICE21 ILZ21:IMA21 IVV21:IVW21 JFR21:JFS21 JPN21:JPO21 JZJ21:JZK21 KJF21:KJG21 KTB21:KTC21 LCX21:LCY21 LMT21:LMU21 LWP21:LWQ21 MGL21:MGM21 MQH21:MQI21 NAD21:NAE21 NJZ21:NKA21 NTV21:NTW21 ODR21:ODS21 ONN21:ONO21 OXJ21:OXK21 PHF21:PHG21 PRB21:PRC21 QAX21:QAY21 QKT21:QKU21 QUP21:QUQ21 REL21:REM21 ROH21:ROI21 RYD21:RYE21 SHZ21:SIA21 SRV21:SRW21 TBR21:TBS21 TLN21:TLO21 TVJ21:TVK21 UFF21:UFG21 UPB21:UPC21 UYX21:UYY21 VIT21:VIU21 VSP21:VSQ21 WCL21:WCM21 WMH21:WMI21 WWD21:WWE21 V65557:W65557 JR65557:JS65557 TN65557:TO65557 ADJ65557:ADK65557 ANF65557:ANG65557 AXB65557:AXC65557 BGX65557:BGY65557 BQT65557:BQU65557 CAP65557:CAQ65557 CKL65557:CKM65557 CUH65557:CUI65557 DED65557:DEE65557 DNZ65557:DOA65557 DXV65557:DXW65557 EHR65557:EHS65557 ERN65557:ERO65557 FBJ65557:FBK65557 FLF65557:FLG65557 FVB65557:FVC65557 GEX65557:GEY65557 GOT65557:GOU65557 GYP65557:GYQ65557 HIL65557:HIM65557 HSH65557:HSI65557 ICD65557:ICE65557 ILZ65557:IMA65557 IVV65557:IVW65557 JFR65557:JFS65557 JPN65557:JPO65557 JZJ65557:JZK65557 KJF65557:KJG65557 KTB65557:KTC65557 LCX65557:LCY65557 LMT65557:LMU65557 LWP65557:LWQ65557 MGL65557:MGM65557 MQH65557:MQI65557 NAD65557:NAE65557 NJZ65557:NKA65557 NTV65557:NTW65557 ODR65557:ODS65557 ONN65557:ONO65557 OXJ65557:OXK65557 PHF65557:PHG65557 PRB65557:PRC65557 QAX65557:QAY65557 QKT65557:QKU65557 QUP65557:QUQ65557 REL65557:REM65557 ROH65557:ROI65557 RYD65557:RYE65557 SHZ65557:SIA65557 SRV65557:SRW65557 TBR65557:TBS65557 TLN65557:TLO65557 TVJ65557:TVK65557 UFF65557:UFG65557 UPB65557:UPC65557 UYX65557:UYY65557 VIT65557:VIU65557 VSP65557:VSQ65557 WCL65557:WCM65557 WMH65557:WMI65557 WWD65557:WWE65557 V131093:W131093 JR131093:JS131093 TN131093:TO131093 ADJ131093:ADK131093 ANF131093:ANG131093 AXB131093:AXC131093 BGX131093:BGY131093 BQT131093:BQU131093 CAP131093:CAQ131093 CKL131093:CKM131093 CUH131093:CUI131093 DED131093:DEE131093 DNZ131093:DOA131093 DXV131093:DXW131093 EHR131093:EHS131093 ERN131093:ERO131093 FBJ131093:FBK131093 FLF131093:FLG131093 FVB131093:FVC131093 GEX131093:GEY131093 GOT131093:GOU131093 GYP131093:GYQ131093 HIL131093:HIM131093 HSH131093:HSI131093 ICD131093:ICE131093 ILZ131093:IMA131093 IVV131093:IVW131093 JFR131093:JFS131093 JPN131093:JPO131093 JZJ131093:JZK131093 KJF131093:KJG131093 KTB131093:KTC131093 LCX131093:LCY131093 LMT131093:LMU131093 LWP131093:LWQ131093 MGL131093:MGM131093 MQH131093:MQI131093 NAD131093:NAE131093 NJZ131093:NKA131093 NTV131093:NTW131093 ODR131093:ODS131093 ONN131093:ONO131093 OXJ131093:OXK131093 PHF131093:PHG131093 PRB131093:PRC131093 QAX131093:QAY131093 QKT131093:QKU131093 QUP131093:QUQ131093 REL131093:REM131093 ROH131093:ROI131093 RYD131093:RYE131093 SHZ131093:SIA131093 SRV131093:SRW131093 TBR131093:TBS131093 TLN131093:TLO131093 TVJ131093:TVK131093 UFF131093:UFG131093 UPB131093:UPC131093 UYX131093:UYY131093 VIT131093:VIU131093 VSP131093:VSQ131093 WCL131093:WCM131093 WMH131093:WMI131093 WWD131093:WWE131093 V196629:W196629 JR196629:JS196629 TN196629:TO196629 ADJ196629:ADK196629 ANF196629:ANG196629 AXB196629:AXC196629 BGX196629:BGY196629 BQT196629:BQU196629 CAP196629:CAQ196629 CKL196629:CKM196629 CUH196629:CUI196629 DED196629:DEE196629 DNZ196629:DOA196629 DXV196629:DXW196629 EHR196629:EHS196629 ERN196629:ERO196629 FBJ196629:FBK196629 FLF196629:FLG196629 FVB196629:FVC196629 GEX196629:GEY196629 GOT196629:GOU196629 GYP196629:GYQ196629 HIL196629:HIM196629 HSH196629:HSI196629 ICD196629:ICE196629 ILZ196629:IMA196629 IVV196629:IVW196629 JFR196629:JFS196629 JPN196629:JPO196629 JZJ196629:JZK196629 KJF196629:KJG196629 KTB196629:KTC196629 LCX196629:LCY196629 LMT196629:LMU196629 LWP196629:LWQ196629 MGL196629:MGM196629 MQH196629:MQI196629 NAD196629:NAE196629 NJZ196629:NKA196629 NTV196629:NTW196629 ODR196629:ODS196629 ONN196629:ONO196629 OXJ196629:OXK196629 PHF196629:PHG196629 PRB196629:PRC196629 QAX196629:QAY196629 QKT196629:QKU196629 QUP196629:QUQ196629 REL196629:REM196629 ROH196629:ROI196629 RYD196629:RYE196629 SHZ196629:SIA196629 SRV196629:SRW196629 TBR196629:TBS196629 TLN196629:TLO196629 TVJ196629:TVK196629 UFF196629:UFG196629 UPB196629:UPC196629 UYX196629:UYY196629 VIT196629:VIU196629 VSP196629:VSQ196629 WCL196629:WCM196629 WMH196629:WMI196629 WWD196629:WWE196629 V262165:W262165 JR262165:JS262165 TN262165:TO262165 ADJ262165:ADK262165 ANF262165:ANG262165 AXB262165:AXC262165 BGX262165:BGY262165 BQT262165:BQU262165 CAP262165:CAQ262165 CKL262165:CKM262165 CUH262165:CUI262165 DED262165:DEE262165 DNZ262165:DOA262165 DXV262165:DXW262165 EHR262165:EHS262165 ERN262165:ERO262165 FBJ262165:FBK262165 FLF262165:FLG262165 FVB262165:FVC262165 GEX262165:GEY262165 GOT262165:GOU262165 GYP262165:GYQ262165 HIL262165:HIM262165 HSH262165:HSI262165 ICD262165:ICE262165 ILZ262165:IMA262165 IVV262165:IVW262165 JFR262165:JFS262165 JPN262165:JPO262165 JZJ262165:JZK262165 KJF262165:KJG262165 KTB262165:KTC262165 LCX262165:LCY262165 LMT262165:LMU262165 LWP262165:LWQ262165 MGL262165:MGM262165 MQH262165:MQI262165 NAD262165:NAE262165 NJZ262165:NKA262165 NTV262165:NTW262165 ODR262165:ODS262165 ONN262165:ONO262165 OXJ262165:OXK262165 PHF262165:PHG262165 PRB262165:PRC262165 QAX262165:QAY262165 QKT262165:QKU262165 QUP262165:QUQ262165 REL262165:REM262165 ROH262165:ROI262165 RYD262165:RYE262165 SHZ262165:SIA262165 SRV262165:SRW262165 TBR262165:TBS262165 TLN262165:TLO262165 TVJ262165:TVK262165 UFF262165:UFG262165 UPB262165:UPC262165 UYX262165:UYY262165 VIT262165:VIU262165 VSP262165:VSQ262165 WCL262165:WCM262165 WMH262165:WMI262165 WWD262165:WWE262165 V327701:W327701 JR327701:JS327701 TN327701:TO327701 ADJ327701:ADK327701 ANF327701:ANG327701 AXB327701:AXC327701 BGX327701:BGY327701 BQT327701:BQU327701 CAP327701:CAQ327701 CKL327701:CKM327701 CUH327701:CUI327701 DED327701:DEE327701 DNZ327701:DOA327701 DXV327701:DXW327701 EHR327701:EHS327701 ERN327701:ERO327701 FBJ327701:FBK327701 FLF327701:FLG327701 FVB327701:FVC327701 GEX327701:GEY327701 GOT327701:GOU327701 GYP327701:GYQ327701 HIL327701:HIM327701 HSH327701:HSI327701 ICD327701:ICE327701 ILZ327701:IMA327701 IVV327701:IVW327701 JFR327701:JFS327701 JPN327701:JPO327701 JZJ327701:JZK327701 KJF327701:KJG327701 KTB327701:KTC327701 LCX327701:LCY327701 LMT327701:LMU327701 LWP327701:LWQ327701 MGL327701:MGM327701 MQH327701:MQI327701 NAD327701:NAE327701 NJZ327701:NKA327701 NTV327701:NTW327701 ODR327701:ODS327701 ONN327701:ONO327701 OXJ327701:OXK327701 PHF327701:PHG327701 PRB327701:PRC327701 QAX327701:QAY327701 QKT327701:QKU327701 QUP327701:QUQ327701 REL327701:REM327701 ROH327701:ROI327701 RYD327701:RYE327701 SHZ327701:SIA327701 SRV327701:SRW327701 TBR327701:TBS327701 TLN327701:TLO327701 TVJ327701:TVK327701 UFF327701:UFG327701 UPB327701:UPC327701 UYX327701:UYY327701 VIT327701:VIU327701 VSP327701:VSQ327701 WCL327701:WCM327701 WMH327701:WMI327701 WWD327701:WWE327701 V393237:W393237 JR393237:JS393237 TN393237:TO393237 ADJ393237:ADK393237 ANF393237:ANG393237 AXB393237:AXC393237 BGX393237:BGY393237 BQT393237:BQU393237 CAP393237:CAQ393237 CKL393237:CKM393237 CUH393237:CUI393237 DED393237:DEE393237 DNZ393237:DOA393237 DXV393237:DXW393237 EHR393237:EHS393237 ERN393237:ERO393237 FBJ393237:FBK393237 FLF393237:FLG393237 FVB393237:FVC393237 GEX393237:GEY393237 GOT393237:GOU393237 GYP393237:GYQ393237 HIL393237:HIM393237 HSH393237:HSI393237 ICD393237:ICE393237 ILZ393237:IMA393237 IVV393237:IVW393237 JFR393237:JFS393237 JPN393237:JPO393237 JZJ393237:JZK393237 KJF393237:KJG393237 KTB393237:KTC393237 LCX393237:LCY393237 LMT393237:LMU393237 LWP393237:LWQ393237 MGL393237:MGM393237 MQH393237:MQI393237 NAD393237:NAE393237 NJZ393237:NKA393237 NTV393237:NTW393237 ODR393237:ODS393237 ONN393237:ONO393237 OXJ393237:OXK393237 PHF393237:PHG393237 PRB393237:PRC393237 QAX393237:QAY393237 QKT393237:QKU393237 QUP393237:QUQ393237 REL393237:REM393237 ROH393237:ROI393237 RYD393237:RYE393237 SHZ393237:SIA393237 SRV393237:SRW393237 TBR393237:TBS393237 TLN393237:TLO393237 TVJ393237:TVK393237 UFF393237:UFG393237 UPB393237:UPC393237 UYX393237:UYY393237 VIT393237:VIU393237 VSP393237:VSQ393237 WCL393237:WCM393237 WMH393237:WMI393237 WWD393237:WWE393237 V458773:W458773 JR458773:JS458773 TN458773:TO458773 ADJ458773:ADK458773 ANF458773:ANG458773 AXB458773:AXC458773 BGX458773:BGY458773 BQT458773:BQU458773 CAP458773:CAQ458773 CKL458773:CKM458773 CUH458773:CUI458773 DED458773:DEE458773 DNZ458773:DOA458773 DXV458773:DXW458773 EHR458773:EHS458773 ERN458773:ERO458773 FBJ458773:FBK458773 FLF458773:FLG458773 FVB458773:FVC458773 GEX458773:GEY458773 GOT458773:GOU458773 GYP458773:GYQ458773 HIL458773:HIM458773 HSH458773:HSI458773 ICD458773:ICE458773 ILZ458773:IMA458773 IVV458773:IVW458773 JFR458773:JFS458773 JPN458773:JPO458773 JZJ458773:JZK458773 KJF458773:KJG458773 KTB458773:KTC458773 LCX458773:LCY458773 LMT458773:LMU458773 LWP458773:LWQ458773 MGL458773:MGM458773 MQH458773:MQI458773 NAD458773:NAE458773 NJZ458773:NKA458773 NTV458773:NTW458773 ODR458773:ODS458773 ONN458773:ONO458773 OXJ458773:OXK458773 PHF458773:PHG458773 PRB458773:PRC458773 QAX458773:QAY458773 QKT458773:QKU458773 QUP458773:QUQ458773 REL458773:REM458773 ROH458773:ROI458773 RYD458773:RYE458773 SHZ458773:SIA458773 SRV458773:SRW458773 TBR458773:TBS458773 TLN458773:TLO458773 TVJ458773:TVK458773 UFF458773:UFG458773 UPB458773:UPC458773 UYX458773:UYY458773 VIT458773:VIU458773 VSP458773:VSQ458773 WCL458773:WCM458773 WMH458773:WMI458773 WWD458773:WWE458773 V524309:W524309 JR524309:JS524309 TN524309:TO524309 ADJ524309:ADK524309 ANF524309:ANG524309 AXB524309:AXC524309 BGX524309:BGY524309 BQT524309:BQU524309 CAP524309:CAQ524309 CKL524309:CKM524309 CUH524309:CUI524309 DED524309:DEE524309 DNZ524309:DOA524309 DXV524309:DXW524309 EHR524309:EHS524309 ERN524309:ERO524309 FBJ524309:FBK524309 FLF524309:FLG524309 FVB524309:FVC524309 GEX524309:GEY524309 GOT524309:GOU524309 GYP524309:GYQ524309 HIL524309:HIM524309 HSH524309:HSI524309 ICD524309:ICE524309 ILZ524309:IMA524309 IVV524309:IVW524309 JFR524309:JFS524309 JPN524309:JPO524309 JZJ524309:JZK524309 KJF524309:KJG524309 KTB524309:KTC524309 LCX524309:LCY524309 LMT524309:LMU524309 LWP524309:LWQ524309 MGL524309:MGM524309 MQH524309:MQI524309 NAD524309:NAE524309 NJZ524309:NKA524309 NTV524309:NTW524309 ODR524309:ODS524309 ONN524309:ONO524309 OXJ524309:OXK524309 PHF524309:PHG524309 PRB524309:PRC524309 QAX524309:QAY524309 QKT524309:QKU524309 QUP524309:QUQ524309 REL524309:REM524309 ROH524309:ROI524309 RYD524309:RYE524309 SHZ524309:SIA524309 SRV524309:SRW524309 TBR524309:TBS524309 TLN524309:TLO524309 TVJ524309:TVK524309 UFF524309:UFG524309 UPB524309:UPC524309 UYX524309:UYY524309 VIT524309:VIU524309 VSP524309:VSQ524309 WCL524309:WCM524309 WMH524309:WMI524309 WWD524309:WWE524309 V589845:W589845 JR589845:JS589845 TN589845:TO589845 ADJ589845:ADK589845 ANF589845:ANG589845 AXB589845:AXC589845 BGX589845:BGY589845 BQT589845:BQU589845 CAP589845:CAQ589845 CKL589845:CKM589845 CUH589845:CUI589845 DED589845:DEE589845 DNZ589845:DOA589845 DXV589845:DXW589845 EHR589845:EHS589845 ERN589845:ERO589845 FBJ589845:FBK589845 FLF589845:FLG589845 FVB589845:FVC589845 GEX589845:GEY589845 GOT589845:GOU589845 GYP589845:GYQ589845 HIL589845:HIM589845 HSH589845:HSI589845 ICD589845:ICE589845 ILZ589845:IMA589845 IVV589845:IVW589845 JFR589845:JFS589845 JPN589845:JPO589845 JZJ589845:JZK589845 KJF589845:KJG589845 KTB589845:KTC589845 LCX589845:LCY589845 LMT589845:LMU589845 LWP589845:LWQ589845 MGL589845:MGM589845 MQH589845:MQI589845 NAD589845:NAE589845 NJZ589845:NKA589845 NTV589845:NTW589845 ODR589845:ODS589845 ONN589845:ONO589845 OXJ589845:OXK589845 PHF589845:PHG589845 PRB589845:PRC589845 QAX589845:QAY589845 QKT589845:QKU589845 QUP589845:QUQ589845 REL589845:REM589845 ROH589845:ROI589845 RYD589845:RYE589845 SHZ589845:SIA589845 SRV589845:SRW589845 TBR589845:TBS589845 TLN589845:TLO589845 TVJ589845:TVK589845 UFF589845:UFG589845 UPB589845:UPC589845 UYX589845:UYY589845 VIT589845:VIU589845 VSP589845:VSQ589845 WCL589845:WCM589845 WMH589845:WMI589845 WWD589845:WWE589845 V655381:W655381 JR655381:JS655381 TN655381:TO655381 ADJ655381:ADK655381 ANF655381:ANG655381 AXB655381:AXC655381 BGX655381:BGY655381 BQT655381:BQU655381 CAP655381:CAQ655381 CKL655381:CKM655381 CUH655381:CUI655381 DED655381:DEE655381 DNZ655381:DOA655381 DXV655381:DXW655381 EHR655381:EHS655381 ERN655381:ERO655381 FBJ655381:FBK655381 FLF655381:FLG655381 FVB655381:FVC655381 GEX655381:GEY655381 GOT655381:GOU655381 GYP655381:GYQ655381 HIL655381:HIM655381 HSH655381:HSI655381 ICD655381:ICE655381 ILZ655381:IMA655381 IVV655381:IVW655381 JFR655381:JFS655381 JPN655381:JPO655381 JZJ655381:JZK655381 KJF655381:KJG655381 KTB655381:KTC655381 LCX655381:LCY655381 LMT655381:LMU655381 LWP655381:LWQ655381 MGL655381:MGM655381 MQH655381:MQI655381 NAD655381:NAE655381 NJZ655381:NKA655381 NTV655381:NTW655381 ODR655381:ODS655381 ONN655381:ONO655381 OXJ655381:OXK655381 PHF655381:PHG655381 PRB655381:PRC655381 QAX655381:QAY655381 QKT655381:QKU655381 QUP655381:QUQ655381 REL655381:REM655381 ROH655381:ROI655381 RYD655381:RYE655381 SHZ655381:SIA655381 SRV655381:SRW655381 TBR655381:TBS655381 TLN655381:TLO655381 TVJ655381:TVK655381 UFF655381:UFG655381 UPB655381:UPC655381 UYX655381:UYY655381 VIT655381:VIU655381 VSP655381:VSQ655381 WCL655381:WCM655381 WMH655381:WMI655381 WWD655381:WWE655381 V720917:W720917 JR720917:JS720917 TN720917:TO720917 ADJ720917:ADK720917 ANF720917:ANG720917 AXB720917:AXC720917 BGX720917:BGY720917 BQT720917:BQU720917 CAP720917:CAQ720917 CKL720917:CKM720917 CUH720917:CUI720917 DED720917:DEE720917 DNZ720917:DOA720917 DXV720917:DXW720917 EHR720917:EHS720917 ERN720917:ERO720917 FBJ720917:FBK720917 FLF720917:FLG720917 FVB720917:FVC720917 GEX720917:GEY720917 GOT720917:GOU720917 GYP720917:GYQ720917 HIL720917:HIM720917 HSH720917:HSI720917 ICD720917:ICE720917 ILZ720917:IMA720917 IVV720917:IVW720917 JFR720917:JFS720917 JPN720917:JPO720917 JZJ720917:JZK720917 KJF720917:KJG720917 KTB720917:KTC720917 LCX720917:LCY720917 LMT720917:LMU720917 LWP720917:LWQ720917 MGL720917:MGM720917 MQH720917:MQI720917 NAD720917:NAE720917 NJZ720917:NKA720917 NTV720917:NTW720917 ODR720917:ODS720917 ONN720917:ONO720917 OXJ720917:OXK720917 PHF720917:PHG720917 PRB720917:PRC720917 QAX720917:QAY720917 QKT720917:QKU720917 QUP720917:QUQ720917 REL720917:REM720917 ROH720917:ROI720917 RYD720917:RYE720917 SHZ720917:SIA720917 SRV720917:SRW720917 TBR720917:TBS720917 TLN720917:TLO720917 TVJ720917:TVK720917 UFF720917:UFG720917 UPB720917:UPC720917 UYX720917:UYY720917 VIT720917:VIU720917 VSP720917:VSQ720917 WCL720917:WCM720917 WMH720917:WMI720917 WWD720917:WWE720917 V786453:W786453 JR786453:JS786453 TN786453:TO786453 ADJ786453:ADK786453 ANF786453:ANG786453 AXB786453:AXC786453 BGX786453:BGY786453 BQT786453:BQU786453 CAP786453:CAQ786453 CKL786453:CKM786453 CUH786453:CUI786453 DED786453:DEE786453 DNZ786453:DOA786453 DXV786453:DXW786453 EHR786453:EHS786453 ERN786453:ERO786453 FBJ786453:FBK786453 FLF786453:FLG786453 FVB786453:FVC786453 GEX786453:GEY786453 GOT786453:GOU786453 GYP786453:GYQ786453 HIL786453:HIM786453 HSH786453:HSI786453 ICD786453:ICE786453 ILZ786453:IMA786453 IVV786453:IVW786453 JFR786453:JFS786453 JPN786453:JPO786453 JZJ786453:JZK786453 KJF786453:KJG786453 KTB786453:KTC786453 LCX786453:LCY786453 LMT786453:LMU786453 LWP786453:LWQ786453 MGL786453:MGM786453 MQH786453:MQI786453 NAD786453:NAE786453 NJZ786453:NKA786453 NTV786453:NTW786453 ODR786453:ODS786453 ONN786453:ONO786453 OXJ786453:OXK786453 PHF786453:PHG786453 PRB786453:PRC786453 QAX786453:QAY786453 QKT786453:QKU786453 QUP786453:QUQ786453 REL786453:REM786453 ROH786453:ROI786453 RYD786453:RYE786453 SHZ786453:SIA786453 SRV786453:SRW786453 TBR786453:TBS786453 TLN786453:TLO786453 TVJ786453:TVK786453 UFF786453:UFG786453 UPB786453:UPC786453 UYX786453:UYY786453 VIT786453:VIU786453 VSP786453:VSQ786453 WCL786453:WCM786453 WMH786453:WMI786453 WWD786453:WWE786453 V851989:W851989 JR851989:JS851989 TN851989:TO851989 ADJ851989:ADK851989 ANF851989:ANG851989 AXB851989:AXC851989 BGX851989:BGY851989 BQT851989:BQU851989 CAP851989:CAQ851989 CKL851989:CKM851989 CUH851989:CUI851989 DED851989:DEE851989 DNZ851989:DOA851989 DXV851989:DXW851989 EHR851989:EHS851989 ERN851989:ERO851989 FBJ851989:FBK851989 FLF851989:FLG851989 FVB851989:FVC851989 GEX851989:GEY851989 GOT851989:GOU851989 GYP851989:GYQ851989 HIL851989:HIM851989 HSH851989:HSI851989 ICD851989:ICE851989 ILZ851989:IMA851989 IVV851989:IVW851989 JFR851989:JFS851989 JPN851989:JPO851989 JZJ851989:JZK851989 KJF851989:KJG851989 KTB851989:KTC851989 LCX851989:LCY851989 LMT851989:LMU851989 LWP851989:LWQ851989 MGL851989:MGM851989 MQH851989:MQI851989 NAD851989:NAE851989 NJZ851989:NKA851989 NTV851989:NTW851989 ODR851989:ODS851989 ONN851989:ONO851989 OXJ851989:OXK851989 PHF851989:PHG851989 PRB851989:PRC851989 QAX851989:QAY851989 QKT851989:QKU851989 QUP851989:QUQ851989 REL851989:REM851989 ROH851989:ROI851989 RYD851989:RYE851989 SHZ851989:SIA851989 SRV851989:SRW851989 TBR851989:TBS851989 TLN851989:TLO851989 TVJ851989:TVK851989 UFF851989:UFG851989 UPB851989:UPC851989 UYX851989:UYY851989 VIT851989:VIU851989 VSP851989:VSQ851989 WCL851989:WCM851989 WMH851989:WMI851989 WWD851989:WWE851989 V917525:W917525 JR917525:JS917525 TN917525:TO917525 ADJ917525:ADK917525 ANF917525:ANG917525 AXB917525:AXC917525 BGX917525:BGY917525 BQT917525:BQU917525 CAP917525:CAQ917525 CKL917525:CKM917525 CUH917525:CUI917525 DED917525:DEE917525 DNZ917525:DOA917525 DXV917525:DXW917525 EHR917525:EHS917525 ERN917525:ERO917525 FBJ917525:FBK917525 FLF917525:FLG917525 FVB917525:FVC917525 GEX917525:GEY917525 GOT917525:GOU917525 GYP917525:GYQ917525 HIL917525:HIM917525 HSH917525:HSI917525 ICD917525:ICE917525 ILZ917525:IMA917525 IVV917525:IVW917525 JFR917525:JFS917525 JPN917525:JPO917525 JZJ917525:JZK917525 KJF917525:KJG917525 KTB917525:KTC917525 LCX917525:LCY917525 LMT917525:LMU917525 LWP917525:LWQ917525 MGL917525:MGM917525 MQH917525:MQI917525 NAD917525:NAE917525 NJZ917525:NKA917525 NTV917525:NTW917525 ODR917525:ODS917525 ONN917525:ONO917525 OXJ917525:OXK917525 PHF917525:PHG917525 PRB917525:PRC917525 QAX917525:QAY917525 QKT917525:QKU917525 QUP917525:QUQ917525 REL917525:REM917525 ROH917525:ROI917525 RYD917525:RYE917525 SHZ917525:SIA917525 SRV917525:SRW917525 TBR917525:TBS917525 TLN917525:TLO917525 TVJ917525:TVK917525 UFF917525:UFG917525 UPB917525:UPC917525 UYX917525:UYY917525 VIT917525:VIU917525 VSP917525:VSQ917525 WCL917525:WCM917525 WMH917525:WMI917525 WWD917525:WWE917525 V983061:W983061 JR983061:JS983061 TN983061:TO983061 ADJ983061:ADK983061 ANF983061:ANG983061 AXB983061:AXC983061 BGX983061:BGY983061 BQT983061:BQU983061 CAP983061:CAQ983061 CKL983061:CKM983061 CUH983061:CUI983061 DED983061:DEE983061 DNZ983061:DOA983061 DXV983061:DXW983061 EHR983061:EHS983061 ERN983061:ERO983061 FBJ983061:FBK983061 FLF983061:FLG983061 FVB983061:FVC983061 GEX983061:GEY983061 GOT983061:GOU983061 GYP983061:GYQ983061 HIL983061:HIM983061 HSH983061:HSI983061 ICD983061:ICE983061 ILZ983061:IMA983061 IVV983061:IVW983061 JFR983061:JFS983061 JPN983061:JPO983061 JZJ983061:JZK983061 KJF983061:KJG983061 KTB983061:KTC983061 LCX983061:LCY983061 LMT983061:LMU983061 LWP983061:LWQ983061 MGL983061:MGM983061 MQH983061:MQI983061 NAD983061:NAE983061 NJZ983061:NKA983061 NTV983061:NTW983061 ODR983061:ODS983061 ONN983061:ONO983061 OXJ983061:OXK983061 PHF983061:PHG983061 PRB983061:PRC983061 QAX983061:QAY983061 QKT983061:QKU983061 QUP983061:QUQ983061 REL983061:REM983061 ROH983061:ROI983061 RYD983061:RYE983061 SHZ983061:SIA983061 SRV983061:SRW983061 TBR983061:TBS983061 TLN983061:TLO983061 TVJ983061:TVK983061 UFF983061:UFG983061 UPB983061:UPC983061 UYX983061:UYY983061 VIT983061:VIU983061 VSP983061:VSQ983061 WCL983061:WCM983061 WMH983061:WMI983061" xr:uid="{00000000-0002-0000-0E00-000003000000}"/>
    <dataValidation allowBlank="1" showInputMessage="1" showErrorMessage="1" promptTitle="【注意】" prompt="◆書面提出は、押印が必要です。_x000a_◆ファイル提出は、押印の必要はありません。" sqref="WWB983052:WWG983052 JP12:JU12 TL12:TQ12 ADH12:ADM12 AND12:ANI12 AWZ12:AXE12 BGV12:BHA12 BQR12:BQW12 CAN12:CAS12 CKJ12:CKO12 CUF12:CUK12 DEB12:DEG12 DNX12:DOC12 DXT12:DXY12 EHP12:EHU12 ERL12:ERQ12 FBH12:FBM12 FLD12:FLI12 FUZ12:FVE12 GEV12:GFA12 GOR12:GOW12 GYN12:GYS12 HIJ12:HIO12 HSF12:HSK12 ICB12:ICG12 ILX12:IMC12 IVT12:IVY12 JFP12:JFU12 JPL12:JPQ12 JZH12:JZM12 KJD12:KJI12 KSZ12:KTE12 LCV12:LDA12 LMR12:LMW12 LWN12:LWS12 MGJ12:MGO12 MQF12:MQK12 NAB12:NAG12 NJX12:NKC12 NTT12:NTY12 ODP12:ODU12 ONL12:ONQ12 OXH12:OXM12 PHD12:PHI12 PQZ12:PRE12 QAV12:QBA12 QKR12:QKW12 QUN12:QUS12 REJ12:REO12 ROF12:ROK12 RYB12:RYG12 SHX12:SIC12 SRT12:SRY12 TBP12:TBU12 TLL12:TLQ12 TVH12:TVM12 UFD12:UFI12 UOZ12:UPE12 UYV12:UZA12 VIR12:VIW12 VSN12:VSS12 WCJ12:WCO12 WMF12:WMK12 WWB12:WWG12 T65548:Y65548 JP65548:JU65548 TL65548:TQ65548 ADH65548:ADM65548 AND65548:ANI65548 AWZ65548:AXE65548 BGV65548:BHA65548 BQR65548:BQW65548 CAN65548:CAS65548 CKJ65548:CKO65548 CUF65548:CUK65548 DEB65548:DEG65548 DNX65548:DOC65548 DXT65548:DXY65548 EHP65548:EHU65548 ERL65548:ERQ65548 FBH65548:FBM65548 FLD65548:FLI65548 FUZ65548:FVE65548 GEV65548:GFA65548 GOR65548:GOW65548 GYN65548:GYS65548 HIJ65548:HIO65548 HSF65548:HSK65548 ICB65548:ICG65548 ILX65548:IMC65548 IVT65548:IVY65548 JFP65548:JFU65548 JPL65548:JPQ65548 JZH65548:JZM65548 KJD65548:KJI65548 KSZ65548:KTE65548 LCV65548:LDA65548 LMR65548:LMW65548 LWN65548:LWS65548 MGJ65548:MGO65548 MQF65548:MQK65548 NAB65548:NAG65548 NJX65548:NKC65548 NTT65548:NTY65548 ODP65548:ODU65548 ONL65548:ONQ65548 OXH65548:OXM65548 PHD65548:PHI65548 PQZ65548:PRE65548 QAV65548:QBA65548 QKR65548:QKW65548 QUN65548:QUS65548 REJ65548:REO65548 ROF65548:ROK65548 RYB65548:RYG65548 SHX65548:SIC65548 SRT65548:SRY65548 TBP65548:TBU65548 TLL65548:TLQ65548 TVH65548:TVM65548 UFD65548:UFI65548 UOZ65548:UPE65548 UYV65548:UZA65548 VIR65548:VIW65548 VSN65548:VSS65548 WCJ65548:WCO65548 WMF65548:WMK65548 WWB65548:WWG65548 T131084:Y131084 JP131084:JU131084 TL131084:TQ131084 ADH131084:ADM131084 AND131084:ANI131084 AWZ131084:AXE131084 BGV131084:BHA131084 BQR131084:BQW131084 CAN131084:CAS131084 CKJ131084:CKO131084 CUF131084:CUK131084 DEB131084:DEG131084 DNX131084:DOC131084 DXT131084:DXY131084 EHP131084:EHU131084 ERL131084:ERQ131084 FBH131084:FBM131084 FLD131084:FLI131084 FUZ131084:FVE131084 GEV131084:GFA131084 GOR131084:GOW131084 GYN131084:GYS131084 HIJ131084:HIO131084 HSF131084:HSK131084 ICB131084:ICG131084 ILX131084:IMC131084 IVT131084:IVY131084 JFP131084:JFU131084 JPL131084:JPQ131084 JZH131084:JZM131084 KJD131084:KJI131084 KSZ131084:KTE131084 LCV131084:LDA131084 LMR131084:LMW131084 LWN131084:LWS131084 MGJ131084:MGO131084 MQF131084:MQK131084 NAB131084:NAG131084 NJX131084:NKC131084 NTT131084:NTY131084 ODP131084:ODU131084 ONL131084:ONQ131084 OXH131084:OXM131084 PHD131084:PHI131084 PQZ131084:PRE131084 QAV131084:QBA131084 QKR131084:QKW131084 QUN131084:QUS131084 REJ131084:REO131084 ROF131084:ROK131084 RYB131084:RYG131084 SHX131084:SIC131084 SRT131084:SRY131084 TBP131084:TBU131084 TLL131084:TLQ131084 TVH131084:TVM131084 UFD131084:UFI131084 UOZ131084:UPE131084 UYV131084:UZA131084 VIR131084:VIW131084 VSN131084:VSS131084 WCJ131084:WCO131084 WMF131084:WMK131084 WWB131084:WWG131084 T196620:Y196620 JP196620:JU196620 TL196620:TQ196620 ADH196620:ADM196620 AND196620:ANI196620 AWZ196620:AXE196620 BGV196620:BHA196620 BQR196620:BQW196620 CAN196620:CAS196620 CKJ196620:CKO196620 CUF196620:CUK196620 DEB196620:DEG196620 DNX196620:DOC196620 DXT196620:DXY196620 EHP196620:EHU196620 ERL196620:ERQ196620 FBH196620:FBM196620 FLD196620:FLI196620 FUZ196620:FVE196620 GEV196620:GFA196620 GOR196620:GOW196620 GYN196620:GYS196620 HIJ196620:HIO196620 HSF196620:HSK196620 ICB196620:ICG196620 ILX196620:IMC196620 IVT196620:IVY196620 JFP196620:JFU196620 JPL196620:JPQ196620 JZH196620:JZM196620 KJD196620:KJI196620 KSZ196620:KTE196620 LCV196620:LDA196620 LMR196620:LMW196620 LWN196620:LWS196620 MGJ196620:MGO196620 MQF196620:MQK196620 NAB196620:NAG196620 NJX196620:NKC196620 NTT196620:NTY196620 ODP196620:ODU196620 ONL196620:ONQ196620 OXH196620:OXM196620 PHD196620:PHI196620 PQZ196620:PRE196620 QAV196620:QBA196620 QKR196620:QKW196620 QUN196620:QUS196620 REJ196620:REO196620 ROF196620:ROK196620 RYB196620:RYG196620 SHX196620:SIC196620 SRT196620:SRY196620 TBP196620:TBU196620 TLL196620:TLQ196620 TVH196620:TVM196620 UFD196620:UFI196620 UOZ196620:UPE196620 UYV196620:UZA196620 VIR196620:VIW196620 VSN196620:VSS196620 WCJ196620:WCO196620 WMF196620:WMK196620 WWB196620:WWG196620 T262156:Y262156 JP262156:JU262156 TL262156:TQ262156 ADH262156:ADM262156 AND262156:ANI262156 AWZ262156:AXE262156 BGV262156:BHA262156 BQR262156:BQW262156 CAN262156:CAS262156 CKJ262156:CKO262156 CUF262156:CUK262156 DEB262156:DEG262156 DNX262156:DOC262156 DXT262156:DXY262156 EHP262156:EHU262156 ERL262156:ERQ262156 FBH262156:FBM262156 FLD262156:FLI262156 FUZ262156:FVE262156 GEV262156:GFA262156 GOR262156:GOW262156 GYN262156:GYS262156 HIJ262156:HIO262156 HSF262156:HSK262156 ICB262156:ICG262156 ILX262156:IMC262156 IVT262156:IVY262156 JFP262156:JFU262156 JPL262156:JPQ262156 JZH262156:JZM262156 KJD262156:KJI262156 KSZ262156:KTE262156 LCV262156:LDA262156 LMR262156:LMW262156 LWN262156:LWS262156 MGJ262156:MGO262156 MQF262156:MQK262156 NAB262156:NAG262156 NJX262156:NKC262156 NTT262156:NTY262156 ODP262156:ODU262156 ONL262156:ONQ262156 OXH262156:OXM262156 PHD262156:PHI262156 PQZ262156:PRE262156 QAV262156:QBA262156 QKR262156:QKW262156 QUN262156:QUS262156 REJ262156:REO262156 ROF262156:ROK262156 RYB262156:RYG262156 SHX262156:SIC262156 SRT262156:SRY262156 TBP262156:TBU262156 TLL262156:TLQ262156 TVH262156:TVM262156 UFD262156:UFI262156 UOZ262156:UPE262156 UYV262156:UZA262156 VIR262156:VIW262156 VSN262156:VSS262156 WCJ262156:WCO262156 WMF262156:WMK262156 WWB262156:WWG262156 T327692:Y327692 JP327692:JU327692 TL327692:TQ327692 ADH327692:ADM327692 AND327692:ANI327692 AWZ327692:AXE327692 BGV327692:BHA327692 BQR327692:BQW327692 CAN327692:CAS327692 CKJ327692:CKO327692 CUF327692:CUK327692 DEB327692:DEG327692 DNX327692:DOC327692 DXT327692:DXY327692 EHP327692:EHU327692 ERL327692:ERQ327692 FBH327692:FBM327692 FLD327692:FLI327692 FUZ327692:FVE327692 GEV327692:GFA327692 GOR327692:GOW327692 GYN327692:GYS327692 HIJ327692:HIO327692 HSF327692:HSK327692 ICB327692:ICG327692 ILX327692:IMC327692 IVT327692:IVY327692 JFP327692:JFU327692 JPL327692:JPQ327692 JZH327692:JZM327692 KJD327692:KJI327692 KSZ327692:KTE327692 LCV327692:LDA327692 LMR327692:LMW327692 LWN327692:LWS327692 MGJ327692:MGO327692 MQF327692:MQK327692 NAB327692:NAG327692 NJX327692:NKC327692 NTT327692:NTY327692 ODP327692:ODU327692 ONL327692:ONQ327692 OXH327692:OXM327692 PHD327692:PHI327692 PQZ327692:PRE327692 QAV327692:QBA327692 QKR327692:QKW327692 QUN327692:QUS327692 REJ327692:REO327692 ROF327692:ROK327692 RYB327692:RYG327692 SHX327692:SIC327692 SRT327692:SRY327692 TBP327692:TBU327692 TLL327692:TLQ327692 TVH327692:TVM327692 UFD327692:UFI327692 UOZ327692:UPE327692 UYV327692:UZA327692 VIR327692:VIW327692 VSN327692:VSS327692 WCJ327692:WCO327692 WMF327692:WMK327692 WWB327692:WWG327692 T393228:Y393228 JP393228:JU393228 TL393228:TQ393228 ADH393228:ADM393228 AND393228:ANI393228 AWZ393228:AXE393228 BGV393228:BHA393228 BQR393228:BQW393228 CAN393228:CAS393228 CKJ393228:CKO393228 CUF393228:CUK393228 DEB393228:DEG393228 DNX393228:DOC393228 DXT393228:DXY393228 EHP393228:EHU393228 ERL393228:ERQ393228 FBH393228:FBM393228 FLD393228:FLI393228 FUZ393228:FVE393228 GEV393228:GFA393228 GOR393228:GOW393228 GYN393228:GYS393228 HIJ393228:HIO393228 HSF393228:HSK393228 ICB393228:ICG393228 ILX393228:IMC393228 IVT393228:IVY393228 JFP393228:JFU393228 JPL393228:JPQ393228 JZH393228:JZM393228 KJD393228:KJI393228 KSZ393228:KTE393228 LCV393228:LDA393228 LMR393228:LMW393228 LWN393228:LWS393228 MGJ393228:MGO393228 MQF393228:MQK393228 NAB393228:NAG393228 NJX393228:NKC393228 NTT393228:NTY393228 ODP393228:ODU393228 ONL393228:ONQ393228 OXH393228:OXM393228 PHD393228:PHI393228 PQZ393228:PRE393228 QAV393228:QBA393228 QKR393228:QKW393228 QUN393228:QUS393228 REJ393228:REO393228 ROF393228:ROK393228 RYB393228:RYG393228 SHX393228:SIC393228 SRT393228:SRY393228 TBP393228:TBU393228 TLL393228:TLQ393228 TVH393228:TVM393228 UFD393228:UFI393228 UOZ393228:UPE393228 UYV393228:UZA393228 VIR393228:VIW393228 VSN393228:VSS393228 WCJ393228:WCO393228 WMF393228:WMK393228 WWB393228:WWG393228 T458764:Y458764 JP458764:JU458764 TL458764:TQ458764 ADH458764:ADM458764 AND458764:ANI458764 AWZ458764:AXE458764 BGV458764:BHA458764 BQR458764:BQW458764 CAN458764:CAS458764 CKJ458764:CKO458764 CUF458764:CUK458764 DEB458764:DEG458764 DNX458764:DOC458764 DXT458764:DXY458764 EHP458764:EHU458764 ERL458764:ERQ458764 FBH458764:FBM458764 FLD458764:FLI458764 FUZ458764:FVE458764 GEV458764:GFA458764 GOR458764:GOW458764 GYN458764:GYS458764 HIJ458764:HIO458764 HSF458764:HSK458764 ICB458764:ICG458764 ILX458764:IMC458764 IVT458764:IVY458764 JFP458764:JFU458764 JPL458764:JPQ458764 JZH458764:JZM458764 KJD458764:KJI458764 KSZ458764:KTE458764 LCV458764:LDA458764 LMR458764:LMW458764 LWN458764:LWS458764 MGJ458764:MGO458764 MQF458764:MQK458764 NAB458764:NAG458764 NJX458764:NKC458764 NTT458764:NTY458764 ODP458764:ODU458764 ONL458764:ONQ458764 OXH458764:OXM458764 PHD458764:PHI458764 PQZ458764:PRE458764 QAV458764:QBA458764 QKR458764:QKW458764 QUN458764:QUS458764 REJ458764:REO458764 ROF458764:ROK458764 RYB458764:RYG458764 SHX458764:SIC458764 SRT458764:SRY458764 TBP458764:TBU458764 TLL458764:TLQ458764 TVH458764:TVM458764 UFD458764:UFI458764 UOZ458764:UPE458764 UYV458764:UZA458764 VIR458764:VIW458764 VSN458764:VSS458764 WCJ458764:WCO458764 WMF458764:WMK458764 WWB458764:WWG458764 T524300:Y524300 JP524300:JU524300 TL524300:TQ524300 ADH524300:ADM524300 AND524300:ANI524300 AWZ524300:AXE524300 BGV524300:BHA524300 BQR524300:BQW524300 CAN524300:CAS524300 CKJ524300:CKO524300 CUF524300:CUK524300 DEB524300:DEG524300 DNX524300:DOC524300 DXT524300:DXY524300 EHP524300:EHU524300 ERL524300:ERQ524300 FBH524300:FBM524300 FLD524300:FLI524300 FUZ524300:FVE524300 GEV524300:GFA524300 GOR524300:GOW524300 GYN524300:GYS524300 HIJ524300:HIO524300 HSF524300:HSK524300 ICB524300:ICG524300 ILX524300:IMC524300 IVT524300:IVY524300 JFP524300:JFU524300 JPL524300:JPQ524300 JZH524300:JZM524300 KJD524300:KJI524300 KSZ524300:KTE524300 LCV524300:LDA524300 LMR524300:LMW524300 LWN524300:LWS524300 MGJ524300:MGO524300 MQF524300:MQK524300 NAB524300:NAG524300 NJX524300:NKC524300 NTT524300:NTY524300 ODP524300:ODU524300 ONL524300:ONQ524300 OXH524300:OXM524300 PHD524300:PHI524300 PQZ524300:PRE524300 QAV524300:QBA524300 QKR524300:QKW524300 QUN524300:QUS524300 REJ524300:REO524300 ROF524300:ROK524300 RYB524300:RYG524300 SHX524300:SIC524300 SRT524300:SRY524300 TBP524300:TBU524300 TLL524300:TLQ524300 TVH524300:TVM524300 UFD524300:UFI524300 UOZ524300:UPE524300 UYV524300:UZA524300 VIR524300:VIW524300 VSN524300:VSS524300 WCJ524300:WCO524300 WMF524300:WMK524300 WWB524300:WWG524300 T589836:Y589836 JP589836:JU589836 TL589836:TQ589836 ADH589836:ADM589836 AND589836:ANI589836 AWZ589836:AXE589836 BGV589836:BHA589836 BQR589836:BQW589836 CAN589836:CAS589836 CKJ589836:CKO589836 CUF589836:CUK589836 DEB589836:DEG589836 DNX589836:DOC589836 DXT589836:DXY589836 EHP589836:EHU589836 ERL589836:ERQ589836 FBH589836:FBM589836 FLD589836:FLI589836 FUZ589836:FVE589836 GEV589836:GFA589836 GOR589836:GOW589836 GYN589836:GYS589836 HIJ589836:HIO589836 HSF589836:HSK589836 ICB589836:ICG589836 ILX589836:IMC589836 IVT589836:IVY589836 JFP589836:JFU589836 JPL589836:JPQ589836 JZH589836:JZM589836 KJD589836:KJI589836 KSZ589836:KTE589836 LCV589836:LDA589836 LMR589836:LMW589836 LWN589836:LWS589836 MGJ589836:MGO589836 MQF589836:MQK589836 NAB589836:NAG589836 NJX589836:NKC589836 NTT589836:NTY589836 ODP589836:ODU589836 ONL589836:ONQ589836 OXH589836:OXM589836 PHD589836:PHI589836 PQZ589836:PRE589836 QAV589836:QBA589836 QKR589836:QKW589836 QUN589836:QUS589836 REJ589836:REO589836 ROF589836:ROK589836 RYB589836:RYG589836 SHX589836:SIC589836 SRT589836:SRY589836 TBP589836:TBU589836 TLL589836:TLQ589836 TVH589836:TVM589836 UFD589836:UFI589836 UOZ589836:UPE589836 UYV589836:UZA589836 VIR589836:VIW589836 VSN589836:VSS589836 WCJ589836:WCO589836 WMF589836:WMK589836 WWB589836:WWG589836 T655372:Y655372 JP655372:JU655372 TL655372:TQ655372 ADH655372:ADM655372 AND655372:ANI655372 AWZ655372:AXE655372 BGV655372:BHA655372 BQR655372:BQW655372 CAN655372:CAS655372 CKJ655372:CKO655372 CUF655372:CUK655372 DEB655372:DEG655372 DNX655372:DOC655372 DXT655372:DXY655372 EHP655372:EHU655372 ERL655372:ERQ655372 FBH655372:FBM655372 FLD655372:FLI655372 FUZ655372:FVE655372 GEV655372:GFA655372 GOR655372:GOW655372 GYN655372:GYS655372 HIJ655372:HIO655372 HSF655372:HSK655372 ICB655372:ICG655372 ILX655372:IMC655372 IVT655372:IVY655372 JFP655372:JFU655372 JPL655372:JPQ655372 JZH655372:JZM655372 KJD655372:KJI655372 KSZ655372:KTE655372 LCV655372:LDA655372 LMR655372:LMW655372 LWN655372:LWS655372 MGJ655372:MGO655372 MQF655372:MQK655372 NAB655372:NAG655372 NJX655372:NKC655372 NTT655372:NTY655372 ODP655372:ODU655372 ONL655372:ONQ655372 OXH655372:OXM655372 PHD655372:PHI655372 PQZ655372:PRE655372 QAV655372:QBA655372 QKR655372:QKW655372 QUN655372:QUS655372 REJ655372:REO655372 ROF655372:ROK655372 RYB655372:RYG655372 SHX655372:SIC655372 SRT655372:SRY655372 TBP655372:TBU655372 TLL655372:TLQ655372 TVH655372:TVM655372 UFD655372:UFI655372 UOZ655372:UPE655372 UYV655372:UZA655372 VIR655372:VIW655372 VSN655372:VSS655372 WCJ655372:WCO655372 WMF655372:WMK655372 WWB655372:WWG655372 T720908:Y720908 JP720908:JU720908 TL720908:TQ720908 ADH720908:ADM720908 AND720908:ANI720908 AWZ720908:AXE720908 BGV720908:BHA720908 BQR720908:BQW720908 CAN720908:CAS720908 CKJ720908:CKO720908 CUF720908:CUK720908 DEB720908:DEG720908 DNX720908:DOC720908 DXT720908:DXY720908 EHP720908:EHU720908 ERL720908:ERQ720908 FBH720908:FBM720908 FLD720908:FLI720908 FUZ720908:FVE720908 GEV720908:GFA720908 GOR720908:GOW720908 GYN720908:GYS720908 HIJ720908:HIO720908 HSF720908:HSK720908 ICB720908:ICG720908 ILX720908:IMC720908 IVT720908:IVY720908 JFP720908:JFU720908 JPL720908:JPQ720908 JZH720908:JZM720908 KJD720908:KJI720908 KSZ720908:KTE720908 LCV720908:LDA720908 LMR720908:LMW720908 LWN720908:LWS720908 MGJ720908:MGO720908 MQF720908:MQK720908 NAB720908:NAG720908 NJX720908:NKC720908 NTT720908:NTY720908 ODP720908:ODU720908 ONL720908:ONQ720908 OXH720908:OXM720908 PHD720908:PHI720908 PQZ720908:PRE720908 QAV720908:QBA720908 QKR720908:QKW720908 QUN720908:QUS720908 REJ720908:REO720908 ROF720908:ROK720908 RYB720908:RYG720908 SHX720908:SIC720908 SRT720908:SRY720908 TBP720908:TBU720908 TLL720908:TLQ720908 TVH720908:TVM720908 UFD720908:UFI720908 UOZ720908:UPE720908 UYV720908:UZA720908 VIR720908:VIW720908 VSN720908:VSS720908 WCJ720908:WCO720908 WMF720908:WMK720908 WWB720908:WWG720908 T786444:Y786444 JP786444:JU786444 TL786444:TQ786444 ADH786444:ADM786444 AND786444:ANI786444 AWZ786444:AXE786444 BGV786444:BHA786444 BQR786444:BQW786444 CAN786444:CAS786444 CKJ786444:CKO786444 CUF786444:CUK786444 DEB786444:DEG786444 DNX786444:DOC786444 DXT786444:DXY786444 EHP786444:EHU786444 ERL786444:ERQ786444 FBH786444:FBM786444 FLD786444:FLI786444 FUZ786444:FVE786444 GEV786444:GFA786444 GOR786444:GOW786444 GYN786444:GYS786444 HIJ786444:HIO786444 HSF786444:HSK786444 ICB786444:ICG786444 ILX786444:IMC786444 IVT786444:IVY786444 JFP786444:JFU786444 JPL786444:JPQ786444 JZH786444:JZM786444 KJD786444:KJI786444 KSZ786444:KTE786444 LCV786444:LDA786444 LMR786444:LMW786444 LWN786444:LWS786444 MGJ786444:MGO786444 MQF786444:MQK786444 NAB786444:NAG786444 NJX786444:NKC786444 NTT786444:NTY786444 ODP786444:ODU786444 ONL786444:ONQ786444 OXH786444:OXM786444 PHD786444:PHI786444 PQZ786444:PRE786444 QAV786444:QBA786444 QKR786444:QKW786444 QUN786444:QUS786444 REJ786444:REO786444 ROF786444:ROK786444 RYB786444:RYG786444 SHX786444:SIC786444 SRT786444:SRY786444 TBP786444:TBU786444 TLL786444:TLQ786444 TVH786444:TVM786444 UFD786444:UFI786444 UOZ786444:UPE786444 UYV786444:UZA786444 VIR786444:VIW786444 VSN786444:VSS786444 WCJ786444:WCO786444 WMF786444:WMK786444 WWB786444:WWG786444 T851980:Y851980 JP851980:JU851980 TL851980:TQ851980 ADH851980:ADM851980 AND851980:ANI851980 AWZ851980:AXE851980 BGV851980:BHA851980 BQR851980:BQW851980 CAN851980:CAS851980 CKJ851980:CKO851980 CUF851980:CUK851980 DEB851980:DEG851980 DNX851980:DOC851980 DXT851980:DXY851980 EHP851980:EHU851980 ERL851980:ERQ851980 FBH851980:FBM851980 FLD851980:FLI851980 FUZ851980:FVE851980 GEV851980:GFA851980 GOR851980:GOW851980 GYN851980:GYS851980 HIJ851980:HIO851980 HSF851980:HSK851980 ICB851980:ICG851980 ILX851980:IMC851980 IVT851980:IVY851980 JFP851980:JFU851980 JPL851980:JPQ851980 JZH851980:JZM851980 KJD851980:KJI851980 KSZ851980:KTE851980 LCV851980:LDA851980 LMR851980:LMW851980 LWN851980:LWS851980 MGJ851980:MGO851980 MQF851980:MQK851980 NAB851980:NAG851980 NJX851980:NKC851980 NTT851980:NTY851980 ODP851980:ODU851980 ONL851980:ONQ851980 OXH851980:OXM851980 PHD851980:PHI851980 PQZ851980:PRE851980 QAV851980:QBA851980 QKR851980:QKW851980 QUN851980:QUS851980 REJ851980:REO851980 ROF851980:ROK851980 RYB851980:RYG851980 SHX851980:SIC851980 SRT851980:SRY851980 TBP851980:TBU851980 TLL851980:TLQ851980 TVH851980:TVM851980 UFD851980:UFI851980 UOZ851980:UPE851980 UYV851980:UZA851980 VIR851980:VIW851980 VSN851980:VSS851980 WCJ851980:WCO851980 WMF851980:WMK851980 WWB851980:WWG851980 T917516:Y917516 JP917516:JU917516 TL917516:TQ917516 ADH917516:ADM917516 AND917516:ANI917516 AWZ917516:AXE917516 BGV917516:BHA917516 BQR917516:BQW917516 CAN917516:CAS917516 CKJ917516:CKO917516 CUF917516:CUK917516 DEB917516:DEG917516 DNX917516:DOC917516 DXT917516:DXY917516 EHP917516:EHU917516 ERL917516:ERQ917516 FBH917516:FBM917516 FLD917516:FLI917516 FUZ917516:FVE917516 GEV917516:GFA917516 GOR917516:GOW917516 GYN917516:GYS917516 HIJ917516:HIO917516 HSF917516:HSK917516 ICB917516:ICG917516 ILX917516:IMC917516 IVT917516:IVY917516 JFP917516:JFU917516 JPL917516:JPQ917516 JZH917516:JZM917516 KJD917516:KJI917516 KSZ917516:KTE917516 LCV917516:LDA917516 LMR917516:LMW917516 LWN917516:LWS917516 MGJ917516:MGO917516 MQF917516:MQK917516 NAB917516:NAG917516 NJX917516:NKC917516 NTT917516:NTY917516 ODP917516:ODU917516 ONL917516:ONQ917516 OXH917516:OXM917516 PHD917516:PHI917516 PQZ917516:PRE917516 QAV917516:QBA917516 QKR917516:QKW917516 QUN917516:QUS917516 REJ917516:REO917516 ROF917516:ROK917516 RYB917516:RYG917516 SHX917516:SIC917516 SRT917516:SRY917516 TBP917516:TBU917516 TLL917516:TLQ917516 TVH917516:TVM917516 UFD917516:UFI917516 UOZ917516:UPE917516 UYV917516:UZA917516 VIR917516:VIW917516 VSN917516:VSS917516 WCJ917516:WCO917516 WMF917516:WMK917516 WWB917516:WWG917516 T983052:Y983052 JP983052:JU983052 TL983052:TQ983052 ADH983052:ADM983052 AND983052:ANI983052 AWZ983052:AXE983052 BGV983052:BHA983052 BQR983052:BQW983052 CAN983052:CAS983052 CKJ983052:CKO983052 CUF983052:CUK983052 DEB983052:DEG983052 DNX983052:DOC983052 DXT983052:DXY983052 EHP983052:EHU983052 ERL983052:ERQ983052 FBH983052:FBM983052 FLD983052:FLI983052 FUZ983052:FVE983052 GEV983052:GFA983052 GOR983052:GOW983052 GYN983052:GYS983052 HIJ983052:HIO983052 HSF983052:HSK983052 ICB983052:ICG983052 ILX983052:IMC983052 IVT983052:IVY983052 JFP983052:JFU983052 JPL983052:JPQ983052 JZH983052:JZM983052 KJD983052:KJI983052 KSZ983052:KTE983052 LCV983052:LDA983052 LMR983052:LMW983052 LWN983052:LWS983052 MGJ983052:MGO983052 MQF983052:MQK983052 NAB983052:NAG983052 NJX983052:NKC983052 NTT983052:NTY983052 ODP983052:ODU983052 ONL983052:ONQ983052 OXH983052:OXM983052 PHD983052:PHI983052 PQZ983052:PRE983052 QAV983052:QBA983052 QKR983052:QKW983052 QUN983052:QUS983052 REJ983052:REO983052 ROF983052:ROK983052 RYB983052:RYG983052 SHX983052:SIC983052 SRT983052:SRY983052 TBP983052:TBU983052 TLL983052:TLQ983052 TVH983052:TVM983052 UFD983052:UFI983052 UOZ983052:UPE983052 UYV983052:UZA983052 VIR983052:VIW983052 VSN983052:VSS983052 WCJ983052:WCO983052 WMF983052:WMK983052" xr:uid="{00000000-0002-0000-0E00-000004000000}"/>
    <dataValidation allowBlank="1" showInputMessage="1" showErrorMessage="1" promptTitle="【注意】" prompt="計算式が設定されています。_x000a__x000a_◆書面提出は、押印が必要です。_x000a_◆ファイル提出は、押印の必要はありません。" sqref="WWA98305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xr:uid="{00000000-0002-0000-0E00-000005000000}"/>
    <dataValidation type="list" allowBlank="1" showInputMessage="1" showErrorMessage="1" promptTitle="【！】" prompt="障がい者対象委託訓練事業は、空欄です。_x000a_" sqref="M26:N26 X26:Y26" xr:uid="{00000000-0002-0000-0E00-000006000000}">
      <formula1>"前半,後半"</formula1>
    </dataValidation>
    <dataValidation type="list" allowBlank="1" showInputMessage="1" showErrorMessage="1" sqref="C6:N6" xr:uid="{00000000-0002-0000-0E00-000007000000}">
      <formula1>",山形県立山形職業能力開発専門校長,山形県立庄内職業能力開発センター所長"</formula1>
    </dataValidation>
    <dataValidation allowBlank="1" showInputMessage="1" showErrorMessage="1" promptTitle="【！】" sqref="S12:AC12" xr:uid="{00000000-0002-0000-0E00-000008000000}"/>
    <dataValidation type="list" allowBlank="1" showInputMessage="1" showErrorMessage="1" sqref="G22:W22" xr:uid="{00000000-0002-0000-0E00-000009000000}">
      <formula1>"離転職者職業訓練事業"</formula1>
    </dataValidation>
    <dataValidation type="list" imeMode="off" allowBlank="1" showInputMessage="1" showErrorMessage="1" sqref="G25:N25" xr:uid="{00000000-0002-0000-0E00-00000A000000}">
      <formula1>"東南村山地区,西村山地区,北村山地区,新庄市,東南置賜地区,西置賜地区,内陸地区（自由提案枠）,酒田市,鶴岡市,庄内地区（自由提案枠）"</formula1>
    </dataValidation>
  </dataValidations>
  <pageMargins left="0.78740157480314965" right="0.70866141732283472" top="0.70866141732283472" bottom="0.55118110236220474"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B1:AL34"/>
  <sheetViews>
    <sheetView view="pageBreakPreview" topLeftCell="A9" zoomScaleNormal="90" zoomScaleSheetLayoutView="100" workbookViewId="0">
      <selection activeCell="AN23" sqref="AN23"/>
    </sheetView>
  </sheetViews>
  <sheetFormatPr defaultRowHeight="14.25" x14ac:dyDescent="0.15"/>
  <cols>
    <col min="1" max="1" width="0.875" style="6" customWidth="1"/>
    <col min="2" max="2" width="1" style="6" customWidth="1"/>
    <col min="3" max="3" width="5.125" style="6" customWidth="1"/>
    <col min="4" max="4" width="6.625" style="6" customWidth="1"/>
    <col min="5" max="5" width="1" style="6" customWidth="1"/>
    <col min="6" max="6" width="2.125" style="6" customWidth="1"/>
    <col min="7" max="7" width="2.625" style="6" customWidth="1"/>
    <col min="8" max="8" width="1.75" style="6" customWidth="1"/>
    <col min="9" max="9" width="4" style="6" customWidth="1"/>
    <col min="10" max="10" width="2.25" style="6" customWidth="1"/>
    <col min="11" max="11" width="4" style="6" customWidth="1"/>
    <col min="12" max="12" width="2.25" style="6" customWidth="1"/>
    <col min="13" max="13" width="2.375" style="6" customWidth="1"/>
    <col min="14" max="14" width="2.625" style="6" customWidth="1"/>
    <col min="15" max="15" width="3" style="6" customWidth="1"/>
    <col min="16" max="16" width="2.375" style="6" customWidth="1"/>
    <col min="17" max="17" width="2.25" style="6" customWidth="1"/>
    <col min="18" max="18" width="1.625" style="6" customWidth="1"/>
    <col min="19" max="19" width="2.625" style="6" customWidth="1"/>
    <col min="20" max="21" width="2.25" style="6" customWidth="1"/>
    <col min="22" max="22" width="1.75" style="6" customWidth="1"/>
    <col min="23" max="23" width="2.25" style="6" customWidth="1"/>
    <col min="24" max="24" width="2.375" style="6" customWidth="1"/>
    <col min="25" max="25" width="2.125" style="6" customWidth="1"/>
    <col min="26" max="26" width="2" style="6" customWidth="1"/>
    <col min="27" max="27" width="2.25" style="6" customWidth="1"/>
    <col min="28" max="28" width="4" style="6" customWidth="1"/>
    <col min="29" max="29" width="2.25" style="6" customWidth="1"/>
    <col min="30" max="30" width="4" style="6" customWidth="1"/>
    <col min="31" max="31" width="5.375" style="6" customWidth="1"/>
    <col min="32" max="37" width="2.625" style="6" customWidth="1"/>
    <col min="38" max="38" width="53.625" style="6" customWidth="1"/>
    <col min="39" max="256" width="9" style="6"/>
    <col min="257" max="257" width="0.875" style="6" customWidth="1"/>
    <col min="258" max="258" width="1" style="6" customWidth="1"/>
    <col min="259" max="259" width="5.125" style="6" customWidth="1"/>
    <col min="260" max="260" width="6.625" style="6" customWidth="1"/>
    <col min="261" max="261" width="1" style="6" customWidth="1"/>
    <col min="262" max="262" width="2.125" style="6" customWidth="1"/>
    <col min="263" max="263" width="2.625" style="6" customWidth="1"/>
    <col min="264" max="264" width="1.75" style="6" customWidth="1"/>
    <col min="265" max="265" width="4" style="6" customWidth="1"/>
    <col min="266" max="266" width="2.25" style="6" customWidth="1"/>
    <col min="267" max="267" width="4" style="6" customWidth="1"/>
    <col min="268" max="268" width="2.25" style="6" customWidth="1"/>
    <col min="269" max="269" width="2.375" style="6" customWidth="1"/>
    <col min="270" max="270" width="2.625" style="6" customWidth="1"/>
    <col min="271" max="271" width="2.25" style="6" customWidth="1"/>
    <col min="272" max="272" width="2.375" style="6" customWidth="1"/>
    <col min="273" max="273" width="2.25" style="6" customWidth="1"/>
    <col min="274" max="274" width="1.625" style="6" customWidth="1"/>
    <col min="275" max="275" width="2.625" style="6" customWidth="1"/>
    <col min="276" max="277" width="2.25" style="6" customWidth="1"/>
    <col min="278" max="278" width="1.75" style="6" customWidth="1"/>
    <col min="279" max="279" width="2.25" style="6" customWidth="1"/>
    <col min="280" max="280" width="2.375" style="6" customWidth="1"/>
    <col min="281" max="281" width="2.125" style="6" customWidth="1"/>
    <col min="282" max="282" width="2" style="6" customWidth="1"/>
    <col min="283" max="283" width="2.25" style="6" customWidth="1"/>
    <col min="284" max="284" width="4" style="6" customWidth="1"/>
    <col min="285" max="285" width="2.25" style="6" customWidth="1"/>
    <col min="286" max="286" width="4" style="6" customWidth="1"/>
    <col min="287" max="287" width="3.125" style="6" customWidth="1"/>
    <col min="288" max="293" width="2.625" style="6" customWidth="1"/>
    <col min="294" max="512" width="9" style="6"/>
    <col min="513" max="513" width="0.875" style="6" customWidth="1"/>
    <col min="514" max="514" width="1" style="6" customWidth="1"/>
    <col min="515" max="515" width="5.125" style="6" customWidth="1"/>
    <col min="516" max="516" width="6.625" style="6" customWidth="1"/>
    <col min="517" max="517" width="1" style="6" customWidth="1"/>
    <col min="518" max="518" width="2.125" style="6" customWidth="1"/>
    <col min="519" max="519" width="2.625" style="6" customWidth="1"/>
    <col min="520" max="520" width="1.75" style="6" customWidth="1"/>
    <col min="521" max="521" width="4" style="6" customWidth="1"/>
    <col min="522" max="522" width="2.25" style="6" customWidth="1"/>
    <col min="523" max="523" width="4" style="6" customWidth="1"/>
    <col min="524" max="524" width="2.25" style="6" customWidth="1"/>
    <col min="525" max="525" width="2.375" style="6" customWidth="1"/>
    <col min="526" max="526" width="2.625" style="6" customWidth="1"/>
    <col min="527" max="527" width="2.25" style="6" customWidth="1"/>
    <col min="528" max="528" width="2.375" style="6" customWidth="1"/>
    <col min="529" max="529" width="2.25" style="6" customWidth="1"/>
    <col min="530" max="530" width="1.625" style="6" customWidth="1"/>
    <col min="531" max="531" width="2.625" style="6" customWidth="1"/>
    <col min="532" max="533" width="2.25" style="6" customWidth="1"/>
    <col min="534" max="534" width="1.75" style="6" customWidth="1"/>
    <col min="535" max="535" width="2.25" style="6" customWidth="1"/>
    <col min="536" max="536" width="2.375" style="6" customWidth="1"/>
    <col min="537" max="537" width="2.125" style="6" customWidth="1"/>
    <col min="538" max="538" width="2" style="6" customWidth="1"/>
    <col min="539" max="539" width="2.25" style="6" customWidth="1"/>
    <col min="540" max="540" width="4" style="6" customWidth="1"/>
    <col min="541" max="541" width="2.25" style="6" customWidth="1"/>
    <col min="542" max="542" width="4" style="6" customWidth="1"/>
    <col min="543" max="543" width="3.125" style="6" customWidth="1"/>
    <col min="544" max="549" width="2.625" style="6" customWidth="1"/>
    <col min="550" max="768" width="9" style="6"/>
    <col min="769" max="769" width="0.875" style="6" customWidth="1"/>
    <col min="770" max="770" width="1" style="6" customWidth="1"/>
    <col min="771" max="771" width="5.125" style="6" customWidth="1"/>
    <col min="772" max="772" width="6.625" style="6" customWidth="1"/>
    <col min="773" max="773" width="1" style="6" customWidth="1"/>
    <col min="774" max="774" width="2.125" style="6" customWidth="1"/>
    <col min="775" max="775" width="2.625" style="6" customWidth="1"/>
    <col min="776" max="776" width="1.75" style="6" customWidth="1"/>
    <col min="777" max="777" width="4" style="6" customWidth="1"/>
    <col min="778" max="778" width="2.25" style="6" customWidth="1"/>
    <col min="779" max="779" width="4" style="6" customWidth="1"/>
    <col min="780" max="780" width="2.25" style="6" customWidth="1"/>
    <col min="781" max="781" width="2.375" style="6" customWidth="1"/>
    <col min="782" max="782" width="2.625" style="6" customWidth="1"/>
    <col min="783" max="783" width="2.25" style="6" customWidth="1"/>
    <col min="784" max="784" width="2.375" style="6" customWidth="1"/>
    <col min="785" max="785" width="2.25" style="6" customWidth="1"/>
    <col min="786" max="786" width="1.625" style="6" customWidth="1"/>
    <col min="787" max="787" width="2.625" style="6" customWidth="1"/>
    <col min="788" max="789" width="2.25" style="6" customWidth="1"/>
    <col min="790" max="790" width="1.75" style="6" customWidth="1"/>
    <col min="791" max="791" width="2.25" style="6" customWidth="1"/>
    <col min="792" max="792" width="2.375" style="6" customWidth="1"/>
    <col min="793" max="793" width="2.125" style="6" customWidth="1"/>
    <col min="794" max="794" width="2" style="6" customWidth="1"/>
    <col min="795" max="795" width="2.25" style="6" customWidth="1"/>
    <col min="796" max="796" width="4" style="6" customWidth="1"/>
    <col min="797" max="797" width="2.25" style="6" customWidth="1"/>
    <col min="798" max="798" width="4" style="6" customWidth="1"/>
    <col min="799" max="799" width="3.125" style="6" customWidth="1"/>
    <col min="800" max="805" width="2.625" style="6" customWidth="1"/>
    <col min="806" max="1024" width="9" style="6"/>
    <col min="1025" max="1025" width="0.875" style="6" customWidth="1"/>
    <col min="1026" max="1026" width="1" style="6" customWidth="1"/>
    <col min="1027" max="1027" width="5.125" style="6" customWidth="1"/>
    <col min="1028" max="1028" width="6.625" style="6" customWidth="1"/>
    <col min="1029" max="1029" width="1" style="6" customWidth="1"/>
    <col min="1030" max="1030" width="2.125" style="6" customWidth="1"/>
    <col min="1031" max="1031" width="2.625" style="6" customWidth="1"/>
    <col min="1032" max="1032" width="1.75" style="6" customWidth="1"/>
    <col min="1033" max="1033" width="4" style="6" customWidth="1"/>
    <col min="1034" max="1034" width="2.25" style="6" customWidth="1"/>
    <col min="1035" max="1035" width="4" style="6" customWidth="1"/>
    <col min="1036" max="1036" width="2.25" style="6" customWidth="1"/>
    <col min="1037" max="1037" width="2.375" style="6" customWidth="1"/>
    <col min="1038" max="1038" width="2.625" style="6" customWidth="1"/>
    <col min="1039" max="1039" width="2.25" style="6" customWidth="1"/>
    <col min="1040" max="1040" width="2.375" style="6" customWidth="1"/>
    <col min="1041" max="1041" width="2.25" style="6" customWidth="1"/>
    <col min="1042" max="1042" width="1.625" style="6" customWidth="1"/>
    <col min="1043" max="1043" width="2.625" style="6" customWidth="1"/>
    <col min="1044" max="1045" width="2.25" style="6" customWidth="1"/>
    <col min="1046" max="1046" width="1.75" style="6" customWidth="1"/>
    <col min="1047" max="1047" width="2.25" style="6" customWidth="1"/>
    <col min="1048" max="1048" width="2.375" style="6" customWidth="1"/>
    <col min="1049" max="1049" width="2.125" style="6" customWidth="1"/>
    <col min="1050" max="1050" width="2" style="6" customWidth="1"/>
    <col min="1051" max="1051" width="2.25" style="6" customWidth="1"/>
    <col min="1052" max="1052" width="4" style="6" customWidth="1"/>
    <col min="1053" max="1053" width="2.25" style="6" customWidth="1"/>
    <col min="1054" max="1054" width="4" style="6" customWidth="1"/>
    <col min="1055" max="1055" width="3.125" style="6" customWidth="1"/>
    <col min="1056" max="1061" width="2.625" style="6" customWidth="1"/>
    <col min="1062" max="1280" width="9" style="6"/>
    <col min="1281" max="1281" width="0.875" style="6" customWidth="1"/>
    <col min="1282" max="1282" width="1" style="6" customWidth="1"/>
    <col min="1283" max="1283" width="5.125" style="6" customWidth="1"/>
    <col min="1284" max="1284" width="6.625" style="6" customWidth="1"/>
    <col min="1285" max="1285" width="1" style="6" customWidth="1"/>
    <col min="1286" max="1286" width="2.125" style="6" customWidth="1"/>
    <col min="1287" max="1287" width="2.625" style="6" customWidth="1"/>
    <col min="1288" max="1288" width="1.75" style="6" customWidth="1"/>
    <col min="1289" max="1289" width="4" style="6" customWidth="1"/>
    <col min="1290" max="1290" width="2.25" style="6" customWidth="1"/>
    <col min="1291" max="1291" width="4" style="6" customWidth="1"/>
    <col min="1292" max="1292" width="2.25" style="6" customWidth="1"/>
    <col min="1293" max="1293" width="2.375" style="6" customWidth="1"/>
    <col min="1294" max="1294" width="2.625" style="6" customWidth="1"/>
    <col min="1295" max="1295" width="2.25" style="6" customWidth="1"/>
    <col min="1296" max="1296" width="2.375" style="6" customWidth="1"/>
    <col min="1297" max="1297" width="2.25" style="6" customWidth="1"/>
    <col min="1298" max="1298" width="1.625" style="6" customWidth="1"/>
    <col min="1299" max="1299" width="2.625" style="6" customWidth="1"/>
    <col min="1300" max="1301" width="2.25" style="6" customWidth="1"/>
    <col min="1302" max="1302" width="1.75" style="6" customWidth="1"/>
    <col min="1303" max="1303" width="2.25" style="6" customWidth="1"/>
    <col min="1304" max="1304" width="2.375" style="6" customWidth="1"/>
    <col min="1305" max="1305" width="2.125" style="6" customWidth="1"/>
    <col min="1306" max="1306" width="2" style="6" customWidth="1"/>
    <col min="1307" max="1307" width="2.25" style="6" customWidth="1"/>
    <col min="1308" max="1308" width="4" style="6" customWidth="1"/>
    <col min="1309" max="1309" width="2.25" style="6" customWidth="1"/>
    <col min="1310" max="1310" width="4" style="6" customWidth="1"/>
    <col min="1311" max="1311" width="3.125" style="6" customWidth="1"/>
    <col min="1312" max="1317" width="2.625" style="6" customWidth="1"/>
    <col min="1318" max="1536" width="9" style="6"/>
    <col min="1537" max="1537" width="0.875" style="6" customWidth="1"/>
    <col min="1538" max="1538" width="1" style="6" customWidth="1"/>
    <col min="1539" max="1539" width="5.125" style="6" customWidth="1"/>
    <col min="1540" max="1540" width="6.625" style="6" customWidth="1"/>
    <col min="1541" max="1541" width="1" style="6" customWidth="1"/>
    <col min="1542" max="1542" width="2.125" style="6" customWidth="1"/>
    <col min="1543" max="1543" width="2.625" style="6" customWidth="1"/>
    <col min="1544" max="1544" width="1.75" style="6" customWidth="1"/>
    <col min="1545" max="1545" width="4" style="6" customWidth="1"/>
    <col min="1546" max="1546" width="2.25" style="6" customWidth="1"/>
    <col min="1547" max="1547" width="4" style="6" customWidth="1"/>
    <col min="1548" max="1548" width="2.25" style="6" customWidth="1"/>
    <col min="1549" max="1549" width="2.375" style="6" customWidth="1"/>
    <col min="1550" max="1550" width="2.625" style="6" customWidth="1"/>
    <col min="1551" max="1551" width="2.25" style="6" customWidth="1"/>
    <col min="1552" max="1552" width="2.375" style="6" customWidth="1"/>
    <col min="1553" max="1553" width="2.25" style="6" customWidth="1"/>
    <col min="1554" max="1554" width="1.625" style="6" customWidth="1"/>
    <col min="1555" max="1555" width="2.625" style="6" customWidth="1"/>
    <col min="1556" max="1557" width="2.25" style="6" customWidth="1"/>
    <col min="1558" max="1558" width="1.75" style="6" customWidth="1"/>
    <col min="1559" max="1559" width="2.25" style="6" customWidth="1"/>
    <col min="1560" max="1560" width="2.375" style="6" customWidth="1"/>
    <col min="1561" max="1561" width="2.125" style="6" customWidth="1"/>
    <col min="1562" max="1562" width="2" style="6" customWidth="1"/>
    <col min="1563" max="1563" width="2.25" style="6" customWidth="1"/>
    <col min="1564" max="1564" width="4" style="6" customWidth="1"/>
    <col min="1565" max="1565" width="2.25" style="6" customWidth="1"/>
    <col min="1566" max="1566" width="4" style="6" customWidth="1"/>
    <col min="1567" max="1567" width="3.125" style="6" customWidth="1"/>
    <col min="1568" max="1573" width="2.625" style="6" customWidth="1"/>
    <col min="1574" max="1792" width="9" style="6"/>
    <col min="1793" max="1793" width="0.875" style="6" customWidth="1"/>
    <col min="1794" max="1794" width="1" style="6" customWidth="1"/>
    <col min="1795" max="1795" width="5.125" style="6" customWidth="1"/>
    <col min="1796" max="1796" width="6.625" style="6" customWidth="1"/>
    <col min="1797" max="1797" width="1" style="6" customWidth="1"/>
    <col min="1798" max="1798" width="2.125" style="6" customWidth="1"/>
    <col min="1799" max="1799" width="2.625" style="6" customWidth="1"/>
    <col min="1800" max="1800" width="1.75" style="6" customWidth="1"/>
    <col min="1801" max="1801" width="4" style="6" customWidth="1"/>
    <col min="1802" max="1802" width="2.25" style="6" customWidth="1"/>
    <col min="1803" max="1803" width="4" style="6" customWidth="1"/>
    <col min="1804" max="1804" width="2.25" style="6" customWidth="1"/>
    <col min="1805" max="1805" width="2.375" style="6" customWidth="1"/>
    <col min="1806" max="1806" width="2.625" style="6" customWidth="1"/>
    <col min="1807" max="1807" width="2.25" style="6" customWidth="1"/>
    <col min="1808" max="1808" width="2.375" style="6" customWidth="1"/>
    <col min="1809" max="1809" width="2.25" style="6" customWidth="1"/>
    <col min="1810" max="1810" width="1.625" style="6" customWidth="1"/>
    <col min="1811" max="1811" width="2.625" style="6" customWidth="1"/>
    <col min="1812" max="1813" width="2.25" style="6" customWidth="1"/>
    <col min="1814" max="1814" width="1.75" style="6" customWidth="1"/>
    <col min="1815" max="1815" width="2.25" style="6" customWidth="1"/>
    <col min="1816" max="1816" width="2.375" style="6" customWidth="1"/>
    <col min="1817" max="1817" width="2.125" style="6" customWidth="1"/>
    <col min="1818" max="1818" width="2" style="6" customWidth="1"/>
    <col min="1819" max="1819" width="2.25" style="6" customWidth="1"/>
    <col min="1820" max="1820" width="4" style="6" customWidth="1"/>
    <col min="1821" max="1821" width="2.25" style="6" customWidth="1"/>
    <col min="1822" max="1822" width="4" style="6" customWidth="1"/>
    <col min="1823" max="1823" width="3.125" style="6" customWidth="1"/>
    <col min="1824" max="1829" width="2.625" style="6" customWidth="1"/>
    <col min="1830" max="2048" width="9" style="6"/>
    <col min="2049" max="2049" width="0.875" style="6" customWidth="1"/>
    <col min="2050" max="2050" width="1" style="6" customWidth="1"/>
    <col min="2051" max="2051" width="5.125" style="6" customWidth="1"/>
    <col min="2052" max="2052" width="6.625" style="6" customWidth="1"/>
    <col min="2053" max="2053" width="1" style="6" customWidth="1"/>
    <col min="2054" max="2054" width="2.125" style="6" customWidth="1"/>
    <col min="2055" max="2055" width="2.625" style="6" customWidth="1"/>
    <col min="2056" max="2056" width="1.75" style="6" customWidth="1"/>
    <col min="2057" max="2057" width="4" style="6" customWidth="1"/>
    <col min="2058" max="2058" width="2.25" style="6" customWidth="1"/>
    <col min="2059" max="2059" width="4" style="6" customWidth="1"/>
    <col min="2060" max="2060" width="2.25" style="6" customWidth="1"/>
    <col min="2061" max="2061" width="2.375" style="6" customWidth="1"/>
    <col min="2062" max="2062" width="2.625" style="6" customWidth="1"/>
    <col min="2063" max="2063" width="2.25" style="6" customWidth="1"/>
    <col min="2064" max="2064" width="2.375" style="6" customWidth="1"/>
    <col min="2065" max="2065" width="2.25" style="6" customWidth="1"/>
    <col min="2066" max="2066" width="1.625" style="6" customWidth="1"/>
    <col min="2067" max="2067" width="2.625" style="6" customWidth="1"/>
    <col min="2068" max="2069" width="2.25" style="6" customWidth="1"/>
    <col min="2070" max="2070" width="1.75" style="6" customWidth="1"/>
    <col min="2071" max="2071" width="2.25" style="6" customWidth="1"/>
    <col min="2072" max="2072" width="2.375" style="6" customWidth="1"/>
    <col min="2073" max="2073" width="2.125" style="6" customWidth="1"/>
    <col min="2074" max="2074" width="2" style="6" customWidth="1"/>
    <col min="2075" max="2075" width="2.25" style="6" customWidth="1"/>
    <col min="2076" max="2076" width="4" style="6" customWidth="1"/>
    <col min="2077" max="2077" width="2.25" style="6" customWidth="1"/>
    <col min="2078" max="2078" width="4" style="6" customWidth="1"/>
    <col min="2079" max="2079" width="3.125" style="6" customWidth="1"/>
    <col min="2080" max="2085" width="2.625" style="6" customWidth="1"/>
    <col min="2086" max="2304" width="9" style="6"/>
    <col min="2305" max="2305" width="0.875" style="6" customWidth="1"/>
    <col min="2306" max="2306" width="1" style="6" customWidth="1"/>
    <col min="2307" max="2307" width="5.125" style="6" customWidth="1"/>
    <col min="2308" max="2308" width="6.625" style="6" customWidth="1"/>
    <col min="2309" max="2309" width="1" style="6" customWidth="1"/>
    <col min="2310" max="2310" width="2.125" style="6" customWidth="1"/>
    <col min="2311" max="2311" width="2.625" style="6" customWidth="1"/>
    <col min="2312" max="2312" width="1.75" style="6" customWidth="1"/>
    <col min="2313" max="2313" width="4" style="6" customWidth="1"/>
    <col min="2314" max="2314" width="2.25" style="6" customWidth="1"/>
    <col min="2315" max="2315" width="4" style="6" customWidth="1"/>
    <col min="2316" max="2316" width="2.25" style="6" customWidth="1"/>
    <col min="2317" max="2317" width="2.375" style="6" customWidth="1"/>
    <col min="2318" max="2318" width="2.625" style="6" customWidth="1"/>
    <col min="2319" max="2319" width="2.25" style="6" customWidth="1"/>
    <col min="2320" max="2320" width="2.375" style="6" customWidth="1"/>
    <col min="2321" max="2321" width="2.25" style="6" customWidth="1"/>
    <col min="2322" max="2322" width="1.625" style="6" customWidth="1"/>
    <col min="2323" max="2323" width="2.625" style="6" customWidth="1"/>
    <col min="2324" max="2325" width="2.25" style="6" customWidth="1"/>
    <col min="2326" max="2326" width="1.75" style="6" customWidth="1"/>
    <col min="2327" max="2327" width="2.25" style="6" customWidth="1"/>
    <col min="2328" max="2328" width="2.375" style="6" customWidth="1"/>
    <col min="2329" max="2329" width="2.125" style="6" customWidth="1"/>
    <col min="2330" max="2330" width="2" style="6" customWidth="1"/>
    <col min="2331" max="2331" width="2.25" style="6" customWidth="1"/>
    <col min="2332" max="2332" width="4" style="6" customWidth="1"/>
    <col min="2333" max="2333" width="2.25" style="6" customWidth="1"/>
    <col min="2334" max="2334" width="4" style="6" customWidth="1"/>
    <col min="2335" max="2335" width="3.125" style="6" customWidth="1"/>
    <col min="2336" max="2341" width="2.625" style="6" customWidth="1"/>
    <col min="2342" max="2560" width="9" style="6"/>
    <col min="2561" max="2561" width="0.875" style="6" customWidth="1"/>
    <col min="2562" max="2562" width="1" style="6" customWidth="1"/>
    <col min="2563" max="2563" width="5.125" style="6" customWidth="1"/>
    <col min="2564" max="2564" width="6.625" style="6" customWidth="1"/>
    <col min="2565" max="2565" width="1" style="6" customWidth="1"/>
    <col min="2566" max="2566" width="2.125" style="6" customWidth="1"/>
    <col min="2567" max="2567" width="2.625" style="6" customWidth="1"/>
    <col min="2568" max="2568" width="1.75" style="6" customWidth="1"/>
    <col min="2569" max="2569" width="4" style="6" customWidth="1"/>
    <col min="2570" max="2570" width="2.25" style="6" customWidth="1"/>
    <col min="2571" max="2571" width="4" style="6" customWidth="1"/>
    <col min="2572" max="2572" width="2.25" style="6" customWidth="1"/>
    <col min="2573" max="2573" width="2.375" style="6" customWidth="1"/>
    <col min="2574" max="2574" width="2.625" style="6" customWidth="1"/>
    <col min="2575" max="2575" width="2.25" style="6" customWidth="1"/>
    <col min="2576" max="2576" width="2.375" style="6" customWidth="1"/>
    <col min="2577" max="2577" width="2.25" style="6" customWidth="1"/>
    <col min="2578" max="2578" width="1.625" style="6" customWidth="1"/>
    <col min="2579" max="2579" width="2.625" style="6" customWidth="1"/>
    <col min="2580" max="2581" width="2.25" style="6" customWidth="1"/>
    <col min="2582" max="2582" width="1.75" style="6" customWidth="1"/>
    <col min="2583" max="2583" width="2.25" style="6" customWidth="1"/>
    <col min="2584" max="2584" width="2.375" style="6" customWidth="1"/>
    <col min="2585" max="2585" width="2.125" style="6" customWidth="1"/>
    <col min="2586" max="2586" width="2" style="6" customWidth="1"/>
    <col min="2587" max="2587" width="2.25" style="6" customWidth="1"/>
    <col min="2588" max="2588" width="4" style="6" customWidth="1"/>
    <col min="2589" max="2589" width="2.25" style="6" customWidth="1"/>
    <col min="2590" max="2590" width="4" style="6" customWidth="1"/>
    <col min="2591" max="2591" width="3.125" style="6" customWidth="1"/>
    <col min="2592" max="2597" width="2.625" style="6" customWidth="1"/>
    <col min="2598" max="2816" width="9" style="6"/>
    <col min="2817" max="2817" width="0.875" style="6" customWidth="1"/>
    <col min="2818" max="2818" width="1" style="6" customWidth="1"/>
    <col min="2819" max="2819" width="5.125" style="6" customWidth="1"/>
    <col min="2820" max="2820" width="6.625" style="6" customWidth="1"/>
    <col min="2821" max="2821" width="1" style="6" customWidth="1"/>
    <col min="2822" max="2822" width="2.125" style="6" customWidth="1"/>
    <col min="2823" max="2823" width="2.625" style="6" customWidth="1"/>
    <col min="2824" max="2824" width="1.75" style="6" customWidth="1"/>
    <col min="2825" max="2825" width="4" style="6" customWidth="1"/>
    <col min="2826" max="2826" width="2.25" style="6" customWidth="1"/>
    <col min="2827" max="2827" width="4" style="6" customWidth="1"/>
    <col min="2828" max="2828" width="2.25" style="6" customWidth="1"/>
    <col min="2829" max="2829" width="2.375" style="6" customWidth="1"/>
    <col min="2830" max="2830" width="2.625" style="6" customWidth="1"/>
    <col min="2831" max="2831" width="2.25" style="6" customWidth="1"/>
    <col min="2832" max="2832" width="2.375" style="6" customWidth="1"/>
    <col min="2833" max="2833" width="2.25" style="6" customWidth="1"/>
    <col min="2834" max="2834" width="1.625" style="6" customWidth="1"/>
    <col min="2835" max="2835" width="2.625" style="6" customWidth="1"/>
    <col min="2836" max="2837" width="2.25" style="6" customWidth="1"/>
    <col min="2838" max="2838" width="1.75" style="6" customWidth="1"/>
    <col min="2839" max="2839" width="2.25" style="6" customWidth="1"/>
    <col min="2840" max="2840" width="2.375" style="6" customWidth="1"/>
    <col min="2841" max="2841" width="2.125" style="6" customWidth="1"/>
    <col min="2842" max="2842" width="2" style="6" customWidth="1"/>
    <col min="2843" max="2843" width="2.25" style="6" customWidth="1"/>
    <col min="2844" max="2844" width="4" style="6" customWidth="1"/>
    <col min="2845" max="2845" width="2.25" style="6" customWidth="1"/>
    <col min="2846" max="2846" width="4" style="6" customWidth="1"/>
    <col min="2847" max="2847" width="3.125" style="6" customWidth="1"/>
    <col min="2848" max="2853" width="2.625" style="6" customWidth="1"/>
    <col min="2854" max="3072" width="9" style="6"/>
    <col min="3073" max="3073" width="0.875" style="6" customWidth="1"/>
    <col min="3074" max="3074" width="1" style="6" customWidth="1"/>
    <col min="3075" max="3075" width="5.125" style="6" customWidth="1"/>
    <col min="3076" max="3076" width="6.625" style="6" customWidth="1"/>
    <col min="3077" max="3077" width="1" style="6" customWidth="1"/>
    <col min="3078" max="3078" width="2.125" style="6" customWidth="1"/>
    <col min="3079" max="3079" width="2.625" style="6" customWidth="1"/>
    <col min="3080" max="3080" width="1.75" style="6" customWidth="1"/>
    <col min="3081" max="3081" width="4" style="6" customWidth="1"/>
    <col min="3082" max="3082" width="2.25" style="6" customWidth="1"/>
    <col min="3083" max="3083" width="4" style="6" customWidth="1"/>
    <col min="3084" max="3084" width="2.25" style="6" customWidth="1"/>
    <col min="3085" max="3085" width="2.375" style="6" customWidth="1"/>
    <col min="3086" max="3086" width="2.625" style="6" customWidth="1"/>
    <col min="3087" max="3087" width="2.25" style="6" customWidth="1"/>
    <col min="3088" max="3088" width="2.375" style="6" customWidth="1"/>
    <col min="3089" max="3089" width="2.25" style="6" customWidth="1"/>
    <col min="3090" max="3090" width="1.625" style="6" customWidth="1"/>
    <col min="3091" max="3091" width="2.625" style="6" customWidth="1"/>
    <col min="3092" max="3093" width="2.25" style="6" customWidth="1"/>
    <col min="3094" max="3094" width="1.75" style="6" customWidth="1"/>
    <col min="3095" max="3095" width="2.25" style="6" customWidth="1"/>
    <col min="3096" max="3096" width="2.375" style="6" customWidth="1"/>
    <col min="3097" max="3097" width="2.125" style="6" customWidth="1"/>
    <col min="3098" max="3098" width="2" style="6" customWidth="1"/>
    <col min="3099" max="3099" width="2.25" style="6" customWidth="1"/>
    <col min="3100" max="3100" width="4" style="6" customWidth="1"/>
    <col min="3101" max="3101" width="2.25" style="6" customWidth="1"/>
    <col min="3102" max="3102" width="4" style="6" customWidth="1"/>
    <col min="3103" max="3103" width="3.125" style="6" customWidth="1"/>
    <col min="3104" max="3109" width="2.625" style="6" customWidth="1"/>
    <col min="3110" max="3328" width="9" style="6"/>
    <col min="3329" max="3329" width="0.875" style="6" customWidth="1"/>
    <col min="3330" max="3330" width="1" style="6" customWidth="1"/>
    <col min="3331" max="3331" width="5.125" style="6" customWidth="1"/>
    <col min="3332" max="3332" width="6.625" style="6" customWidth="1"/>
    <col min="3333" max="3333" width="1" style="6" customWidth="1"/>
    <col min="3334" max="3334" width="2.125" style="6" customWidth="1"/>
    <col min="3335" max="3335" width="2.625" style="6" customWidth="1"/>
    <col min="3336" max="3336" width="1.75" style="6" customWidth="1"/>
    <col min="3337" max="3337" width="4" style="6" customWidth="1"/>
    <col min="3338" max="3338" width="2.25" style="6" customWidth="1"/>
    <col min="3339" max="3339" width="4" style="6" customWidth="1"/>
    <col min="3340" max="3340" width="2.25" style="6" customWidth="1"/>
    <col min="3341" max="3341" width="2.375" style="6" customWidth="1"/>
    <col min="3342" max="3342" width="2.625" style="6" customWidth="1"/>
    <col min="3343" max="3343" width="2.25" style="6" customWidth="1"/>
    <col min="3344" max="3344" width="2.375" style="6" customWidth="1"/>
    <col min="3345" max="3345" width="2.25" style="6" customWidth="1"/>
    <col min="3346" max="3346" width="1.625" style="6" customWidth="1"/>
    <col min="3347" max="3347" width="2.625" style="6" customWidth="1"/>
    <col min="3348" max="3349" width="2.25" style="6" customWidth="1"/>
    <col min="3350" max="3350" width="1.75" style="6" customWidth="1"/>
    <col min="3351" max="3351" width="2.25" style="6" customWidth="1"/>
    <col min="3352" max="3352" width="2.375" style="6" customWidth="1"/>
    <col min="3353" max="3353" width="2.125" style="6" customWidth="1"/>
    <col min="3354" max="3354" width="2" style="6" customWidth="1"/>
    <col min="3355" max="3355" width="2.25" style="6" customWidth="1"/>
    <col min="3356" max="3356" width="4" style="6" customWidth="1"/>
    <col min="3357" max="3357" width="2.25" style="6" customWidth="1"/>
    <col min="3358" max="3358" width="4" style="6" customWidth="1"/>
    <col min="3359" max="3359" width="3.125" style="6" customWidth="1"/>
    <col min="3360" max="3365" width="2.625" style="6" customWidth="1"/>
    <col min="3366" max="3584" width="9" style="6"/>
    <col min="3585" max="3585" width="0.875" style="6" customWidth="1"/>
    <col min="3586" max="3586" width="1" style="6" customWidth="1"/>
    <col min="3587" max="3587" width="5.125" style="6" customWidth="1"/>
    <col min="3588" max="3588" width="6.625" style="6" customWidth="1"/>
    <col min="3589" max="3589" width="1" style="6" customWidth="1"/>
    <col min="3590" max="3590" width="2.125" style="6" customWidth="1"/>
    <col min="3591" max="3591" width="2.625" style="6" customWidth="1"/>
    <col min="3592" max="3592" width="1.75" style="6" customWidth="1"/>
    <col min="3593" max="3593" width="4" style="6" customWidth="1"/>
    <col min="3594" max="3594" width="2.25" style="6" customWidth="1"/>
    <col min="3595" max="3595" width="4" style="6" customWidth="1"/>
    <col min="3596" max="3596" width="2.25" style="6" customWidth="1"/>
    <col min="3597" max="3597" width="2.375" style="6" customWidth="1"/>
    <col min="3598" max="3598" width="2.625" style="6" customWidth="1"/>
    <col min="3599" max="3599" width="2.25" style="6" customWidth="1"/>
    <col min="3600" max="3600" width="2.375" style="6" customWidth="1"/>
    <col min="3601" max="3601" width="2.25" style="6" customWidth="1"/>
    <col min="3602" max="3602" width="1.625" style="6" customWidth="1"/>
    <col min="3603" max="3603" width="2.625" style="6" customWidth="1"/>
    <col min="3604" max="3605" width="2.25" style="6" customWidth="1"/>
    <col min="3606" max="3606" width="1.75" style="6" customWidth="1"/>
    <col min="3607" max="3607" width="2.25" style="6" customWidth="1"/>
    <col min="3608" max="3608" width="2.375" style="6" customWidth="1"/>
    <col min="3609" max="3609" width="2.125" style="6" customWidth="1"/>
    <col min="3610" max="3610" width="2" style="6" customWidth="1"/>
    <col min="3611" max="3611" width="2.25" style="6" customWidth="1"/>
    <col min="3612" max="3612" width="4" style="6" customWidth="1"/>
    <col min="3613" max="3613" width="2.25" style="6" customWidth="1"/>
    <col min="3614" max="3614" width="4" style="6" customWidth="1"/>
    <col min="3615" max="3615" width="3.125" style="6" customWidth="1"/>
    <col min="3616" max="3621" width="2.625" style="6" customWidth="1"/>
    <col min="3622" max="3840" width="9" style="6"/>
    <col min="3841" max="3841" width="0.875" style="6" customWidth="1"/>
    <col min="3842" max="3842" width="1" style="6" customWidth="1"/>
    <col min="3843" max="3843" width="5.125" style="6" customWidth="1"/>
    <col min="3844" max="3844" width="6.625" style="6" customWidth="1"/>
    <col min="3845" max="3845" width="1" style="6" customWidth="1"/>
    <col min="3846" max="3846" width="2.125" style="6" customWidth="1"/>
    <col min="3847" max="3847" width="2.625" style="6" customWidth="1"/>
    <col min="3848" max="3848" width="1.75" style="6" customWidth="1"/>
    <col min="3849" max="3849" width="4" style="6" customWidth="1"/>
    <col min="3850" max="3850" width="2.25" style="6" customWidth="1"/>
    <col min="3851" max="3851" width="4" style="6" customWidth="1"/>
    <col min="3852" max="3852" width="2.25" style="6" customWidth="1"/>
    <col min="3853" max="3853" width="2.375" style="6" customWidth="1"/>
    <col min="3854" max="3854" width="2.625" style="6" customWidth="1"/>
    <col min="3855" max="3855" width="2.25" style="6" customWidth="1"/>
    <col min="3856" max="3856" width="2.375" style="6" customWidth="1"/>
    <col min="3857" max="3857" width="2.25" style="6" customWidth="1"/>
    <col min="3858" max="3858" width="1.625" style="6" customWidth="1"/>
    <col min="3859" max="3859" width="2.625" style="6" customWidth="1"/>
    <col min="3860" max="3861" width="2.25" style="6" customWidth="1"/>
    <col min="3862" max="3862" width="1.75" style="6" customWidth="1"/>
    <col min="3863" max="3863" width="2.25" style="6" customWidth="1"/>
    <col min="3864" max="3864" width="2.375" style="6" customWidth="1"/>
    <col min="3865" max="3865" width="2.125" style="6" customWidth="1"/>
    <col min="3866" max="3866" width="2" style="6" customWidth="1"/>
    <col min="3867" max="3867" width="2.25" style="6" customWidth="1"/>
    <col min="3868" max="3868" width="4" style="6" customWidth="1"/>
    <col min="3869" max="3869" width="2.25" style="6" customWidth="1"/>
    <col min="3870" max="3870" width="4" style="6" customWidth="1"/>
    <col min="3871" max="3871" width="3.125" style="6" customWidth="1"/>
    <col min="3872" max="3877" width="2.625" style="6" customWidth="1"/>
    <col min="3878" max="4096" width="9" style="6"/>
    <col min="4097" max="4097" width="0.875" style="6" customWidth="1"/>
    <col min="4098" max="4098" width="1" style="6" customWidth="1"/>
    <col min="4099" max="4099" width="5.125" style="6" customWidth="1"/>
    <col min="4100" max="4100" width="6.625" style="6" customWidth="1"/>
    <col min="4101" max="4101" width="1" style="6" customWidth="1"/>
    <col min="4102" max="4102" width="2.125" style="6" customWidth="1"/>
    <col min="4103" max="4103" width="2.625" style="6" customWidth="1"/>
    <col min="4104" max="4104" width="1.75" style="6" customWidth="1"/>
    <col min="4105" max="4105" width="4" style="6" customWidth="1"/>
    <col min="4106" max="4106" width="2.25" style="6" customWidth="1"/>
    <col min="4107" max="4107" width="4" style="6" customWidth="1"/>
    <col min="4108" max="4108" width="2.25" style="6" customWidth="1"/>
    <col min="4109" max="4109" width="2.375" style="6" customWidth="1"/>
    <col min="4110" max="4110" width="2.625" style="6" customWidth="1"/>
    <col min="4111" max="4111" width="2.25" style="6" customWidth="1"/>
    <col min="4112" max="4112" width="2.375" style="6" customWidth="1"/>
    <col min="4113" max="4113" width="2.25" style="6" customWidth="1"/>
    <col min="4114" max="4114" width="1.625" style="6" customWidth="1"/>
    <col min="4115" max="4115" width="2.625" style="6" customWidth="1"/>
    <col min="4116" max="4117" width="2.25" style="6" customWidth="1"/>
    <col min="4118" max="4118" width="1.75" style="6" customWidth="1"/>
    <col min="4119" max="4119" width="2.25" style="6" customWidth="1"/>
    <col min="4120" max="4120" width="2.375" style="6" customWidth="1"/>
    <col min="4121" max="4121" width="2.125" style="6" customWidth="1"/>
    <col min="4122" max="4122" width="2" style="6" customWidth="1"/>
    <col min="4123" max="4123" width="2.25" style="6" customWidth="1"/>
    <col min="4124" max="4124" width="4" style="6" customWidth="1"/>
    <col min="4125" max="4125" width="2.25" style="6" customWidth="1"/>
    <col min="4126" max="4126" width="4" style="6" customWidth="1"/>
    <col min="4127" max="4127" width="3.125" style="6" customWidth="1"/>
    <col min="4128" max="4133" width="2.625" style="6" customWidth="1"/>
    <col min="4134" max="4352" width="9" style="6"/>
    <col min="4353" max="4353" width="0.875" style="6" customWidth="1"/>
    <col min="4354" max="4354" width="1" style="6" customWidth="1"/>
    <col min="4355" max="4355" width="5.125" style="6" customWidth="1"/>
    <col min="4356" max="4356" width="6.625" style="6" customWidth="1"/>
    <col min="4357" max="4357" width="1" style="6" customWidth="1"/>
    <col min="4358" max="4358" width="2.125" style="6" customWidth="1"/>
    <col min="4359" max="4359" width="2.625" style="6" customWidth="1"/>
    <col min="4360" max="4360" width="1.75" style="6" customWidth="1"/>
    <col min="4361" max="4361" width="4" style="6" customWidth="1"/>
    <col min="4362" max="4362" width="2.25" style="6" customWidth="1"/>
    <col min="4363" max="4363" width="4" style="6" customWidth="1"/>
    <col min="4364" max="4364" width="2.25" style="6" customWidth="1"/>
    <col min="4365" max="4365" width="2.375" style="6" customWidth="1"/>
    <col min="4366" max="4366" width="2.625" style="6" customWidth="1"/>
    <col min="4367" max="4367" width="2.25" style="6" customWidth="1"/>
    <col min="4368" max="4368" width="2.375" style="6" customWidth="1"/>
    <col min="4369" max="4369" width="2.25" style="6" customWidth="1"/>
    <col min="4370" max="4370" width="1.625" style="6" customWidth="1"/>
    <col min="4371" max="4371" width="2.625" style="6" customWidth="1"/>
    <col min="4372" max="4373" width="2.25" style="6" customWidth="1"/>
    <col min="4374" max="4374" width="1.75" style="6" customWidth="1"/>
    <col min="4375" max="4375" width="2.25" style="6" customWidth="1"/>
    <col min="4376" max="4376" width="2.375" style="6" customWidth="1"/>
    <col min="4377" max="4377" width="2.125" style="6" customWidth="1"/>
    <col min="4378" max="4378" width="2" style="6" customWidth="1"/>
    <col min="4379" max="4379" width="2.25" style="6" customWidth="1"/>
    <col min="4380" max="4380" width="4" style="6" customWidth="1"/>
    <col min="4381" max="4381" width="2.25" style="6" customWidth="1"/>
    <col min="4382" max="4382" width="4" style="6" customWidth="1"/>
    <col min="4383" max="4383" width="3.125" style="6" customWidth="1"/>
    <col min="4384" max="4389" width="2.625" style="6" customWidth="1"/>
    <col min="4390" max="4608" width="9" style="6"/>
    <col min="4609" max="4609" width="0.875" style="6" customWidth="1"/>
    <col min="4610" max="4610" width="1" style="6" customWidth="1"/>
    <col min="4611" max="4611" width="5.125" style="6" customWidth="1"/>
    <col min="4612" max="4612" width="6.625" style="6" customWidth="1"/>
    <col min="4613" max="4613" width="1" style="6" customWidth="1"/>
    <col min="4614" max="4614" width="2.125" style="6" customWidth="1"/>
    <col min="4615" max="4615" width="2.625" style="6" customWidth="1"/>
    <col min="4616" max="4616" width="1.75" style="6" customWidth="1"/>
    <col min="4617" max="4617" width="4" style="6" customWidth="1"/>
    <col min="4618" max="4618" width="2.25" style="6" customWidth="1"/>
    <col min="4619" max="4619" width="4" style="6" customWidth="1"/>
    <col min="4620" max="4620" width="2.25" style="6" customWidth="1"/>
    <col min="4621" max="4621" width="2.375" style="6" customWidth="1"/>
    <col min="4622" max="4622" width="2.625" style="6" customWidth="1"/>
    <col min="4623" max="4623" width="2.25" style="6" customWidth="1"/>
    <col min="4624" max="4624" width="2.375" style="6" customWidth="1"/>
    <col min="4625" max="4625" width="2.25" style="6" customWidth="1"/>
    <col min="4626" max="4626" width="1.625" style="6" customWidth="1"/>
    <col min="4627" max="4627" width="2.625" style="6" customWidth="1"/>
    <col min="4628" max="4629" width="2.25" style="6" customWidth="1"/>
    <col min="4630" max="4630" width="1.75" style="6" customWidth="1"/>
    <col min="4631" max="4631" width="2.25" style="6" customWidth="1"/>
    <col min="4632" max="4632" width="2.375" style="6" customWidth="1"/>
    <col min="4633" max="4633" width="2.125" style="6" customWidth="1"/>
    <col min="4634" max="4634" width="2" style="6" customWidth="1"/>
    <col min="4635" max="4635" width="2.25" style="6" customWidth="1"/>
    <col min="4636" max="4636" width="4" style="6" customWidth="1"/>
    <col min="4637" max="4637" width="2.25" style="6" customWidth="1"/>
    <col min="4638" max="4638" width="4" style="6" customWidth="1"/>
    <col min="4639" max="4639" width="3.125" style="6" customWidth="1"/>
    <col min="4640" max="4645" width="2.625" style="6" customWidth="1"/>
    <col min="4646" max="4864" width="9" style="6"/>
    <col min="4865" max="4865" width="0.875" style="6" customWidth="1"/>
    <col min="4866" max="4866" width="1" style="6" customWidth="1"/>
    <col min="4867" max="4867" width="5.125" style="6" customWidth="1"/>
    <col min="4868" max="4868" width="6.625" style="6" customWidth="1"/>
    <col min="4869" max="4869" width="1" style="6" customWidth="1"/>
    <col min="4870" max="4870" width="2.125" style="6" customWidth="1"/>
    <col min="4871" max="4871" width="2.625" style="6" customWidth="1"/>
    <col min="4872" max="4872" width="1.75" style="6" customWidth="1"/>
    <col min="4873" max="4873" width="4" style="6" customWidth="1"/>
    <col min="4874" max="4874" width="2.25" style="6" customWidth="1"/>
    <col min="4875" max="4875" width="4" style="6" customWidth="1"/>
    <col min="4876" max="4876" width="2.25" style="6" customWidth="1"/>
    <col min="4877" max="4877" width="2.375" style="6" customWidth="1"/>
    <col min="4878" max="4878" width="2.625" style="6" customWidth="1"/>
    <col min="4879" max="4879" width="2.25" style="6" customWidth="1"/>
    <col min="4880" max="4880" width="2.375" style="6" customWidth="1"/>
    <col min="4881" max="4881" width="2.25" style="6" customWidth="1"/>
    <col min="4882" max="4882" width="1.625" style="6" customWidth="1"/>
    <col min="4883" max="4883" width="2.625" style="6" customWidth="1"/>
    <col min="4884" max="4885" width="2.25" style="6" customWidth="1"/>
    <col min="4886" max="4886" width="1.75" style="6" customWidth="1"/>
    <col min="4887" max="4887" width="2.25" style="6" customWidth="1"/>
    <col min="4888" max="4888" width="2.375" style="6" customWidth="1"/>
    <col min="4889" max="4889" width="2.125" style="6" customWidth="1"/>
    <col min="4890" max="4890" width="2" style="6" customWidth="1"/>
    <col min="4891" max="4891" width="2.25" style="6" customWidth="1"/>
    <col min="4892" max="4892" width="4" style="6" customWidth="1"/>
    <col min="4893" max="4893" width="2.25" style="6" customWidth="1"/>
    <col min="4894" max="4894" width="4" style="6" customWidth="1"/>
    <col min="4895" max="4895" width="3.125" style="6" customWidth="1"/>
    <col min="4896" max="4901" width="2.625" style="6" customWidth="1"/>
    <col min="4902" max="5120" width="9" style="6"/>
    <col min="5121" max="5121" width="0.875" style="6" customWidth="1"/>
    <col min="5122" max="5122" width="1" style="6" customWidth="1"/>
    <col min="5123" max="5123" width="5.125" style="6" customWidth="1"/>
    <col min="5124" max="5124" width="6.625" style="6" customWidth="1"/>
    <col min="5125" max="5125" width="1" style="6" customWidth="1"/>
    <col min="5126" max="5126" width="2.125" style="6" customWidth="1"/>
    <col min="5127" max="5127" width="2.625" style="6" customWidth="1"/>
    <col min="5128" max="5128" width="1.75" style="6" customWidth="1"/>
    <col min="5129" max="5129" width="4" style="6" customWidth="1"/>
    <col min="5130" max="5130" width="2.25" style="6" customWidth="1"/>
    <col min="5131" max="5131" width="4" style="6" customWidth="1"/>
    <col min="5132" max="5132" width="2.25" style="6" customWidth="1"/>
    <col min="5133" max="5133" width="2.375" style="6" customWidth="1"/>
    <col min="5134" max="5134" width="2.625" style="6" customWidth="1"/>
    <col min="5135" max="5135" width="2.25" style="6" customWidth="1"/>
    <col min="5136" max="5136" width="2.375" style="6" customWidth="1"/>
    <col min="5137" max="5137" width="2.25" style="6" customWidth="1"/>
    <col min="5138" max="5138" width="1.625" style="6" customWidth="1"/>
    <col min="5139" max="5139" width="2.625" style="6" customWidth="1"/>
    <col min="5140" max="5141" width="2.25" style="6" customWidth="1"/>
    <col min="5142" max="5142" width="1.75" style="6" customWidth="1"/>
    <col min="5143" max="5143" width="2.25" style="6" customWidth="1"/>
    <col min="5144" max="5144" width="2.375" style="6" customWidth="1"/>
    <col min="5145" max="5145" width="2.125" style="6" customWidth="1"/>
    <col min="5146" max="5146" width="2" style="6" customWidth="1"/>
    <col min="5147" max="5147" width="2.25" style="6" customWidth="1"/>
    <col min="5148" max="5148" width="4" style="6" customWidth="1"/>
    <col min="5149" max="5149" width="2.25" style="6" customWidth="1"/>
    <col min="5150" max="5150" width="4" style="6" customWidth="1"/>
    <col min="5151" max="5151" width="3.125" style="6" customWidth="1"/>
    <col min="5152" max="5157" width="2.625" style="6" customWidth="1"/>
    <col min="5158" max="5376" width="9" style="6"/>
    <col min="5377" max="5377" width="0.875" style="6" customWidth="1"/>
    <col min="5378" max="5378" width="1" style="6" customWidth="1"/>
    <col min="5379" max="5379" width="5.125" style="6" customWidth="1"/>
    <col min="5380" max="5380" width="6.625" style="6" customWidth="1"/>
    <col min="5381" max="5381" width="1" style="6" customWidth="1"/>
    <col min="5382" max="5382" width="2.125" style="6" customWidth="1"/>
    <col min="5383" max="5383" width="2.625" style="6" customWidth="1"/>
    <col min="5384" max="5384" width="1.75" style="6" customWidth="1"/>
    <col min="5385" max="5385" width="4" style="6" customWidth="1"/>
    <col min="5386" max="5386" width="2.25" style="6" customWidth="1"/>
    <col min="5387" max="5387" width="4" style="6" customWidth="1"/>
    <col min="5388" max="5388" width="2.25" style="6" customWidth="1"/>
    <col min="5389" max="5389" width="2.375" style="6" customWidth="1"/>
    <col min="5390" max="5390" width="2.625" style="6" customWidth="1"/>
    <col min="5391" max="5391" width="2.25" style="6" customWidth="1"/>
    <col min="5392" max="5392" width="2.375" style="6" customWidth="1"/>
    <col min="5393" max="5393" width="2.25" style="6" customWidth="1"/>
    <col min="5394" max="5394" width="1.625" style="6" customWidth="1"/>
    <col min="5395" max="5395" width="2.625" style="6" customWidth="1"/>
    <col min="5396" max="5397" width="2.25" style="6" customWidth="1"/>
    <col min="5398" max="5398" width="1.75" style="6" customWidth="1"/>
    <col min="5399" max="5399" width="2.25" style="6" customWidth="1"/>
    <col min="5400" max="5400" width="2.375" style="6" customWidth="1"/>
    <col min="5401" max="5401" width="2.125" style="6" customWidth="1"/>
    <col min="5402" max="5402" width="2" style="6" customWidth="1"/>
    <col min="5403" max="5403" width="2.25" style="6" customWidth="1"/>
    <col min="5404" max="5404" width="4" style="6" customWidth="1"/>
    <col min="5405" max="5405" width="2.25" style="6" customWidth="1"/>
    <col min="5406" max="5406" width="4" style="6" customWidth="1"/>
    <col min="5407" max="5407" width="3.125" style="6" customWidth="1"/>
    <col min="5408" max="5413" width="2.625" style="6" customWidth="1"/>
    <col min="5414" max="5632" width="9" style="6"/>
    <col min="5633" max="5633" width="0.875" style="6" customWidth="1"/>
    <col min="5634" max="5634" width="1" style="6" customWidth="1"/>
    <col min="5635" max="5635" width="5.125" style="6" customWidth="1"/>
    <col min="5636" max="5636" width="6.625" style="6" customWidth="1"/>
    <col min="5637" max="5637" width="1" style="6" customWidth="1"/>
    <col min="5638" max="5638" width="2.125" style="6" customWidth="1"/>
    <col min="5639" max="5639" width="2.625" style="6" customWidth="1"/>
    <col min="5640" max="5640" width="1.75" style="6" customWidth="1"/>
    <col min="5641" max="5641" width="4" style="6" customWidth="1"/>
    <col min="5642" max="5642" width="2.25" style="6" customWidth="1"/>
    <col min="5643" max="5643" width="4" style="6" customWidth="1"/>
    <col min="5644" max="5644" width="2.25" style="6" customWidth="1"/>
    <col min="5645" max="5645" width="2.375" style="6" customWidth="1"/>
    <col min="5646" max="5646" width="2.625" style="6" customWidth="1"/>
    <col min="5647" max="5647" width="2.25" style="6" customWidth="1"/>
    <col min="5648" max="5648" width="2.375" style="6" customWidth="1"/>
    <col min="5649" max="5649" width="2.25" style="6" customWidth="1"/>
    <col min="5650" max="5650" width="1.625" style="6" customWidth="1"/>
    <col min="5651" max="5651" width="2.625" style="6" customWidth="1"/>
    <col min="5652" max="5653" width="2.25" style="6" customWidth="1"/>
    <col min="5654" max="5654" width="1.75" style="6" customWidth="1"/>
    <col min="5655" max="5655" width="2.25" style="6" customWidth="1"/>
    <col min="5656" max="5656" width="2.375" style="6" customWidth="1"/>
    <col min="5657" max="5657" width="2.125" style="6" customWidth="1"/>
    <col min="5658" max="5658" width="2" style="6" customWidth="1"/>
    <col min="5659" max="5659" width="2.25" style="6" customWidth="1"/>
    <col min="5660" max="5660" width="4" style="6" customWidth="1"/>
    <col min="5661" max="5661" width="2.25" style="6" customWidth="1"/>
    <col min="5662" max="5662" width="4" style="6" customWidth="1"/>
    <col min="5663" max="5663" width="3.125" style="6" customWidth="1"/>
    <col min="5664" max="5669" width="2.625" style="6" customWidth="1"/>
    <col min="5670" max="5888" width="9" style="6"/>
    <col min="5889" max="5889" width="0.875" style="6" customWidth="1"/>
    <col min="5890" max="5890" width="1" style="6" customWidth="1"/>
    <col min="5891" max="5891" width="5.125" style="6" customWidth="1"/>
    <col min="5892" max="5892" width="6.625" style="6" customWidth="1"/>
    <col min="5893" max="5893" width="1" style="6" customWidth="1"/>
    <col min="5894" max="5894" width="2.125" style="6" customWidth="1"/>
    <col min="5895" max="5895" width="2.625" style="6" customWidth="1"/>
    <col min="5896" max="5896" width="1.75" style="6" customWidth="1"/>
    <col min="5897" max="5897" width="4" style="6" customWidth="1"/>
    <col min="5898" max="5898" width="2.25" style="6" customWidth="1"/>
    <col min="5899" max="5899" width="4" style="6" customWidth="1"/>
    <col min="5900" max="5900" width="2.25" style="6" customWidth="1"/>
    <col min="5901" max="5901" width="2.375" style="6" customWidth="1"/>
    <col min="5902" max="5902" width="2.625" style="6" customWidth="1"/>
    <col min="5903" max="5903" width="2.25" style="6" customWidth="1"/>
    <col min="5904" max="5904" width="2.375" style="6" customWidth="1"/>
    <col min="5905" max="5905" width="2.25" style="6" customWidth="1"/>
    <col min="5906" max="5906" width="1.625" style="6" customWidth="1"/>
    <col min="5907" max="5907" width="2.625" style="6" customWidth="1"/>
    <col min="5908" max="5909" width="2.25" style="6" customWidth="1"/>
    <col min="5910" max="5910" width="1.75" style="6" customWidth="1"/>
    <col min="5911" max="5911" width="2.25" style="6" customWidth="1"/>
    <col min="5912" max="5912" width="2.375" style="6" customWidth="1"/>
    <col min="5913" max="5913" width="2.125" style="6" customWidth="1"/>
    <col min="5914" max="5914" width="2" style="6" customWidth="1"/>
    <col min="5915" max="5915" width="2.25" style="6" customWidth="1"/>
    <col min="5916" max="5916" width="4" style="6" customWidth="1"/>
    <col min="5917" max="5917" width="2.25" style="6" customWidth="1"/>
    <col min="5918" max="5918" width="4" style="6" customWidth="1"/>
    <col min="5919" max="5919" width="3.125" style="6" customWidth="1"/>
    <col min="5920" max="5925" width="2.625" style="6" customWidth="1"/>
    <col min="5926" max="6144" width="9" style="6"/>
    <col min="6145" max="6145" width="0.875" style="6" customWidth="1"/>
    <col min="6146" max="6146" width="1" style="6" customWidth="1"/>
    <col min="6147" max="6147" width="5.125" style="6" customWidth="1"/>
    <col min="6148" max="6148" width="6.625" style="6" customWidth="1"/>
    <col min="6149" max="6149" width="1" style="6" customWidth="1"/>
    <col min="6150" max="6150" width="2.125" style="6" customWidth="1"/>
    <col min="6151" max="6151" width="2.625" style="6" customWidth="1"/>
    <col min="6152" max="6152" width="1.75" style="6" customWidth="1"/>
    <col min="6153" max="6153" width="4" style="6" customWidth="1"/>
    <col min="6154" max="6154" width="2.25" style="6" customWidth="1"/>
    <col min="6155" max="6155" width="4" style="6" customWidth="1"/>
    <col min="6156" max="6156" width="2.25" style="6" customWidth="1"/>
    <col min="6157" max="6157" width="2.375" style="6" customWidth="1"/>
    <col min="6158" max="6158" width="2.625" style="6" customWidth="1"/>
    <col min="6159" max="6159" width="2.25" style="6" customWidth="1"/>
    <col min="6160" max="6160" width="2.375" style="6" customWidth="1"/>
    <col min="6161" max="6161" width="2.25" style="6" customWidth="1"/>
    <col min="6162" max="6162" width="1.625" style="6" customWidth="1"/>
    <col min="6163" max="6163" width="2.625" style="6" customWidth="1"/>
    <col min="6164" max="6165" width="2.25" style="6" customWidth="1"/>
    <col min="6166" max="6166" width="1.75" style="6" customWidth="1"/>
    <col min="6167" max="6167" width="2.25" style="6" customWidth="1"/>
    <col min="6168" max="6168" width="2.375" style="6" customWidth="1"/>
    <col min="6169" max="6169" width="2.125" style="6" customWidth="1"/>
    <col min="6170" max="6170" width="2" style="6" customWidth="1"/>
    <col min="6171" max="6171" width="2.25" style="6" customWidth="1"/>
    <col min="6172" max="6172" width="4" style="6" customWidth="1"/>
    <col min="6173" max="6173" width="2.25" style="6" customWidth="1"/>
    <col min="6174" max="6174" width="4" style="6" customWidth="1"/>
    <col min="6175" max="6175" width="3.125" style="6" customWidth="1"/>
    <col min="6176" max="6181" width="2.625" style="6" customWidth="1"/>
    <col min="6182" max="6400" width="9" style="6"/>
    <col min="6401" max="6401" width="0.875" style="6" customWidth="1"/>
    <col min="6402" max="6402" width="1" style="6" customWidth="1"/>
    <col min="6403" max="6403" width="5.125" style="6" customWidth="1"/>
    <col min="6404" max="6404" width="6.625" style="6" customWidth="1"/>
    <col min="6405" max="6405" width="1" style="6" customWidth="1"/>
    <col min="6406" max="6406" width="2.125" style="6" customWidth="1"/>
    <col min="6407" max="6407" width="2.625" style="6" customWidth="1"/>
    <col min="6408" max="6408" width="1.75" style="6" customWidth="1"/>
    <col min="6409" max="6409" width="4" style="6" customWidth="1"/>
    <col min="6410" max="6410" width="2.25" style="6" customWidth="1"/>
    <col min="6411" max="6411" width="4" style="6" customWidth="1"/>
    <col min="6412" max="6412" width="2.25" style="6" customWidth="1"/>
    <col min="6413" max="6413" width="2.375" style="6" customWidth="1"/>
    <col min="6414" max="6414" width="2.625" style="6" customWidth="1"/>
    <col min="6415" max="6415" width="2.25" style="6" customWidth="1"/>
    <col min="6416" max="6416" width="2.375" style="6" customWidth="1"/>
    <col min="6417" max="6417" width="2.25" style="6" customWidth="1"/>
    <col min="6418" max="6418" width="1.625" style="6" customWidth="1"/>
    <col min="6419" max="6419" width="2.625" style="6" customWidth="1"/>
    <col min="6420" max="6421" width="2.25" style="6" customWidth="1"/>
    <col min="6422" max="6422" width="1.75" style="6" customWidth="1"/>
    <col min="6423" max="6423" width="2.25" style="6" customWidth="1"/>
    <col min="6424" max="6424" width="2.375" style="6" customWidth="1"/>
    <col min="6425" max="6425" width="2.125" style="6" customWidth="1"/>
    <col min="6426" max="6426" width="2" style="6" customWidth="1"/>
    <col min="6427" max="6427" width="2.25" style="6" customWidth="1"/>
    <col min="6428" max="6428" width="4" style="6" customWidth="1"/>
    <col min="6429" max="6429" width="2.25" style="6" customWidth="1"/>
    <col min="6430" max="6430" width="4" style="6" customWidth="1"/>
    <col min="6431" max="6431" width="3.125" style="6" customWidth="1"/>
    <col min="6432" max="6437" width="2.625" style="6" customWidth="1"/>
    <col min="6438" max="6656" width="9" style="6"/>
    <col min="6657" max="6657" width="0.875" style="6" customWidth="1"/>
    <col min="6658" max="6658" width="1" style="6" customWidth="1"/>
    <col min="6659" max="6659" width="5.125" style="6" customWidth="1"/>
    <col min="6660" max="6660" width="6.625" style="6" customWidth="1"/>
    <col min="6661" max="6661" width="1" style="6" customWidth="1"/>
    <col min="6662" max="6662" width="2.125" style="6" customWidth="1"/>
    <col min="6663" max="6663" width="2.625" style="6" customWidth="1"/>
    <col min="6664" max="6664" width="1.75" style="6" customWidth="1"/>
    <col min="6665" max="6665" width="4" style="6" customWidth="1"/>
    <col min="6666" max="6666" width="2.25" style="6" customWidth="1"/>
    <col min="6667" max="6667" width="4" style="6" customWidth="1"/>
    <col min="6668" max="6668" width="2.25" style="6" customWidth="1"/>
    <col min="6669" max="6669" width="2.375" style="6" customWidth="1"/>
    <col min="6670" max="6670" width="2.625" style="6" customWidth="1"/>
    <col min="6671" max="6671" width="2.25" style="6" customWidth="1"/>
    <col min="6672" max="6672" width="2.375" style="6" customWidth="1"/>
    <col min="6673" max="6673" width="2.25" style="6" customWidth="1"/>
    <col min="6674" max="6674" width="1.625" style="6" customWidth="1"/>
    <col min="6675" max="6675" width="2.625" style="6" customWidth="1"/>
    <col min="6676" max="6677" width="2.25" style="6" customWidth="1"/>
    <col min="6678" max="6678" width="1.75" style="6" customWidth="1"/>
    <col min="6679" max="6679" width="2.25" style="6" customWidth="1"/>
    <col min="6680" max="6680" width="2.375" style="6" customWidth="1"/>
    <col min="6681" max="6681" width="2.125" style="6" customWidth="1"/>
    <col min="6682" max="6682" width="2" style="6" customWidth="1"/>
    <col min="6683" max="6683" width="2.25" style="6" customWidth="1"/>
    <col min="6684" max="6684" width="4" style="6" customWidth="1"/>
    <col min="6685" max="6685" width="2.25" style="6" customWidth="1"/>
    <col min="6686" max="6686" width="4" style="6" customWidth="1"/>
    <col min="6687" max="6687" width="3.125" style="6" customWidth="1"/>
    <col min="6688" max="6693" width="2.625" style="6" customWidth="1"/>
    <col min="6694" max="6912" width="9" style="6"/>
    <col min="6913" max="6913" width="0.875" style="6" customWidth="1"/>
    <col min="6914" max="6914" width="1" style="6" customWidth="1"/>
    <col min="6915" max="6915" width="5.125" style="6" customWidth="1"/>
    <col min="6916" max="6916" width="6.625" style="6" customWidth="1"/>
    <col min="6917" max="6917" width="1" style="6" customWidth="1"/>
    <col min="6918" max="6918" width="2.125" style="6" customWidth="1"/>
    <col min="6919" max="6919" width="2.625" style="6" customWidth="1"/>
    <col min="6920" max="6920" width="1.75" style="6" customWidth="1"/>
    <col min="6921" max="6921" width="4" style="6" customWidth="1"/>
    <col min="6922" max="6922" width="2.25" style="6" customWidth="1"/>
    <col min="6923" max="6923" width="4" style="6" customWidth="1"/>
    <col min="6924" max="6924" width="2.25" style="6" customWidth="1"/>
    <col min="6925" max="6925" width="2.375" style="6" customWidth="1"/>
    <col min="6926" max="6926" width="2.625" style="6" customWidth="1"/>
    <col min="6927" max="6927" width="2.25" style="6" customWidth="1"/>
    <col min="6928" max="6928" width="2.375" style="6" customWidth="1"/>
    <col min="6929" max="6929" width="2.25" style="6" customWidth="1"/>
    <col min="6930" max="6930" width="1.625" style="6" customWidth="1"/>
    <col min="6931" max="6931" width="2.625" style="6" customWidth="1"/>
    <col min="6932" max="6933" width="2.25" style="6" customWidth="1"/>
    <col min="6934" max="6934" width="1.75" style="6" customWidth="1"/>
    <col min="6935" max="6935" width="2.25" style="6" customWidth="1"/>
    <col min="6936" max="6936" width="2.375" style="6" customWidth="1"/>
    <col min="6937" max="6937" width="2.125" style="6" customWidth="1"/>
    <col min="6938" max="6938" width="2" style="6" customWidth="1"/>
    <col min="6939" max="6939" width="2.25" style="6" customWidth="1"/>
    <col min="6940" max="6940" width="4" style="6" customWidth="1"/>
    <col min="6941" max="6941" width="2.25" style="6" customWidth="1"/>
    <col min="6942" max="6942" width="4" style="6" customWidth="1"/>
    <col min="6943" max="6943" width="3.125" style="6" customWidth="1"/>
    <col min="6944" max="6949" width="2.625" style="6" customWidth="1"/>
    <col min="6950" max="7168" width="9" style="6"/>
    <col min="7169" max="7169" width="0.875" style="6" customWidth="1"/>
    <col min="7170" max="7170" width="1" style="6" customWidth="1"/>
    <col min="7171" max="7171" width="5.125" style="6" customWidth="1"/>
    <col min="7172" max="7172" width="6.625" style="6" customWidth="1"/>
    <col min="7173" max="7173" width="1" style="6" customWidth="1"/>
    <col min="7174" max="7174" width="2.125" style="6" customWidth="1"/>
    <col min="7175" max="7175" width="2.625" style="6" customWidth="1"/>
    <col min="7176" max="7176" width="1.75" style="6" customWidth="1"/>
    <col min="7177" max="7177" width="4" style="6" customWidth="1"/>
    <col min="7178" max="7178" width="2.25" style="6" customWidth="1"/>
    <col min="7179" max="7179" width="4" style="6" customWidth="1"/>
    <col min="7180" max="7180" width="2.25" style="6" customWidth="1"/>
    <col min="7181" max="7181" width="2.375" style="6" customWidth="1"/>
    <col min="7182" max="7182" width="2.625" style="6" customWidth="1"/>
    <col min="7183" max="7183" width="2.25" style="6" customWidth="1"/>
    <col min="7184" max="7184" width="2.375" style="6" customWidth="1"/>
    <col min="7185" max="7185" width="2.25" style="6" customWidth="1"/>
    <col min="7186" max="7186" width="1.625" style="6" customWidth="1"/>
    <col min="7187" max="7187" width="2.625" style="6" customWidth="1"/>
    <col min="7188" max="7189" width="2.25" style="6" customWidth="1"/>
    <col min="7190" max="7190" width="1.75" style="6" customWidth="1"/>
    <col min="7191" max="7191" width="2.25" style="6" customWidth="1"/>
    <col min="7192" max="7192" width="2.375" style="6" customWidth="1"/>
    <col min="7193" max="7193" width="2.125" style="6" customWidth="1"/>
    <col min="7194" max="7194" width="2" style="6" customWidth="1"/>
    <col min="7195" max="7195" width="2.25" style="6" customWidth="1"/>
    <col min="7196" max="7196" width="4" style="6" customWidth="1"/>
    <col min="7197" max="7197" width="2.25" style="6" customWidth="1"/>
    <col min="7198" max="7198" width="4" style="6" customWidth="1"/>
    <col min="7199" max="7199" width="3.125" style="6" customWidth="1"/>
    <col min="7200" max="7205" width="2.625" style="6" customWidth="1"/>
    <col min="7206" max="7424" width="9" style="6"/>
    <col min="7425" max="7425" width="0.875" style="6" customWidth="1"/>
    <col min="7426" max="7426" width="1" style="6" customWidth="1"/>
    <col min="7427" max="7427" width="5.125" style="6" customWidth="1"/>
    <col min="7428" max="7428" width="6.625" style="6" customWidth="1"/>
    <col min="7429" max="7429" width="1" style="6" customWidth="1"/>
    <col min="7430" max="7430" width="2.125" style="6" customWidth="1"/>
    <col min="7431" max="7431" width="2.625" style="6" customWidth="1"/>
    <col min="7432" max="7432" width="1.75" style="6" customWidth="1"/>
    <col min="7433" max="7433" width="4" style="6" customWidth="1"/>
    <col min="7434" max="7434" width="2.25" style="6" customWidth="1"/>
    <col min="7435" max="7435" width="4" style="6" customWidth="1"/>
    <col min="7436" max="7436" width="2.25" style="6" customWidth="1"/>
    <col min="7437" max="7437" width="2.375" style="6" customWidth="1"/>
    <col min="7438" max="7438" width="2.625" style="6" customWidth="1"/>
    <col min="7439" max="7439" width="2.25" style="6" customWidth="1"/>
    <col min="7440" max="7440" width="2.375" style="6" customWidth="1"/>
    <col min="7441" max="7441" width="2.25" style="6" customWidth="1"/>
    <col min="7442" max="7442" width="1.625" style="6" customWidth="1"/>
    <col min="7443" max="7443" width="2.625" style="6" customWidth="1"/>
    <col min="7444" max="7445" width="2.25" style="6" customWidth="1"/>
    <col min="7446" max="7446" width="1.75" style="6" customWidth="1"/>
    <col min="7447" max="7447" width="2.25" style="6" customWidth="1"/>
    <col min="7448" max="7448" width="2.375" style="6" customWidth="1"/>
    <col min="7449" max="7449" width="2.125" style="6" customWidth="1"/>
    <col min="7450" max="7450" width="2" style="6" customWidth="1"/>
    <col min="7451" max="7451" width="2.25" style="6" customWidth="1"/>
    <col min="7452" max="7452" width="4" style="6" customWidth="1"/>
    <col min="7453" max="7453" width="2.25" style="6" customWidth="1"/>
    <col min="7454" max="7454" width="4" style="6" customWidth="1"/>
    <col min="7455" max="7455" width="3.125" style="6" customWidth="1"/>
    <col min="7456" max="7461" width="2.625" style="6" customWidth="1"/>
    <col min="7462" max="7680" width="9" style="6"/>
    <col min="7681" max="7681" width="0.875" style="6" customWidth="1"/>
    <col min="7682" max="7682" width="1" style="6" customWidth="1"/>
    <col min="7683" max="7683" width="5.125" style="6" customWidth="1"/>
    <col min="7684" max="7684" width="6.625" style="6" customWidth="1"/>
    <col min="7685" max="7685" width="1" style="6" customWidth="1"/>
    <col min="7686" max="7686" width="2.125" style="6" customWidth="1"/>
    <col min="7687" max="7687" width="2.625" style="6" customWidth="1"/>
    <col min="7688" max="7688" width="1.75" style="6" customWidth="1"/>
    <col min="7689" max="7689" width="4" style="6" customWidth="1"/>
    <col min="7690" max="7690" width="2.25" style="6" customWidth="1"/>
    <col min="7691" max="7691" width="4" style="6" customWidth="1"/>
    <col min="7692" max="7692" width="2.25" style="6" customWidth="1"/>
    <col min="7693" max="7693" width="2.375" style="6" customWidth="1"/>
    <col min="7694" max="7694" width="2.625" style="6" customWidth="1"/>
    <col min="7695" max="7695" width="2.25" style="6" customWidth="1"/>
    <col min="7696" max="7696" width="2.375" style="6" customWidth="1"/>
    <col min="7697" max="7697" width="2.25" style="6" customWidth="1"/>
    <col min="7698" max="7698" width="1.625" style="6" customWidth="1"/>
    <col min="7699" max="7699" width="2.625" style="6" customWidth="1"/>
    <col min="7700" max="7701" width="2.25" style="6" customWidth="1"/>
    <col min="7702" max="7702" width="1.75" style="6" customWidth="1"/>
    <col min="7703" max="7703" width="2.25" style="6" customWidth="1"/>
    <col min="7704" max="7704" width="2.375" style="6" customWidth="1"/>
    <col min="7705" max="7705" width="2.125" style="6" customWidth="1"/>
    <col min="7706" max="7706" width="2" style="6" customWidth="1"/>
    <col min="7707" max="7707" width="2.25" style="6" customWidth="1"/>
    <col min="7708" max="7708" width="4" style="6" customWidth="1"/>
    <col min="7709" max="7709" width="2.25" style="6" customWidth="1"/>
    <col min="7710" max="7710" width="4" style="6" customWidth="1"/>
    <col min="7711" max="7711" width="3.125" style="6" customWidth="1"/>
    <col min="7712" max="7717" width="2.625" style="6" customWidth="1"/>
    <col min="7718" max="7936" width="9" style="6"/>
    <col min="7937" max="7937" width="0.875" style="6" customWidth="1"/>
    <col min="7938" max="7938" width="1" style="6" customWidth="1"/>
    <col min="7939" max="7939" width="5.125" style="6" customWidth="1"/>
    <col min="7940" max="7940" width="6.625" style="6" customWidth="1"/>
    <col min="7941" max="7941" width="1" style="6" customWidth="1"/>
    <col min="7942" max="7942" width="2.125" style="6" customWidth="1"/>
    <col min="7943" max="7943" width="2.625" style="6" customWidth="1"/>
    <col min="7944" max="7944" width="1.75" style="6" customWidth="1"/>
    <col min="7945" max="7945" width="4" style="6" customWidth="1"/>
    <col min="7946" max="7946" width="2.25" style="6" customWidth="1"/>
    <col min="7947" max="7947" width="4" style="6" customWidth="1"/>
    <col min="7948" max="7948" width="2.25" style="6" customWidth="1"/>
    <col min="7949" max="7949" width="2.375" style="6" customWidth="1"/>
    <col min="7950" max="7950" width="2.625" style="6" customWidth="1"/>
    <col min="7951" max="7951" width="2.25" style="6" customWidth="1"/>
    <col min="7952" max="7952" width="2.375" style="6" customWidth="1"/>
    <col min="7953" max="7953" width="2.25" style="6" customWidth="1"/>
    <col min="7954" max="7954" width="1.625" style="6" customWidth="1"/>
    <col min="7955" max="7955" width="2.625" style="6" customWidth="1"/>
    <col min="7956" max="7957" width="2.25" style="6" customWidth="1"/>
    <col min="7958" max="7958" width="1.75" style="6" customWidth="1"/>
    <col min="7959" max="7959" width="2.25" style="6" customWidth="1"/>
    <col min="7960" max="7960" width="2.375" style="6" customWidth="1"/>
    <col min="7961" max="7961" width="2.125" style="6" customWidth="1"/>
    <col min="7962" max="7962" width="2" style="6" customWidth="1"/>
    <col min="7963" max="7963" width="2.25" style="6" customWidth="1"/>
    <col min="7964" max="7964" width="4" style="6" customWidth="1"/>
    <col min="7965" max="7965" width="2.25" style="6" customWidth="1"/>
    <col min="7966" max="7966" width="4" style="6" customWidth="1"/>
    <col min="7967" max="7967" width="3.125" style="6" customWidth="1"/>
    <col min="7968" max="7973" width="2.625" style="6" customWidth="1"/>
    <col min="7974" max="8192" width="9" style="6"/>
    <col min="8193" max="8193" width="0.875" style="6" customWidth="1"/>
    <col min="8194" max="8194" width="1" style="6" customWidth="1"/>
    <col min="8195" max="8195" width="5.125" style="6" customWidth="1"/>
    <col min="8196" max="8196" width="6.625" style="6" customWidth="1"/>
    <col min="8197" max="8197" width="1" style="6" customWidth="1"/>
    <col min="8198" max="8198" width="2.125" style="6" customWidth="1"/>
    <col min="8199" max="8199" width="2.625" style="6" customWidth="1"/>
    <col min="8200" max="8200" width="1.75" style="6" customWidth="1"/>
    <col min="8201" max="8201" width="4" style="6" customWidth="1"/>
    <col min="8202" max="8202" width="2.25" style="6" customWidth="1"/>
    <col min="8203" max="8203" width="4" style="6" customWidth="1"/>
    <col min="8204" max="8204" width="2.25" style="6" customWidth="1"/>
    <col min="8205" max="8205" width="2.375" style="6" customWidth="1"/>
    <col min="8206" max="8206" width="2.625" style="6" customWidth="1"/>
    <col min="8207" max="8207" width="2.25" style="6" customWidth="1"/>
    <col min="8208" max="8208" width="2.375" style="6" customWidth="1"/>
    <col min="8209" max="8209" width="2.25" style="6" customWidth="1"/>
    <col min="8210" max="8210" width="1.625" style="6" customWidth="1"/>
    <col min="8211" max="8211" width="2.625" style="6" customWidth="1"/>
    <col min="8212" max="8213" width="2.25" style="6" customWidth="1"/>
    <col min="8214" max="8214" width="1.75" style="6" customWidth="1"/>
    <col min="8215" max="8215" width="2.25" style="6" customWidth="1"/>
    <col min="8216" max="8216" width="2.375" style="6" customWidth="1"/>
    <col min="8217" max="8217" width="2.125" style="6" customWidth="1"/>
    <col min="8218" max="8218" width="2" style="6" customWidth="1"/>
    <col min="8219" max="8219" width="2.25" style="6" customWidth="1"/>
    <col min="8220" max="8220" width="4" style="6" customWidth="1"/>
    <col min="8221" max="8221" width="2.25" style="6" customWidth="1"/>
    <col min="8222" max="8222" width="4" style="6" customWidth="1"/>
    <col min="8223" max="8223" width="3.125" style="6" customWidth="1"/>
    <col min="8224" max="8229" width="2.625" style="6" customWidth="1"/>
    <col min="8230" max="8448" width="9" style="6"/>
    <col min="8449" max="8449" width="0.875" style="6" customWidth="1"/>
    <col min="8450" max="8450" width="1" style="6" customWidth="1"/>
    <col min="8451" max="8451" width="5.125" style="6" customWidth="1"/>
    <col min="8452" max="8452" width="6.625" style="6" customWidth="1"/>
    <col min="8453" max="8453" width="1" style="6" customWidth="1"/>
    <col min="8454" max="8454" width="2.125" style="6" customWidth="1"/>
    <col min="8455" max="8455" width="2.625" style="6" customWidth="1"/>
    <col min="8456" max="8456" width="1.75" style="6" customWidth="1"/>
    <col min="8457" max="8457" width="4" style="6" customWidth="1"/>
    <col min="8458" max="8458" width="2.25" style="6" customWidth="1"/>
    <col min="8459" max="8459" width="4" style="6" customWidth="1"/>
    <col min="8460" max="8460" width="2.25" style="6" customWidth="1"/>
    <col min="8461" max="8461" width="2.375" style="6" customWidth="1"/>
    <col min="8462" max="8462" width="2.625" style="6" customWidth="1"/>
    <col min="8463" max="8463" width="2.25" style="6" customWidth="1"/>
    <col min="8464" max="8464" width="2.375" style="6" customWidth="1"/>
    <col min="8465" max="8465" width="2.25" style="6" customWidth="1"/>
    <col min="8466" max="8466" width="1.625" style="6" customWidth="1"/>
    <col min="8467" max="8467" width="2.625" style="6" customWidth="1"/>
    <col min="8468" max="8469" width="2.25" style="6" customWidth="1"/>
    <col min="8470" max="8470" width="1.75" style="6" customWidth="1"/>
    <col min="8471" max="8471" width="2.25" style="6" customWidth="1"/>
    <col min="8472" max="8472" width="2.375" style="6" customWidth="1"/>
    <col min="8473" max="8473" width="2.125" style="6" customWidth="1"/>
    <col min="8474" max="8474" width="2" style="6" customWidth="1"/>
    <col min="8475" max="8475" width="2.25" style="6" customWidth="1"/>
    <col min="8476" max="8476" width="4" style="6" customWidth="1"/>
    <col min="8477" max="8477" width="2.25" style="6" customWidth="1"/>
    <col min="8478" max="8478" width="4" style="6" customWidth="1"/>
    <col min="8479" max="8479" width="3.125" style="6" customWidth="1"/>
    <col min="8480" max="8485" width="2.625" style="6" customWidth="1"/>
    <col min="8486" max="8704" width="9" style="6"/>
    <col min="8705" max="8705" width="0.875" style="6" customWidth="1"/>
    <col min="8706" max="8706" width="1" style="6" customWidth="1"/>
    <col min="8707" max="8707" width="5.125" style="6" customWidth="1"/>
    <col min="8708" max="8708" width="6.625" style="6" customWidth="1"/>
    <col min="8709" max="8709" width="1" style="6" customWidth="1"/>
    <col min="8710" max="8710" width="2.125" style="6" customWidth="1"/>
    <col min="8711" max="8711" width="2.625" style="6" customWidth="1"/>
    <col min="8712" max="8712" width="1.75" style="6" customWidth="1"/>
    <col min="8713" max="8713" width="4" style="6" customWidth="1"/>
    <col min="8714" max="8714" width="2.25" style="6" customWidth="1"/>
    <col min="8715" max="8715" width="4" style="6" customWidth="1"/>
    <col min="8716" max="8716" width="2.25" style="6" customWidth="1"/>
    <col min="8717" max="8717" width="2.375" style="6" customWidth="1"/>
    <col min="8718" max="8718" width="2.625" style="6" customWidth="1"/>
    <col min="8719" max="8719" width="2.25" style="6" customWidth="1"/>
    <col min="8720" max="8720" width="2.375" style="6" customWidth="1"/>
    <col min="8721" max="8721" width="2.25" style="6" customWidth="1"/>
    <col min="8722" max="8722" width="1.625" style="6" customWidth="1"/>
    <col min="8723" max="8723" width="2.625" style="6" customWidth="1"/>
    <col min="8724" max="8725" width="2.25" style="6" customWidth="1"/>
    <col min="8726" max="8726" width="1.75" style="6" customWidth="1"/>
    <col min="8727" max="8727" width="2.25" style="6" customWidth="1"/>
    <col min="8728" max="8728" width="2.375" style="6" customWidth="1"/>
    <col min="8729" max="8729" width="2.125" style="6" customWidth="1"/>
    <col min="8730" max="8730" width="2" style="6" customWidth="1"/>
    <col min="8731" max="8731" width="2.25" style="6" customWidth="1"/>
    <col min="8732" max="8732" width="4" style="6" customWidth="1"/>
    <col min="8733" max="8733" width="2.25" style="6" customWidth="1"/>
    <col min="8734" max="8734" width="4" style="6" customWidth="1"/>
    <col min="8735" max="8735" width="3.125" style="6" customWidth="1"/>
    <col min="8736" max="8741" width="2.625" style="6" customWidth="1"/>
    <col min="8742" max="8960" width="9" style="6"/>
    <col min="8961" max="8961" width="0.875" style="6" customWidth="1"/>
    <col min="8962" max="8962" width="1" style="6" customWidth="1"/>
    <col min="8963" max="8963" width="5.125" style="6" customWidth="1"/>
    <col min="8964" max="8964" width="6.625" style="6" customWidth="1"/>
    <col min="8965" max="8965" width="1" style="6" customWidth="1"/>
    <col min="8966" max="8966" width="2.125" style="6" customWidth="1"/>
    <col min="8967" max="8967" width="2.625" style="6" customWidth="1"/>
    <col min="8968" max="8968" width="1.75" style="6" customWidth="1"/>
    <col min="8969" max="8969" width="4" style="6" customWidth="1"/>
    <col min="8970" max="8970" width="2.25" style="6" customWidth="1"/>
    <col min="8971" max="8971" width="4" style="6" customWidth="1"/>
    <col min="8972" max="8972" width="2.25" style="6" customWidth="1"/>
    <col min="8973" max="8973" width="2.375" style="6" customWidth="1"/>
    <col min="8974" max="8974" width="2.625" style="6" customWidth="1"/>
    <col min="8975" max="8975" width="2.25" style="6" customWidth="1"/>
    <col min="8976" max="8976" width="2.375" style="6" customWidth="1"/>
    <col min="8977" max="8977" width="2.25" style="6" customWidth="1"/>
    <col min="8978" max="8978" width="1.625" style="6" customWidth="1"/>
    <col min="8979" max="8979" width="2.625" style="6" customWidth="1"/>
    <col min="8980" max="8981" width="2.25" style="6" customWidth="1"/>
    <col min="8982" max="8982" width="1.75" style="6" customWidth="1"/>
    <col min="8983" max="8983" width="2.25" style="6" customWidth="1"/>
    <col min="8984" max="8984" width="2.375" style="6" customWidth="1"/>
    <col min="8985" max="8985" width="2.125" style="6" customWidth="1"/>
    <col min="8986" max="8986" width="2" style="6" customWidth="1"/>
    <col min="8987" max="8987" width="2.25" style="6" customWidth="1"/>
    <col min="8988" max="8988" width="4" style="6" customWidth="1"/>
    <col min="8989" max="8989" width="2.25" style="6" customWidth="1"/>
    <col min="8990" max="8990" width="4" style="6" customWidth="1"/>
    <col min="8991" max="8991" width="3.125" style="6" customWidth="1"/>
    <col min="8992" max="8997" width="2.625" style="6" customWidth="1"/>
    <col min="8998" max="9216" width="9" style="6"/>
    <col min="9217" max="9217" width="0.875" style="6" customWidth="1"/>
    <col min="9218" max="9218" width="1" style="6" customWidth="1"/>
    <col min="9219" max="9219" width="5.125" style="6" customWidth="1"/>
    <col min="9220" max="9220" width="6.625" style="6" customWidth="1"/>
    <col min="9221" max="9221" width="1" style="6" customWidth="1"/>
    <col min="9222" max="9222" width="2.125" style="6" customWidth="1"/>
    <col min="9223" max="9223" width="2.625" style="6" customWidth="1"/>
    <col min="9224" max="9224" width="1.75" style="6" customWidth="1"/>
    <col min="9225" max="9225" width="4" style="6" customWidth="1"/>
    <col min="9226" max="9226" width="2.25" style="6" customWidth="1"/>
    <col min="9227" max="9227" width="4" style="6" customWidth="1"/>
    <col min="9228" max="9228" width="2.25" style="6" customWidth="1"/>
    <col min="9229" max="9229" width="2.375" style="6" customWidth="1"/>
    <col min="9230" max="9230" width="2.625" style="6" customWidth="1"/>
    <col min="9231" max="9231" width="2.25" style="6" customWidth="1"/>
    <col min="9232" max="9232" width="2.375" style="6" customWidth="1"/>
    <col min="9233" max="9233" width="2.25" style="6" customWidth="1"/>
    <col min="9234" max="9234" width="1.625" style="6" customWidth="1"/>
    <col min="9235" max="9235" width="2.625" style="6" customWidth="1"/>
    <col min="9236" max="9237" width="2.25" style="6" customWidth="1"/>
    <col min="9238" max="9238" width="1.75" style="6" customWidth="1"/>
    <col min="9239" max="9239" width="2.25" style="6" customWidth="1"/>
    <col min="9240" max="9240" width="2.375" style="6" customWidth="1"/>
    <col min="9241" max="9241" width="2.125" style="6" customWidth="1"/>
    <col min="9242" max="9242" width="2" style="6" customWidth="1"/>
    <col min="9243" max="9243" width="2.25" style="6" customWidth="1"/>
    <col min="9244" max="9244" width="4" style="6" customWidth="1"/>
    <col min="9245" max="9245" width="2.25" style="6" customWidth="1"/>
    <col min="9246" max="9246" width="4" style="6" customWidth="1"/>
    <col min="9247" max="9247" width="3.125" style="6" customWidth="1"/>
    <col min="9248" max="9253" width="2.625" style="6" customWidth="1"/>
    <col min="9254" max="9472" width="9" style="6"/>
    <col min="9473" max="9473" width="0.875" style="6" customWidth="1"/>
    <col min="9474" max="9474" width="1" style="6" customWidth="1"/>
    <col min="9475" max="9475" width="5.125" style="6" customWidth="1"/>
    <col min="9476" max="9476" width="6.625" style="6" customWidth="1"/>
    <col min="9477" max="9477" width="1" style="6" customWidth="1"/>
    <col min="9478" max="9478" width="2.125" style="6" customWidth="1"/>
    <col min="9479" max="9479" width="2.625" style="6" customWidth="1"/>
    <col min="9480" max="9480" width="1.75" style="6" customWidth="1"/>
    <col min="9481" max="9481" width="4" style="6" customWidth="1"/>
    <col min="9482" max="9482" width="2.25" style="6" customWidth="1"/>
    <col min="9483" max="9483" width="4" style="6" customWidth="1"/>
    <col min="9484" max="9484" width="2.25" style="6" customWidth="1"/>
    <col min="9485" max="9485" width="2.375" style="6" customWidth="1"/>
    <col min="9486" max="9486" width="2.625" style="6" customWidth="1"/>
    <col min="9487" max="9487" width="2.25" style="6" customWidth="1"/>
    <col min="9488" max="9488" width="2.375" style="6" customWidth="1"/>
    <col min="9489" max="9489" width="2.25" style="6" customWidth="1"/>
    <col min="9490" max="9490" width="1.625" style="6" customWidth="1"/>
    <col min="9491" max="9491" width="2.625" style="6" customWidth="1"/>
    <col min="9492" max="9493" width="2.25" style="6" customWidth="1"/>
    <col min="9494" max="9494" width="1.75" style="6" customWidth="1"/>
    <col min="9495" max="9495" width="2.25" style="6" customWidth="1"/>
    <col min="9496" max="9496" width="2.375" style="6" customWidth="1"/>
    <col min="9497" max="9497" width="2.125" style="6" customWidth="1"/>
    <col min="9498" max="9498" width="2" style="6" customWidth="1"/>
    <col min="9499" max="9499" width="2.25" style="6" customWidth="1"/>
    <col min="9500" max="9500" width="4" style="6" customWidth="1"/>
    <col min="9501" max="9501" width="2.25" style="6" customWidth="1"/>
    <col min="9502" max="9502" width="4" style="6" customWidth="1"/>
    <col min="9503" max="9503" width="3.125" style="6" customWidth="1"/>
    <col min="9504" max="9509" width="2.625" style="6" customWidth="1"/>
    <col min="9510" max="9728" width="9" style="6"/>
    <col min="9729" max="9729" width="0.875" style="6" customWidth="1"/>
    <col min="9730" max="9730" width="1" style="6" customWidth="1"/>
    <col min="9731" max="9731" width="5.125" style="6" customWidth="1"/>
    <col min="9732" max="9732" width="6.625" style="6" customWidth="1"/>
    <col min="9733" max="9733" width="1" style="6" customWidth="1"/>
    <col min="9734" max="9734" width="2.125" style="6" customWidth="1"/>
    <col min="9735" max="9735" width="2.625" style="6" customWidth="1"/>
    <col min="9736" max="9736" width="1.75" style="6" customWidth="1"/>
    <col min="9737" max="9737" width="4" style="6" customWidth="1"/>
    <col min="9738" max="9738" width="2.25" style="6" customWidth="1"/>
    <col min="9739" max="9739" width="4" style="6" customWidth="1"/>
    <col min="9740" max="9740" width="2.25" style="6" customWidth="1"/>
    <col min="9741" max="9741" width="2.375" style="6" customWidth="1"/>
    <col min="9742" max="9742" width="2.625" style="6" customWidth="1"/>
    <col min="9743" max="9743" width="2.25" style="6" customWidth="1"/>
    <col min="9744" max="9744" width="2.375" style="6" customWidth="1"/>
    <col min="9745" max="9745" width="2.25" style="6" customWidth="1"/>
    <col min="9746" max="9746" width="1.625" style="6" customWidth="1"/>
    <col min="9747" max="9747" width="2.625" style="6" customWidth="1"/>
    <col min="9748" max="9749" width="2.25" style="6" customWidth="1"/>
    <col min="9750" max="9750" width="1.75" style="6" customWidth="1"/>
    <col min="9751" max="9751" width="2.25" style="6" customWidth="1"/>
    <col min="9752" max="9752" width="2.375" style="6" customWidth="1"/>
    <col min="9753" max="9753" width="2.125" style="6" customWidth="1"/>
    <col min="9754" max="9754" width="2" style="6" customWidth="1"/>
    <col min="9755" max="9755" width="2.25" style="6" customWidth="1"/>
    <col min="9756" max="9756" width="4" style="6" customWidth="1"/>
    <col min="9757" max="9757" width="2.25" style="6" customWidth="1"/>
    <col min="9758" max="9758" width="4" style="6" customWidth="1"/>
    <col min="9759" max="9759" width="3.125" style="6" customWidth="1"/>
    <col min="9760" max="9765" width="2.625" style="6" customWidth="1"/>
    <col min="9766" max="9984" width="9" style="6"/>
    <col min="9985" max="9985" width="0.875" style="6" customWidth="1"/>
    <col min="9986" max="9986" width="1" style="6" customWidth="1"/>
    <col min="9987" max="9987" width="5.125" style="6" customWidth="1"/>
    <col min="9988" max="9988" width="6.625" style="6" customWidth="1"/>
    <col min="9989" max="9989" width="1" style="6" customWidth="1"/>
    <col min="9990" max="9990" width="2.125" style="6" customWidth="1"/>
    <col min="9991" max="9991" width="2.625" style="6" customWidth="1"/>
    <col min="9992" max="9992" width="1.75" style="6" customWidth="1"/>
    <col min="9993" max="9993" width="4" style="6" customWidth="1"/>
    <col min="9994" max="9994" width="2.25" style="6" customWidth="1"/>
    <col min="9995" max="9995" width="4" style="6" customWidth="1"/>
    <col min="9996" max="9996" width="2.25" style="6" customWidth="1"/>
    <col min="9997" max="9997" width="2.375" style="6" customWidth="1"/>
    <col min="9998" max="9998" width="2.625" style="6" customWidth="1"/>
    <col min="9999" max="9999" width="2.25" style="6" customWidth="1"/>
    <col min="10000" max="10000" width="2.375" style="6" customWidth="1"/>
    <col min="10001" max="10001" width="2.25" style="6" customWidth="1"/>
    <col min="10002" max="10002" width="1.625" style="6" customWidth="1"/>
    <col min="10003" max="10003" width="2.625" style="6" customWidth="1"/>
    <col min="10004" max="10005" width="2.25" style="6" customWidth="1"/>
    <col min="10006" max="10006" width="1.75" style="6" customWidth="1"/>
    <col min="10007" max="10007" width="2.25" style="6" customWidth="1"/>
    <col min="10008" max="10008" width="2.375" style="6" customWidth="1"/>
    <col min="10009" max="10009" width="2.125" style="6" customWidth="1"/>
    <col min="10010" max="10010" width="2" style="6" customWidth="1"/>
    <col min="10011" max="10011" width="2.25" style="6" customWidth="1"/>
    <col min="10012" max="10012" width="4" style="6" customWidth="1"/>
    <col min="10013" max="10013" width="2.25" style="6" customWidth="1"/>
    <col min="10014" max="10014" width="4" style="6" customWidth="1"/>
    <col min="10015" max="10015" width="3.125" style="6" customWidth="1"/>
    <col min="10016" max="10021" width="2.625" style="6" customWidth="1"/>
    <col min="10022" max="10240" width="9" style="6"/>
    <col min="10241" max="10241" width="0.875" style="6" customWidth="1"/>
    <col min="10242" max="10242" width="1" style="6" customWidth="1"/>
    <col min="10243" max="10243" width="5.125" style="6" customWidth="1"/>
    <col min="10244" max="10244" width="6.625" style="6" customWidth="1"/>
    <col min="10245" max="10245" width="1" style="6" customWidth="1"/>
    <col min="10246" max="10246" width="2.125" style="6" customWidth="1"/>
    <col min="10247" max="10247" width="2.625" style="6" customWidth="1"/>
    <col min="10248" max="10248" width="1.75" style="6" customWidth="1"/>
    <col min="10249" max="10249" width="4" style="6" customWidth="1"/>
    <col min="10250" max="10250" width="2.25" style="6" customWidth="1"/>
    <col min="10251" max="10251" width="4" style="6" customWidth="1"/>
    <col min="10252" max="10252" width="2.25" style="6" customWidth="1"/>
    <col min="10253" max="10253" width="2.375" style="6" customWidth="1"/>
    <col min="10254" max="10254" width="2.625" style="6" customWidth="1"/>
    <col min="10255" max="10255" width="2.25" style="6" customWidth="1"/>
    <col min="10256" max="10256" width="2.375" style="6" customWidth="1"/>
    <col min="10257" max="10257" width="2.25" style="6" customWidth="1"/>
    <col min="10258" max="10258" width="1.625" style="6" customWidth="1"/>
    <col min="10259" max="10259" width="2.625" style="6" customWidth="1"/>
    <col min="10260" max="10261" width="2.25" style="6" customWidth="1"/>
    <col min="10262" max="10262" width="1.75" style="6" customWidth="1"/>
    <col min="10263" max="10263" width="2.25" style="6" customWidth="1"/>
    <col min="10264" max="10264" width="2.375" style="6" customWidth="1"/>
    <col min="10265" max="10265" width="2.125" style="6" customWidth="1"/>
    <col min="10266" max="10266" width="2" style="6" customWidth="1"/>
    <col min="10267" max="10267" width="2.25" style="6" customWidth="1"/>
    <col min="10268" max="10268" width="4" style="6" customWidth="1"/>
    <col min="10269" max="10269" width="2.25" style="6" customWidth="1"/>
    <col min="10270" max="10270" width="4" style="6" customWidth="1"/>
    <col min="10271" max="10271" width="3.125" style="6" customWidth="1"/>
    <col min="10272" max="10277" width="2.625" style="6" customWidth="1"/>
    <col min="10278" max="10496" width="9" style="6"/>
    <col min="10497" max="10497" width="0.875" style="6" customWidth="1"/>
    <col min="10498" max="10498" width="1" style="6" customWidth="1"/>
    <col min="10499" max="10499" width="5.125" style="6" customWidth="1"/>
    <col min="10500" max="10500" width="6.625" style="6" customWidth="1"/>
    <col min="10501" max="10501" width="1" style="6" customWidth="1"/>
    <col min="10502" max="10502" width="2.125" style="6" customWidth="1"/>
    <col min="10503" max="10503" width="2.625" style="6" customWidth="1"/>
    <col min="10504" max="10504" width="1.75" style="6" customWidth="1"/>
    <col min="10505" max="10505" width="4" style="6" customWidth="1"/>
    <col min="10506" max="10506" width="2.25" style="6" customWidth="1"/>
    <col min="10507" max="10507" width="4" style="6" customWidth="1"/>
    <col min="10508" max="10508" width="2.25" style="6" customWidth="1"/>
    <col min="10509" max="10509" width="2.375" style="6" customWidth="1"/>
    <col min="10510" max="10510" width="2.625" style="6" customWidth="1"/>
    <col min="10511" max="10511" width="2.25" style="6" customWidth="1"/>
    <col min="10512" max="10512" width="2.375" style="6" customWidth="1"/>
    <col min="10513" max="10513" width="2.25" style="6" customWidth="1"/>
    <col min="10514" max="10514" width="1.625" style="6" customWidth="1"/>
    <col min="10515" max="10515" width="2.625" style="6" customWidth="1"/>
    <col min="10516" max="10517" width="2.25" style="6" customWidth="1"/>
    <col min="10518" max="10518" width="1.75" style="6" customWidth="1"/>
    <col min="10519" max="10519" width="2.25" style="6" customWidth="1"/>
    <col min="10520" max="10520" width="2.375" style="6" customWidth="1"/>
    <col min="10521" max="10521" width="2.125" style="6" customWidth="1"/>
    <col min="10522" max="10522" width="2" style="6" customWidth="1"/>
    <col min="10523" max="10523" width="2.25" style="6" customWidth="1"/>
    <col min="10524" max="10524" width="4" style="6" customWidth="1"/>
    <col min="10525" max="10525" width="2.25" style="6" customWidth="1"/>
    <col min="10526" max="10526" width="4" style="6" customWidth="1"/>
    <col min="10527" max="10527" width="3.125" style="6" customWidth="1"/>
    <col min="10528" max="10533" width="2.625" style="6" customWidth="1"/>
    <col min="10534" max="10752" width="9" style="6"/>
    <col min="10753" max="10753" width="0.875" style="6" customWidth="1"/>
    <col min="10754" max="10754" width="1" style="6" customWidth="1"/>
    <col min="10755" max="10755" width="5.125" style="6" customWidth="1"/>
    <col min="10756" max="10756" width="6.625" style="6" customWidth="1"/>
    <col min="10757" max="10757" width="1" style="6" customWidth="1"/>
    <col min="10758" max="10758" width="2.125" style="6" customWidth="1"/>
    <col min="10759" max="10759" width="2.625" style="6" customWidth="1"/>
    <col min="10760" max="10760" width="1.75" style="6" customWidth="1"/>
    <col min="10761" max="10761" width="4" style="6" customWidth="1"/>
    <col min="10762" max="10762" width="2.25" style="6" customWidth="1"/>
    <col min="10763" max="10763" width="4" style="6" customWidth="1"/>
    <col min="10764" max="10764" width="2.25" style="6" customWidth="1"/>
    <col min="10765" max="10765" width="2.375" style="6" customWidth="1"/>
    <col min="10766" max="10766" width="2.625" style="6" customWidth="1"/>
    <col min="10767" max="10767" width="2.25" style="6" customWidth="1"/>
    <col min="10768" max="10768" width="2.375" style="6" customWidth="1"/>
    <col min="10769" max="10769" width="2.25" style="6" customWidth="1"/>
    <col min="10770" max="10770" width="1.625" style="6" customWidth="1"/>
    <col min="10771" max="10771" width="2.625" style="6" customWidth="1"/>
    <col min="10772" max="10773" width="2.25" style="6" customWidth="1"/>
    <col min="10774" max="10774" width="1.75" style="6" customWidth="1"/>
    <col min="10775" max="10775" width="2.25" style="6" customWidth="1"/>
    <col min="10776" max="10776" width="2.375" style="6" customWidth="1"/>
    <col min="10777" max="10777" width="2.125" style="6" customWidth="1"/>
    <col min="10778" max="10778" width="2" style="6" customWidth="1"/>
    <col min="10779" max="10779" width="2.25" style="6" customWidth="1"/>
    <col min="10780" max="10780" width="4" style="6" customWidth="1"/>
    <col min="10781" max="10781" width="2.25" style="6" customWidth="1"/>
    <col min="10782" max="10782" width="4" style="6" customWidth="1"/>
    <col min="10783" max="10783" width="3.125" style="6" customWidth="1"/>
    <col min="10784" max="10789" width="2.625" style="6" customWidth="1"/>
    <col min="10790" max="11008" width="9" style="6"/>
    <col min="11009" max="11009" width="0.875" style="6" customWidth="1"/>
    <col min="11010" max="11010" width="1" style="6" customWidth="1"/>
    <col min="11011" max="11011" width="5.125" style="6" customWidth="1"/>
    <col min="11012" max="11012" width="6.625" style="6" customWidth="1"/>
    <col min="11013" max="11013" width="1" style="6" customWidth="1"/>
    <col min="11014" max="11014" width="2.125" style="6" customWidth="1"/>
    <col min="11015" max="11015" width="2.625" style="6" customWidth="1"/>
    <col min="11016" max="11016" width="1.75" style="6" customWidth="1"/>
    <col min="11017" max="11017" width="4" style="6" customWidth="1"/>
    <col min="11018" max="11018" width="2.25" style="6" customWidth="1"/>
    <col min="11019" max="11019" width="4" style="6" customWidth="1"/>
    <col min="11020" max="11020" width="2.25" style="6" customWidth="1"/>
    <col min="11021" max="11021" width="2.375" style="6" customWidth="1"/>
    <col min="11022" max="11022" width="2.625" style="6" customWidth="1"/>
    <col min="11023" max="11023" width="2.25" style="6" customWidth="1"/>
    <col min="11024" max="11024" width="2.375" style="6" customWidth="1"/>
    <col min="11025" max="11025" width="2.25" style="6" customWidth="1"/>
    <col min="11026" max="11026" width="1.625" style="6" customWidth="1"/>
    <col min="11027" max="11027" width="2.625" style="6" customWidth="1"/>
    <col min="11028" max="11029" width="2.25" style="6" customWidth="1"/>
    <col min="11030" max="11030" width="1.75" style="6" customWidth="1"/>
    <col min="11031" max="11031" width="2.25" style="6" customWidth="1"/>
    <col min="11032" max="11032" width="2.375" style="6" customWidth="1"/>
    <col min="11033" max="11033" width="2.125" style="6" customWidth="1"/>
    <col min="11034" max="11034" width="2" style="6" customWidth="1"/>
    <col min="11035" max="11035" width="2.25" style="6" customWidth="1"/>
    <col min="11036" max="11036" width="4" style="6" customWidth="1"/>
    <col min="11037" max="11037" width="2.25" style="6" customWidth="1"/>
    <col min="11038" max="11038" width="4" style="6" customWidth="1"/>
    <col min="11039" max="11039" width="3.125" style="6" customWidth="1"/>
    <col min="11040" max="11045" width="2.625" style="6" customWidth="1"/>
    <col min="11046" max="11264" width="9" style="6"/>
    <col min="11265" max="11265" width="0.875" style="6" customWidth="1"/>
    <col min="11266" max="11266" width="1" style="6" customWidth="1"/>
    <col min="11267" max="11267" width="5.125" style="6" customWidth="1"/>
    <col min="11268" max="11268" width="6.625" style="6" customWidth="1"/>
    <col min="11269" max="11269" width="1" style="6" customWidth="1"/>
    <col min="11270" max="11270" width="2.125" style="6" customWidth="1"/>
    <col min="11271" max="11271" width="2.625" style="6" customWidth="1"/>
    <col min="11272" max="11272" width="1.75" style="6" customWidth="1"/>
    <col min="11273" max="11273" width="4" style="6" customWidth="1"/>
    <col min="11274" max="11274" width="2.25" style="6" customWidth="1"/>
    <col min="11275" max="11275" width="4" style="6" customWidth="1"/>
    <col min="11276" max="11276" width="2.25" style="6" customWidth="1"/>
    <col min="11277" max="11277" width="2.375" style="6" customWidth="1"/>
    <col min="11278" max="11278" width="2.625" style="6" customWidth="1"/>
    <col min="11279" max="11279" width="2.25" style="6" customWidth="1"/>
    <col min="11280" max="11280" width="2.375" style="6" customWidth="1"/>
    <col min="11281" max="11281" width="2.25" style="6" customWidth="1"/>
    <col min="11282" max="11282" width="1.625" style="6" customWidth="1"/>
    <col min="11283" max="11283" width="2.625" style="6" customWidth="1"/>
    <col min="11284" max="11285" width="2.25" style="6" customWidth="1"/>
    <col min="11286" max="11286" width="1.75" style="6" customWidth="1"/>
    <col min="11287" max="11287" width="2.25" style="6" customWidth="1"/>
    <col min="11288" max="11288" width="2.375" style="6" customWidth="1"/>
    <col min="11289" max="11289" width="2.125" style="6" customWidth="1"/>
    <col min="11290" max="11290" width="2" style="6" customWidth="1"/>
    <col min="11291" max="11291" width="2.25" style="6" customWidth="1"/>
    <col min="11292" max="11292" width="4" style="6" customWidth="1"/>
    <col min="11293" max="11293" width="2.25" style="6" customWidth="1"/>
    <col min="11294" max="11294" width="4" style="6" customWidth="1"/>
    <col min="11295" max="11295" width="3.125" style="6" customWidth="1"/>
    <col min="11296" max="11301" width="2.625" style="6" customWidth="1"/>
    <col min="11302" max="11520" width="9" style="6"/>
    <col min="11521" max="11521" width="0.875" style="6" customWidth="1"/>
    <col min="11522" max="11522" width="1" style="6" customWidth="1"/>
    <col min="11523" max="11523" width="5.125" style="6" customWidth="1"/>
    <col min="11524" max="11524" width="6.625" style="6" customWidth="1"/>
    <col min="11525" max="11525" width="1" style="6" customWidth="1"/>
    <col min="11526" max="11526" width="2.125" style="6" customWidth="1"/>
    <col min="11527" max="11527" width="2.625" style="6" customWidth="1"/>
    <col min="11528" max="11528" width="1.75" style="6" customWidth="1"/>
    <col min="11529" max="11529" width="4" style="6" customWidth="1"/>
    <col min="11530" max="11530" width="2.25" style="6" customWidth="1"/>
    <col min="11531" max="11531" width="4" style="6" customWidth="1"/>
    <col min="11532" max="11532" width="2.25" style="6" customWidth="1"/>
    <col min="11533" max="11533" width="2.375" style="6" customWidth="1"/>
    <col min="11534" max="11534" width="2.625" style="6" customWidth="1"/>
    <col min="11535" max="11535" width="2.25" style="6" customWidth="1"/>
    <col min="11536" max="11536" width="2.375" style="6" customWidth="1"/>
    <col min="11537" max="11537" width="2.25" style="6" customWidth="1"/>
    <col min="11538" max="11538" width="1.625" style="6" customWidth="1"/>
    <col min="11539" max="11539" width="2.625" style="6" customWidth="1"/>
    <col min="11540" max="11541" width="2.25" style="6" customWidth="1"/>
    <col min="11542" max="11542" width="1.75" style="6" customWidth="1"/>
    <col min="11543" max="11543" width="2.25" style="6" customWidth="1"/>
    <col min="11544" max="11544" width="2.375" style="6" customWidth="1"/>
    <col min="11545" max="11545" width="2.125" style="6" customWidth="1"/>
    <col min="11546" max="11546" width="2" style="6" customWidth="1"/>
    <col min="11547" max="11547" width="2.25" style="6" customWidth="1"/>
    <col min="11548" max="11548" width="4" style="6" customWidth="1"/>
    <col min="11549" max="11549" width="2.25" style="6" customWidth="1"/>
    <col min="11550" max="11550" width="4" style="6" customWidth="1"/>
    <col min="11551" max="11551" width="3.125" style="6" customWidth="1"/>
    <col min="11552" max="11557" width="2.625" style="6" customWidth="1"/>
    <col min="11558" max="11776" width="9" style="6"/>
    <col min="11777" max="11777" width="0.875" style="6" customWidth="1"/>
    <col min="11778" max="11778" width="1" style="6" customWidth="1"/>
    <col min="11779" max="11779" width="5.125" style="6" customWidth="1"/>
    <col min="11780" max="11780" width="6.625" style="6" customWidth="1"/>
    <col min="11781" max="11781" width="1" style="6" customWidth="1"/>
    <col min="11782" max="11782" width="2.125" style="6" customWidth="1"/>
    <col min="11783" max="11783" width="2.625" style="6" customWidth="1"/>
    <col min="11784" max="11784" width="1.75" style="6" customWidth="1"/>
    <col min="11785" max="11785" width="4" style="6" customWidth="1"/>
    <col min="11786" max="11786" width="2.25" style="6" customWidth="1"/>
    <col min="11787" max="11787" width="4" style="6" customWidth="1"/>
    <col min="11788" max="11788" width="2.25" style="6" customWidth="1"/>
    <col min="11789" max="11789" width="2.375" style="6" customWidth="1"/>
    <col min="11790" max="11790" width="2.625" style="6" customWidth="1"/>
    <col min="11791" max="11791" width="2.25" style="6" customWidth="1"/>
    <col min="11792" max="11792" width="2.375" style="6" customWidth="1"/>
    <col min="11793" max="11793" width="2.25" style="6" customWidth="1"/>
    <col min="11794" max="11794" width="1.625" style="6" customWidth="1"/>
    <col min="11795" max="11795" width="2.625" style="6" customWidth="1"/>
    <col min="11796" max="11797" width="2.25" style="6" customWidth="1"/>
    <col min="11798" max="11798" width="1.75" style="6" customWidth="1"/>
    <col min="11799" max="11799" width="2.25" style="6" customWidth="1"/>
    <col min="11800" max="11800" width="2.375" style="6" customWidth="1"/>
    <col min="11801" max="11801" width="2.125" style="6" customWidth="1"/>
    <col min="11802" max="11802" width="2" style="6" customWidth="1"/>
    <col min="11803" max="11803" width="2.25" style="6" customWidth="1"/>
    <col min="11804" max="11804" width="4" style="6" customWidth="1"/>
    <col min="11805" max="11805" width="2.25" style="6" customWidth="1"/>
    <col min="11806" max="11806" width="4" style="6" customWidth="1"/>
    <col min="11807" max="11807" width="3.125" style="6" customWidth="1"/>
    <col min="11808" max="11813" width="2.625" style="6" customWidth="1"/>
    <col min="11814" max="12032" width="9" style="6"/>
    <col min="12033" max="12033" width="0.875" style="6" customWidth="1"/>
    <col min="12034" max="12034" width="1" style="6" customWidth="1"/>
    <col min="12035" max="12035" width="5.125" style="6" customWidth="1"/>
    <col min="12036" max="12036" width="6.625" style="6" customWidth="1"/>
    <col min="12037" max="12037" width="1" style="6" customWidth="1"/>
    <col min="12038" max="12038" width="2.125" style="6" customWidth="1"/>
    <col min="12039" max="12039" width="2.625" style="6" customWidth="1"/>
    <col min="12040" max="12040" width="1.75" style="6" customWidth="1"/>
    <col min="12041" max="12041" width="4" style="6" customWidth="1"/>
    <col min="12042" max="12042" width="2.25" style="6" customWidth="1"/>
    <col min="12043" max="12043" width="4" style="6" customWidth="1"/>
    <col min="12044" max="12044" width="2.25" style="6" customWidth="1"/>
    <col min="12045" max="12045" width="2.375" style="6" customWidth="1"/>
    <col min="12046" max="12046" width="2.625" style="6" customWidth="1"/>
    <col min="12047" max="12047" width="2.25" style="6" customWidth="1"/>
    <col min="12048" max="12048" width="2.375" style="6" customWidth="1"/>
    <col min="12049" max="12049" width="2.25" style="6" customWidth="1"/>
    <col min="12050" max="12050" width="1.625" style="6" customWidth="1"/>
    <col min="12051" max="12051" width="2.625" style="6" customWidth="1"/>
    <col min="12052" max="12053" width="2.25" style="6" customWidth="1"/>
    <col min="12054" max="12054" width="1.75" style="6" customWidth="1"/>
    <col min="12055" max="12055" width="2.25" style="6" customWidth="1"/>
    <col min="12056" max="12056" width="2.375" style="6" customWidth="1"/>
    <col min="12057" max="12057" width="2.125" style="6" customWidth="1"/>
    <col min="12058" max="12058" width="2" style="6" customWidth="1"/>
    <col min="12059" max="12059" width="2.25" style="6" customWidth="1"/>
    <col min="12060" max="12060" width="4" style="6" customWidth="1"/>
    <col min="12061" max="12061" width="2.25" style="6" customWidth="1"/>
    <col min="12062" max="12062" width="4" style="6" customWidth="1"/>
    <col min="12063" max="12063" width="3.125" style="6" customWidth="1"/>
    <col min="12064" max="12069" width="2.625" style="6" customWidth="1"/>
    <col min="12070" max="12288" width="9" style="6"/>
    <col min="12289" max="12289" width="0.875" style="6" customWidth="1"/>
    <col min="12290" max="12290" width="1" style="6" customWidth="1"/>
    <col min="12291" max="12291" width="5.125" style="6" customWidth="1"/>
    <col min="12292" max="12292" width="6.625" style="6" customWidth="1"/>
    <col min="12293" max="12293" width="1" style="6" customWidth="1"/>
    <col min="12294" max="12294" width="2.125" style="6" customWidth="1"/>
    <col min="12295" max="12295" width="2.625" style="6" customWidth="1"/>
    <col min="12296" max="12296" width="1.75" style="6" customWidth="1"/>
    <col min="12297" max="12297" width="4" style="6" customWidth="1"/>
    <col min="12298" max="12298" width="2.25" style="6" customWidth="1"/>
    <col min="12299" max="12299" width="4" style="6" customWidth="1"/>
    <col min="12300" max="12300" width="2.25" style="6" customWidth="1"/>
    <col min="12301" max="12301" width="2.375" style="6" customWidth="1"/>
    <col min="12302" max="12302" width="2.625" style="6" customWidth="1"/>
    <col min="12303" max="12303" width="2.25" style="6" customWidth="1"/>
    <col min="12304" max="12304" width="2.375" style="6" customWidth="1"/>
    <col min="12305" max="12305" width="2.25" style="6" customWidth="1"/>
    <col min="12306" max="12306" width="1.625" style="6" customWidth="1"/>
    <col min="12307" max="12307" width="2.625" style="6" customWidth="1"/>
    <col min="12308" max="12309" width="2.25" style="6" customWidth="1"/>
    <col min="12310" max="12310" width="1.75" style="6" customWidth="1"/>
    <col min="12311" max="12311" width="2.25" style="6" customWidth="1"/>
    <col min="12312" max="12312" width="2.375" style="6" customWidth="1"/>
    <col min="12313" max="12313" width="2.125" style="6" customWidth="1"/>
    <col min="12314" max="12314" width="2" style="6" customWidth="1"/>
    <col min="12315" max="12315" width="2.25" style="6" customWidth="1"/>
    <col min="12316" max="12316" width="4" style="6" customWidth="1"/>
    <col min="12317" max="12317" width="2.25" style="6" customWidth="1"/>
    <col min="12318" max="12318" width="4" style="6" customWidth="1"/>
    <col min="12319" max="12319" width="3.125" style="6" customWidth="1"/>
    <col min="12320" max="12325" width="2.625" style="6" customWidth="1"/>
    <col min="12326" max="12544" width="9" style="6"/>
    <col min="12545" max="12545" width="0.875" style="6" customWidth="1"/>
    <col min="12546" max="12546" width="1" style="6" customWidth="1"/>
    <col min="12547" max="12547" width="5.125" style="6" customWidth="1"/>
    <col min="12548" max="12548" width="6.625" style="6" customWidth="1"/>
    <col min="12549" max="12549" width="1" style="6" customWidth="1"/>
    <col min="12550" max="12550" width="2.125" style="6" customWidth="1"/>
    <col min="12551" max="12551" width="2.625" style="6" customWidth="1"/>
    <col min="12552" max="12552" width="1.75" style="6" customWidth="1"/>
    <col min="12553" max="12553" width="4" style="6" customWidth="1"/>
    <col min="12554" max="12554" width="2.25" style="6" customWidth="1"/>
    <col min="12555" max="12555" width="4" style="6" customWidth="1"/>
    <col min="12556" max="12556" width="2.25" style="6" customWidth="1"/>
    <col min="12557" max="12557" width="2.375" style="6" customWidth="1"/>
    <col min="12558" max="12558" width="2.625" style="6" customWidth="1"/>
    <col min="12559" max="12559" width="2.25" style="6" customWidth="1"/>
    <col min="12560" max="12560" width="2.375" style="6" customWidth="1"/>
    <col min="12561" max="12561" width="2.25" style="6" customWidth="1"/>
    <col min="12562" max="12562" width="1.625" style="6" customWidth="1"/>
    <col min="12563" max="12563" width="2.625" style="6" customWidth="1"/>
    <col min="12564" max="12565" width="2.25" style="6" customWidth="1"/>
    <col min="12566" max="12566" width="1.75" style="6" customWidth="1"/>
    <col min="12567" max="12567" width="2.25" style="6" customWidth="1"/>
    <col min="12568" max="12568" width="2.375" style="6" customWidth="1"/>
    <col min="12569" max="12569" width="2.125" style="6" customWidth="1"/>
    <col min="12570" max="12570" width="2" style="6" customWidth="1"/>
    <col min="12571" max="12571" width="2.25" style="6" customWidth="1"/>
    <col min="12572" max="12572" width="4" style="6" customWidth="1"/>
    <col min="12573" max="12573" width="2.25" style="6" customWidth="1"/>
    <col min="12574" max="12574" width="4" style="6" customWidth="1"/>
    <col min="12575" max="12575" width="3.125" style="6" customWidth="1"/>
    <col min="12576" max="12581" width="2.625" style="6" customWidth="1"/>
    <col min="12582" max="12800" width="9" style="6"/>
    <col min="12801" max="12801" width="0.875" style="6" customWidth="1"/>
    <col min="12802" max="12802" width="1" style="6" customWidth="1"/>
    <col min="12803" max="12803" width="5.125" style="6" customWidth="1"/>
    <col min="12804" max="12804" width="6.625" style="6" customWidth="1"/>
    <col min="12805" max="12805" width="1" style="6" customWidth="1"/>
    <col min="12806" max="12806" width="2.125" style="6" customWidth="1"/>
    <col min="12807" max="12807" width="2.625" style="6" customWidth="1"/>
    <col min="12808" max="12808" width="1.75" style="6" customWidth="1"/>
    <col min="12809" max="12809" width="4" style="6" customWidth="1"/>
    <col min="12810" max="12810" width="2.25" style="6" customWidth="1"/>
    <col min="12811" max="12811" width="4" style="6" customWidth="1"/>
    <col min="12812" max="12812" width="2.25" style="6" customWidth="1"/>
    <col min="12813" max="12813" width="2.375" style="6" customWidth="1"/>
    <col min="12814" max="12814" width="2.625" style="6" customWidth="1"/>
    <col min="12815" max="12815" width="2.25" style="6" customWidth="1"/>
    <col min="12816" max="12816" width="2.375" style="6" customWidth="1"/>
    <col min="12817" max="12817" width="2.25" style="6" customWidth="1"/>
    <col min="12818" max="12818" width="1.625" style="6" customWidth="1"/>
    <col min="12819" max="12819" width="2.625" style="6" customWidth="1"/>
    <col min="12820" max="12821" width="2.25" style="6" customWidth="1"/>
    <col min="12822" max="12822" width="1.75" style="6" customWidth="1"/>
    <col min="12823" max="12823" width="2.25" style="6" customWidth="1"/>
    <col min="12824" max="12824" width="2.375" style="6" customWidth="1"/>
    <col min="12825" max="12825" width="2.125" style="6" customWidth="1"/>
    <col min="12826" max="12826" width="2" style="6" customWidth="1"/>
    <col min="12827" max="12827" width="2.25" style="6" customWidth="1"/>
    <col min="12828" max="12828" width="4" style="6" customWidth="1"/>
    <col min="12829" max="12829" width="2.25" style="6" customWidth="1"/>
    <col min="12830" max="12830" width="4" style="6" customWidth="1"/>
    <col min="12831" max="12831" width="3.125" style="6" customWidth="1"/>
    <col min="12832" max="12837" width="2.625" style="6" customWidth="1"/>
    <col min="12838" max="13056" width="9" style="6"/>
    <col min="13057" max="13057" width="0.875" style="6" customWidth="1"/>
    <col min="13058" max="13058" width="1" style="6" customWidth="1"/>
    <col min="13059" max="13059" width="5.125" style="6" customWidth="1"/>
    <col min="13060" max="13060" width="6.625" style="6" customWidth="1"/>
    <col min="13061" max="13061" width="1" style="6" customWidth="1"/>
    <col min="13062" max="13062" width="2.125" style="6" customWidth="1"/>
    <col min="13063" max="13063" width="2.625" style="6" customWidth="1"/>
    <col min="13064" max="13064" width="1.75" style="6" customWidth="1"/>
    <col min="13065" max="13065" width="4" style="6" customWidth="1"/>
    <col min="13066" max="13066" width="2.25" style="6" customWidth="1"/>
    <col min="13067" max="13067" width="4" style="6" customWidth="1"/>
    <col min="13068" max="13068" width="2.25" style="6" customWidth="1"/>
    <col min="13069" max="13069" width="2.375" style="6" customWidth="1"/>
    <col min="13070" max="13070" width="2.625" style="6" customWidth="1"/>
    <col min="13071" max="13071" width="2.25" style="6" customWidth="1"/>
    <col min="13072" max="13072" width="2.375" style="6" customWidth="1"/>
    <col min="13073" max="13073" width="2.25" style="6" customWidth="1"/>
    <col min="13074" max="13074" width="1.625" style="6" customWidth="1"/>
    <col min="13075" max="13075" width="2.625" style="6" customWidth="1"/>
    <col min="13076" max="13077" width="2.25" style="6" customWidth="1"/>
    <col min="13078" max="13078" width="1.75" style="6" customWidth="1"/>
    <col min="13079" max="13079" width="2.25" style="6" customWidth="1"/>
    <col min="13080" max="13080" width="2.375" style="6" customWidth="1"/>
    <col min="13081" max="13081" width="2.125" style="6" customWidth="1"/>
    <col min="13082" max="13082" width="2" style="6" customWidth="1"/>
    <col min="13083" max="13083" width="2.25" style="6" customWidth="1"/>
    <col min="13084" max="13084" width="4" style="6" customWidth="1"/>
    <col min="13085" max="13085" width="2.25" style="6" customWidth="1"/>
    <col min="13086" max="13086" width="4" style="6" customWidth="1"/>
    <col min="13087" max="13087" width="3.125" style="6" customWidth="1"/>
    <col min="13088" max="13093" width="2.625" style="6" customWidth="1"/>
    <col min="13094" max="13312" width="9" style="6"/>
    <col min="13313" max="13313" width="0.875" style="6" customWidth="1"/>
    <col min="13314" max="13314" width="1" style="6" customWidth="1"/>
    <col min="13315" max="13315" width="5.125" style="6" customWidth="1"/>
    <col min="13316" max="13316" width="6.625" style="6" customWidth="1"/>
    <col min="13317" max="13317" width="1" style="6" customWidth="1"/>
    <col min="13318" max="13318" width="2.125" style="6" customWidth="1"/>
    <col min="13319" max="13319" width="2.625" style="6" customWidth="1"/>
    <col min="13320" max="13320" width="1.75" style="6" customWidth="1"/>
    <col min="13321" max="13321" width="4" style="6" customWidth="1"/>
    <col min="13322" max="13322" width="2.25" style="6" customWidth="1"/>
    <col min="13323" max="13323" width="4" style="6" customWidth="1"/>
    <col min="13324" max="13324" width="2.25" style="6" customWidth="1"/>
    <col min="13325" max="13325" width="2.375" style="6" customWidth="1"/>
    <col min="13326" max="13326" width="2.625" style="6" customWidth="1"/>
    <col min="13327" max="13327" width="2.25" style="6" customWidth="1"/>
    <col min="13328" max="13328" width="2.375" style="6" customWidth="1"/>
    <col min="13329" max="13329" width="2.25" style="6" customWidth="1"/>
    <col min="13330" max="13330" width="1.625" style="6" customWidth="1"/>
    <col min="13331" max="13331" width="2.625" style="6" customWidth="1"/>
    <col min="13332" max="13333" width="2.25" style="6" customWidth="1"/>
    <col min="13334" max="13334" width="1.75" style="6" customWidth="1"/>
    <col min="13335" max="13335" width="2.25" style="6" customWidth="1"/>
    <col min="13336" max="13336" width="2.375" style="6" customWidth="1"/>
    <col min="13337" max="13337" width="2.125" style="6" customWidth="1"/>
    <col min="13338" max="13338" width="2" style="6" customWidth="1"/>
    <col min="13339" max="13339" width="2.25" style="6" customWidth="1"/>
    <col min="13340" max="13340" width="4" style="6" customWidth="1"/>
    <col min="13341" max="13341" width="2.25" style="6" customWidth="1"/>
    <col min="13342" max="13342" width="4" style="6" customWidth="1"/>
    <col min="13343" max="13343" width="3.125" style="6" customWidth="1"/>
    <col min="13344" max="13349" width="2.625" style="6" customWidth="1"/>
    <col min="13350" max="13568" width="9" style="6"/>
    <col min="13569" max="13569" width="0.875" style="6" customWidth="1"/>
    <col min="13570" max="13570" width="1" style="6" customWidth="1"/>
    <col min="13571" max="13571" width="5.125" style="6" customWidth="1"/>
    <col min="13572" max="13572" width="6.625" style="6" customWidth="1"/>
    <col min="13573" max="13573" width="1" style="6" customWidth="1"/>
    <col min="13574" max="13574" width="2.125" style="6" customWidth="1"/>
    <col min="13575" max="13575" width="2.625" style="6" customWidth="1"/>
    <col min="13576" max="13576" width="1.75" style="6" customWidth="1"/>
    <col min="13577" max="13577" width="4" style="6" customWidth="1"/>
    <col min="13578" max="13578" width="2.25" style="6" customWidth="1"/>
    <col min="13579" max="13579" width="4" style="6" customWidth="1"/>
    <col min="13580" max="13580" width="2.25" style="6" customWidth="1"/>
    <col min="13581" max="13581" width="2.375" style="6" customWidth="1"/>
    <col min="13582" max="13582" width="2.625" style="6" customWidth="1"/>
    <col min="13583" max="13583" width="2.25" style="6" customWidth="1"/>
    <col min="13584" max="13584" width="2.375" style="6" customWidth="1"/>
    <col min="13585" max="13585" width="2.25" style="6" customWidth="1"/>
    <col min="13586" max="13586" width="1.625" style="6" customWidth="1"/>
    <col min="13587" max="13587" width="2.625" style="6" customWidth="1"/>
    <col min="13588" max="13589" width="2.25" style="6" customWidth="1"/>
    <col min="13590" max="13590" width="1.75" style="6" customWidth="1"/>
    <col min="13591" max="13591" width="2.25" style="6" customWidth="1"/>
    <col min="13592" max="13592" width="2.375" style="6" customWidth="1"/>
    <col min="13593" max="13593" width="2.125" style="6" customWidth="1"/>
    <col min="13594" max="13594" width="2" style="6" customWidth="1"/>
    <col min="13595" max="13595" width="2.25" style="6" customWidth="1"/>
    <col min="13596" max="13596" width="4" style="6" customWidth="1"/>
    <col min="13597" max="13597" width="2.25" style="6" customWidth="1"/>
    <col min="13598" max="13598" width="4" style="6" customWidth="1"/>
    <col min="13599" max="13599" width="3.125" style="6" customWidth="1"/>
    <col min="13600" max="13605" width="2.625" style="6" customWidth="1"/>
    <col min="13606" max="13824" width="9" style="6"/>
    <col min="13825" max="13825" width="0.875" style="6" customWidth="1"/>
    <col min="13826" max="13826" width="1" style="6" customWidth="1"/>
    <col min="13827" max="13827" width="5.125" style="6" customWidth="1"/>
    <col min="13828" max="13828" width="6.625" style="6" customWidth="1"/>
    <col min="13829" max="13829" width="1" style="6" customWidth="1"/>
    <col min="13830" max="13830" width="2.125" style="6" customWidth="1"/>
    <col min="13831" max="13831" width="2.625" style="6" customWidth="1"/>
    <col min="13832" max="13832" width="1.75" style="6" customWidth="1"/>
    <col min="13833" max="13833" width="4" style="6" customWidth="1"/>
    <col min="13834" max="13834" width="2.25" style="6" customWidth="1"/>
    <col min="13835" max="13835" width="4" style="6" customWidth="1"/>
    <col min="13836" max="13836" width="2.25" style="6" customWidth="1"/>
    <col min="13837" max="13837" width="2.375" style="6" customWidth="1"/>
    <col min="13838" max="13838" width="2.625" style="6" customWidth="1"/>
    <col min="13839" max="13839" width="2.25" style="6" customWidth="1"/>
    <col min="13840" max="13840" width="2.375" style="6" customWidth="1"/>
    <col min="13841" max="13841" width="2.25" style="6" customWidth="1"/>
    <col min="13842" max="13842" width="1.625" style="6" customWidth="1"/>
    <col min="13843" max="13843" width="2.625" style="6" customWidth="1"/>
    <col min="13844" max="13845" width="2.25" style="6" customWidth="1"/>
    <col min="13846" max="13846" width="1.75" style="6" customWidth="1"/>
    <col min="13847" max="13847" width="2.25" style="6" customWidth="1"/>
    <col min="13848" max="13848" width="2.375" style="6" customWidth="1"/>
    <col min="13849" max="13849" width="2.125" style="6" customWidth="1"/>
    <col min="13850" max="13850" width="2" style="6" customWidth="1"/>
    <col min="13851" max="13851" width="2.25" style="6" customWidth="1"/>
    <col min="13852" max="13852" width="4" style="6" customWidth="1"/>
    <col min="13853" max="13853" width="2.25" style="6" customWidth="1"/>
    <col min="13854" max="13854" width="4" style="6" customWidth="1"/>
    <col min="13855" max="13855" width="3.125" style="6" customWidth="1"/>
    <col min="13856" max="13861" width="2.625" style="6" customWidth="1"/>
    <col min="13862" max="14080" width="9" style="6"/>
    <col min="14081" max="14081" width="0.875" style="6" customWidth="1"/>
    <col min="14082" max="14082" width="1" style="6" customWidth="1"/>
    <col min="14083" max="14083" width="5.125" style="6" customWidth="1"/>
    <col min="14084" max="14084" width="6.625" style="6" customWidth="1"/>
    <col min="14085" max="14085" width="1" style="6" customWidth="1"/>
    <col min="14086" max="14086" width="2.125" style="6" customWidth="1"/>
    <col min="14087" max="14087" width="2.625" style="6" customWidth="1"/>
    <col min="14088" max="14088" width="1.75" style="6" customWidth="1"/>
    <col min="14089" max="14089" width="4" style="6" customWidth="1"/>
    <col min="14090" max="14090" width="2.25" style="6" customWidth="1"/>
    <col min="14091" max="14091" width="4" style="6" customWidth="1"/>
    <col min="14092" max="14092" width="2.25" style="6" customWidth="1"/>
    <col min="14093" max="14093" width="2.375" style="6" customWidth="1"/>
    <col min="14094" max="14094" width="2.625" style="6" customWidth="1"/>
    <col min="14095" max="14095" width="2.25" style="6" customWidth="1"/>
    <col min="14096" max="14096" width="2.375" style="6" customWidth="1"/>
    <col min="14097" max="14097" width="2.25" style="6" customWidth="1"/>
    <col min="14098" max="14098" width="1.625" style="6" customWidth="1"/>
    <col min="14099" max="14099" width="2.625" style="6" customWidth="1"/>
    <col min="14100" max="14101" width="2.25" style="6" customWidth="1"/>
    <col min="14102" max="14102" width="1.75" style="6" customWidth="1"/>
    <col min="14103" max="14103" width="2.25" style="6" customWidth="1"/>
    <col min="14104" max="14104" width="2.375" style="6" customWidth="1"/>
    <col min="14105" max="14105" width="2.125" style="6" customWidth="1"/>
    <col min="14106" max="14106" width="2" style="6" customWidth="1"/>
    <col min="14107" max="14107" width="2.25" style="6" customWidth="1"/>
    <col min="14108" max="14108" width="4" style="6" customWidth="1"/>
    <col min="14109" max="14109" width="2.25" style="6" customWidth="1"/>
    <col min="14110" max="14110" width="4" style="6" customWidth="1"/>
    <col min="14111" max="14111" width="3.125" style="6" customWidth="1"/>
    <col min="14112" max="14117" width="2.625" style="6" customWidth="1"/>
    <col min="14118" max="14336" width="9" style="6"/>
    <col min="14337" max="14337" width="0.875" style="6" customWidth="1"/>
    <col min="14338" max="14338" width="1" style="6" customWidth="1"/>
    <col min="14339" max="14339" width="5.125" style="6" customWidth="1"/>
    <col min="14340" max="14340" width="6.625" style="6" customWidth="1"/>
    <col min="14341" max="14341" width="1" style="6" customWidth="1"/>
    <col min="14342" max="14342" width="2.125" style="6" customWidth="1"/>
    <col min="14343" max="14343" width="2.625" style="6" customWidth="1"/>
    <col min="14344" max="14344" width="1.75" style="6" customWidth="1"/>
    <col min="14345" max="14345" width="4" style="6" customWidth="1"/>
    <col min="14346" max="14346" width="2.25" style="6" customWidth="1"/>
    <col min="14347" max="14347" width="4" style="6" customWidth="1"/>
    <col min="14348" max="14348" width="2.25" style="6" customWidth="1"/>
    <col min="14349" max="14349" width="2.375" style="6" customWidth="1"/>
    <col min="14350" max="14350" width="2.625" style="6" customWidth="1"/>
    <col min="14351" max="14351" width="2.25" style="6" customWidth="1"/>
    <col min="14352" max="14352" width="2.375" style="6" customWidth="1"/>
    <col min="14353" max="14353" width="2.25" style="6" customWidth="1"/>
    <col min="14354" max="14354" width="1.625" style="6" customWidth="1"/>
    <col min="14355" max="14355" width="2.625" style="6" customWidth="1"/>
    <col min="14356" max="14357" width="2.25" style="6" customWidth="1"/>
    <col min="14358" max="14358" width="1.75" style="6" customWidth="1"/>
    <col min="14359" max="14359" width="2.25" style="6" customWidth="1"/>
    <col min="14360" max="14360" width="2.375" style="6" customWidth="1"/>
    <col min="14361" max="14361" width="2.125" style="6" customWidth="1"/>
    <col min="14362" max="14362" width="2" style="6" customWidth="1"/>
    <col min="14363" max="14363" width="2.25" style="6" customWidth="1"/>
    <col min="14364" max="14364" width="4" style="6" customWidth="1"/>
    <col min="14365" max="14365" width="2.25" style="6" customWidth="1"/>
    <col min="14366" max="14366" width="4" style="6" customWidth="1"/>
    <col min="14367" max="14367" width="3.125" style="6" customWidth="1"/>
    <col min="14368" max="14373" width="2.625" style="6" customWidth="1"/>
    <col min="14374" max="14592" width="9" style="6"/>
    <col min="14593" max="14593" width="0.875" style="6" customWidth="1"/>
    <col min="14594" max="14594" width="1" style="6" customWidth="1"/>
    <col min="14595" max="14595" width="5.125" style="6" customWidth="1"/>
    <col min="14596" max="14596" width="6.625" style="6" customWidth="1"/>
    <col min="14597" max="14597" width="1" style="6" customWidth="1"/>
    <col min="14598" max="14598" width="2.125" style="6" customWidth="1"/>
    <col min="14599" max="14599" width="2.625" style="6" customWidth="1"/>
    <col min="14600" max="14600" width="1.75" style="6" customWidth="1"/>
    <col min="14601" max="14601" width="4" style="6" customWidth="1"/>
    <col min="14602" max="14602" width="2.25" style="6" customWidth="1"/>
    <col min="14603" max="14603" width="4" style="6" customWidth="1"/>
    <col min="14604" max="14604" width="2.25" style="6" customWidth="1"/>
    <col min="14605" max="14605" width="2.375" style="6" customWidth="1"/>
    <col min="14606" max="14606" width="2.625" style="6" customWidth="1"/>
    <col min="14607" max="14607" width="2.25" style="6" customWidth="1"/>
    <col min="14608" max="14608" width="2.375" style="6" customWidth="1"/>
    <col min="14609" max="14609" width="2.25" style="6" customWidth="1"/>
    <col min="14610" max="14610" width="1.625" style="6" customWidth="1"/>
    <col min="14611" max="14611" width="2.625" style="6" customWidth="1"/>
    <col min="14612" max="14613" width="2.25" style="6" customWidth="1"/>
    <col min="14614" max="14614" width="1.75" style="6" customWidth="1"/>
    <col min="14615" max="14615" width="2.25" style="6" customWidth="1"/>
    <col min="14616" max="14616" width="2.375" style="6" customWidth="1"/>
    <col min="14617" max="14617" width="2.125" style="6" customWidth="1"/>
    <col min="14618" max="14618" width="2" style="6" customWidth="1"/>
    <col min="14619" max="14619" width="2.25" style="6" customWidth="1"/>
    <col min="14620" max="14620" width="4" style="6" customWidth="1"/>
    <col min="14621" max="14621" width="2.25" style="6" customWidth="1"/>
    <col min="14622" max="14622" width="4" style="6" customWidth="1"/>
    <col min="14623" max="14623" width="3.125" style="6" customWidth="1"/>
    <col min="14624" max="14629" width="2.625" style="6" customWidth="1"/>
    <col min="14630" max="14848" width="9" style="6"/>
    <col min="14849" max="14849" width="0.875" style="6" customWidth="1"/>
    <col min="14850" max="14850" width="1" style="6" customWidth="1"/>
    <col min="14851" max="14851" width="5.125" style="6" customWidth="1"/>
    <col min="14852" max="14852" width="6.625" style="6" customWidth="1"/>
    <col min="14853" max="14853" width="1" style="6" customWidth="1"/>
    <col min="14854" max="14854" width="2.125" style="6" customWidth="1"/>
    <col min="14855" max="14855" width="2.625" style="6" customWidth="1"/>
    <col min="14856" max="14856" width="1.75" style="6" customWidth="1"/>
    <col min="14857" max="14857" width="4" style="6" customWidth="1"/>
    <col min="14858" max="14858" width="2.25" style="6" customWidth="1"/>
    <col min="14859" max="14859" width="4" style="6" customWidth="1"/>
    <col min="14860" max="14860" width="2.25" style="6" customWidth="1"/>
    <col min="14861" max="14861" width="2.375" style="6" customWidth="1"/>
    <col min="14862" max="14862" width="2.625" style="6" customWidth="1"/>
    <col min="14863" max="14863" width="2.25" style="6" customWidth="1"/>
    <col min="14864" max="14864" width="2.375" style="6" customWidth="1"/>
    <col min="14865" max="14865" width="2.25" style="6" customWidth="1"/>
    <col min="14866" max="14866" width="1.625" style="6" customWidth="1"/>
    <col min="14867" max="14867" width="2.625" style="6" customWidth="1"/>
    <col min="14868" max="14869" width="2.25" style="6" customWidth="1"/>
    <col min="14870" max="14870" width="1.75" style="6" customWidth="1"/>
    <col min="14871" max="14871" width="2.25" style="6" customWidth="1"/>
    <col min="14872" max="14872" width="2.375" style="6" customWidth="1"/>
    <col min="14873" max="14873" width="2.125" style="6" customWidth="1"/>
    <col min="14874" max="14874" width="2" style="6" customWidth="1"/>
    <col min="14875" max="14875" width="2.25" style="6" customWidth="1"/>
    <col min="14876" max="14876" width="4" style="6" customWidth="1"/>
    <col min="14877" max="14877" width="2.25" style="6" customWidth="1"/>
    <col min="14878" max="14878" width="4" style="6" customWidth="1"/>
    <col min="14879" max="14879" width="3.125" style="6" customWidth="1"/>
    <col min="14880" max="14885" width="2.625" style="6" customWidth="1"/>
    <col min="14886" max="15104" width="9" style="6"/>
    <col min="15105" max="15105" width="0.875" style="6" customWidth="1"/>
    <col min="15106" max="15106" width="1" style="6" customWidth="1"/>
    <col min="15107" max="15107" width="5.125" style="6" customWidth="1"/>
    <col min="15108" max="15108" width="6.625" style="6" customWidth="1"/>
    <col min="15109" max="15109" width="1" style="6" customWidth="1"/>
    <col min="15110" max="15110" width="2.125" style="6" customWidth="1"/>
    <col min="15111" max="15111" width="2.625" style="6" customWidth="1"/>
    <col min="15112" max="15112" width="1.75" style="6" customWidth="1"/>
    <col min="15113" max="15113" width="4" style="6" customWidth="1"/>
    <col min="15114" max="15114" width="2.25" style="6" customWidth="1"/>
    <col min="15115" max="15115" width="4" style="6" customWidth="1"/>
    <col min="15116" max="15116" width="2.25" style="6" customWidth="1"/>
    <col min="15117" max="15117" width="2.375" style="6" customWidth="1"/>
    <col min="15118" max="15118" width="2.625" style="6" customWidth="1"/>
    <col min="15119" max="15119" width="2.25" style="6" customWidth="1"/>
    <col min="15120" max="15120" width="2.375" style="6" customWidth="1"/>
    <col min="15121" max="15121" width="2.25" style="6" customWidth="1"/>
    <col min="15122" max="15122" width="1.625" style="6" customWidth="1"/>
    <col min="15123" max="15123" width="2.625" style="6" customWidth="1"/>
    <col min="15124" max="15125" width="2.25" style="6" customWidth="1"/>
    <col min="15126" max="15126" width="1.75" style="6" customWidth="1"/>
    <col min="15127" max="15127" width="2.25" style="6" customWidth="1"/>
    <col min="15128" max="15128" width="2.375" style="6" customWidth="1"/>
    <col min="15129" max="15129" width="2.125" style="6" customWidth="1"/>
    <col min="15130" max="15130" width="2" style="6" customWidth="1"/>
    <col min="15131" max="15131" width="2.25" style="6" customWidth="1"/>
    <col min="15132" max="15132" width="4" style="6" customWidth="1"/>
    <col min="15133" max="15133" width="2.25" style="6" customWidth="1"/>
    <col min="15134" max="15134" width="4" style="6" customWidth="1"/>
    <col min="15135" max="15135" width="3.125" style="6" customWidth="1"/>
    <col min="15136" max="15141" width="2.625" style="6" customWidth="1"/>
    <col min="15142" max="15360" width="9" style="6"/>
    <col min="15361" max="15361" width="0.875" style="6" customWidth="1"/>
    <col min="15362" max="15362" width="1" style="6" customWidth="1"/>
    <col min="15363" max="15363" width="5.125" style="6" customWidth="1"/>
    <col min="15364" max="15364" width="6.625" style="6" customWidth="1"/>
    <col min="15365" max="15365" width="1" style="6" customWidth="1"/>
    <col min="15366" max="15366" width="2.125" style="6" customWidth="1"/>
    <col min="15367" max="15367" width="2.625" style="6" customWidth="1"/>
    <col min="15368" max="15368" width="1.75" style="6" customWidth="1"/>
    <col min="15369" max="15369" width="4" style="6" customWidth="1"/>
    <col min="15370" max="15370" width="2.25" style="6" customWidth="1"/>
    <col min="15371" max="15371" width="4" style="6" customWidth="1"/>
    <col min="15372" max="15372" width="2.25" style="6" customWidth="1"/>
    <col min="15373" max="15373" width="2.375" style="6" customWidth="1"/>
    <col min="15374" max="15374" width="2.625" style="6" customWidth="1"/>
    <col min="15375" max="15375" width="2.25" style="6" customWidth="1"/>
    <col min="15376" max="15376" width="2.375" style="6" customWidth="1"/>
    <col min="15377" max="15377" width="2.25" style="6" customWidth="1"/>
    <col min="15378" max="15378" width="1.625" style="6" customWidth="1"/>
    <col min="15379" max="15379" width="2.625" style="6" customWidth="1"/>
    <col min="15380" max="15381" width="2.25" style="6" customWidth="1"/>
    <col min="15382" max="15382" width="1.75" style="6" customWidth="1"/>
    <col min="15383" max="15383" width="2.25" style="6" customWidth="1"/>
    <col min="15384" max="15384" width="2.375" style="6" customWidth="1"/>
    <col min="15385" max="15385" width="2.125" style="6" customWidth="1"/>
    <col min="15386" max="15386" width="2" style="6" customWidth="1"/>
    <col min="15387" max="15387" width="2.25" style="6" customWidth="1"/>
    <col min="15388" max="15388" width="4" style="6" customWidth="1"/>
    <col min="15389" max="15389" width="2.25" style="6" customWidth="1"/>
    <col min="15390" max="15390" width="4" style="6" customWidth="1"/>
    <col min="15391" max="15391" width="3.125" style="6" customWidth="1"/>
    <col min="15392" max="15397" width="2.625" style="6" customWidth="1"/>
    <col min="15398" max="15616" width="9" style="6"/>
    <col min="15617" max="15617" width="0.875" style="6" customWidth="1"/>
    <col min="15618" max="15618" width="1" style="6" customWidth="1"/>
    <col min="15619" max="15619" width="5.125" style="6" customWidth="1"/>
    <col min="15620" max="15620" width="6.625" style="6" customWidth="1"/>
    <col min="15621" max="15621" width="1" style="6" customWidth="1"/>
    <col min="15622" max="15622" width="2.125" style="6" customWidth="1"/>
    <col min="15623" max="15623" width="2.625" style="6" customWidth="1"/>
    <col min="15624" max="15624" width="1.75" style="6" customWidth="1"/>
    <col min="15625" max="15625" width="4" style="6" customWidth="1"/>
    <col min="15626" max="15626" width="2.25" style="6" customWidth="1"/>
    <col min="15627" max="15627" width="4" style="6" customWidth="1"/>
    <col min="15628" max="15628" width="2.25" style="6" customWidth="1"/>
    <col min="15629" max="15629" width="2.375" style="6" customWidth="1"/>
    <col min="15630" max="15630" width="2.625" style="6" customWidth="1"/>
    <col min="15631" max="15631" width="2.25" style="6" customWidth="1"/>
    <col min="15632" max="15632" width="2.375" style="6" customWidth="1"/>
    <col min="15633" max="15633" width="2.25" style="6" customWidth="1"/>
    <col min="15634" max="15634" width="1.625" style="6" customWidth="1"/>
    <col min="15635" max="15635" width="2.625" style="6" customWidth="1"/>
    <col min="15636" max="15637" width="2.25" style="6" customWidth="1"/>
    <col min="15638" max="15638" width="1.75" style="6" customWidth="1"/>
    <col min="15639" max="15639" width="2.25" style="6" customWidth="1"/>
    <col min="15640" max="15640" width="2.375" style="6" customWidth="1"/>
    <col min="15641" max="15641" width="2.125" style="6" customWidth="1"/>
    <col min="15642" max="15642" width="2" style="6" customWidth="1"/>
    <col min="15643" max="15643" width="2.25" style="6" customWidth="1"/>
    <col min="15644" max="15644" width="4" style="6" customWidth="1"/>
    <col min="15645" max="15645" width="2.25" style="6" customWidth="1"/>
    <col min="15646" max="15646" width="4" style="6" customWidth="1"/>
    <col min="15647" max="15647" width="3.125" style="6" customWidth="1"/>
    <col min="15648" max="15653" width="2.625" style="6" customWidth="1"/>
    <col min="15654" max="15872" width="9" style="6"/>
    <col min="15873" max="15873" width="0.875" style="6" customWidth="1"/>
    <col min="15874" max="15874" width="1" style="6" customWidth="1"/>
    <col min="15875" max="15875" width="5.125" style="6" customWidth="1"/>
    <col min="15876" max="15876" width="6.625" style="6" customWidth="1"/>
    <col min="15877" max="15877" width="1" style="6" customWidth="1"/>
    <col min="15878" max="15878" width="2.125" style="6" customWidth="1"/>
    <col min="15879" max="15879" width="2.625" style="6" customWidth="1"/>
    <col min="15880" max="15880" width="1.75" style="6" customWidth="1"/>
    <col min="15881" max="15881" width="4" style="6" customWidth="1"/>
    <col min="15882" max="15882" width="2.25" style="6" customWidth="1"/>
    <col min="15883" max="15883" width="4" style="6" customWidth="1"/>
    <col min="15884" max="15884" width="2.25" style="6" customWidth="1"/>
    <col min="15885" max="15885" width="2.375" style="6" customWidth="1"/>
    <col min="15886" max="15886" width="2.625" style="6" customWidth="1"/>
    <col min="15887" max="15887" width="2.25" style="6" customWidth="1"/>
    <col min="15888" max="15888" width="2.375" style="6" customWidth="1"/>
    <col min="15889" max="15889" width="2.25" style="6" customWidth="1"/>
    <col min="15890" max="15890" width="1.625" style="6" customWidth="1"/>
    <col min="15891" max="15891" width="2.625" style="6" customWidth="1"/>
    <col min="15892" max="15893" width="2.25" style="6" customWidth="1"/>
    <col min="15894" max="15894" width="1.75" style="6" customWidth="1"/>
    <col min="15895" max="15895" width="2.25" style="6" customWidth="1"/>
    <col min="15896" max="15896" width="2.375" style="6" customWidth="1"/>
    <col min="15897" max="15897" width="2.125" style="6" customWidth="1"/>
    <col min="15898" max="15898" width="2" style="6" customWidth="1"/>
    <col min="15899" max="15899" width="2.25" style="6" customWidth="1"/>
    <col min="15900" max="15900" width="4" style="6" customWidth="1"/>
    <col min="15901" max="15901" width="2.25" style="6" customWidth="1"/>
    <col min="15902" max="15902" width="4" style="6" customWidth="1"/>
    <col min="15903" max="15903" width="3.125" style="6" customWidth="1"/>
    <col min="15904" max="15909" width="2.625" style="6" customWidth="1"/>
    <col min="15910" max="16128" width="9" style="6"/>
    <col min="16129" max="16129" width="0.875" style="6" customWidth="1"/>
    <col min="16130" max="16130" width="1" style="6" customWidth="1"/>
    <col min="16131" max="16131" width="5.125" style="6" customWidth="1"/>
    <col min="16132" max="16132" width="6.625" style="6" customWidth="1"/>
    <col min="16133" max="16133" width="1" style="6" customWidth="1"/>
    <col min="16134" max="16134" width="2.125" style="6" customWidth="1"/>
    <col min="16135" max="16135" width="2.625" style="6" customWidth="1"/>
    <col min="16136" max="16136" width="1.75" style="6" customWidth="1"/>
    <col min="16137" max="16137" width="4" style="6" customWidth="1"/>
    <col min="16138" max="16138" width="2.25" style="6" customWidth="1"/>
    <col min="16139" max="16139" width="4" style="6" customWidth="1"/>
    <col min="16140" max="16140" width="2.25" style="6" customWidth="1"/>
    <col min="16141" max="16141" width="2.375" style="6" customWidth="1"/>
    <col min="16142" max="16142" width="2.625" style="6" customWidth="1"/>
    <col min="16143" max="16143" width="2.25" style="6" customWidth="1"/>
    <col min="16144" max="16144" width="2.375" style="6" customWidth="1"/>
    <col min="16145" max="16145" width="2.25" style="6" customWidth="1"/>
    <col min="16146" max="16146" width="1.625" style="6" customWidth="1"/>
    <col min="16147" max="16147" width="2.625" style="6" customWidth="1"/>
    <col min="16148" max="16149" width="2.25" style="6" customWidth="1"/>
    <col min="16150" max="16150" width="1.75" style="6" customWidth="1"/>
    <col min="16151" max="16151" width="2.25" style="6" customWidth="1"/>
    <col min="16152" max="16152" width="2.375" style="6" customWidth="1"/>
    <col min="16153" max="16153" width="2.125" style="6" customWidth="1"/>
    <col min="16154" max="16154" width="2" style="6" customWidth="1"/>
    <col min="16155" max="16155" width="2.25" style="6" customWidth="1"/>
    <col min="16156" max="16156" width="4" style="6" customWidth="1"/>
    <col min="16157" max="16157" width="2.25" style="6" customWidth="1"/>
    <col min="16158" max="16158" width="4" style="6" customWidth="1"/>
    <col min="16159" max="16159" width="3.125" style="6" customWidth="1"/>
    <col min="16160" max="16165" width="2.625" style="6" customWidth="1"/>
    <col min="16166" max="16384" width="9" style="6"/>
  </cols>
  <sheetData>
    <row r="1" spans="2:38" ht="14.45" customHeight="1" thickBot="1" x14ac:dyDescent="0.2">
      <c r="B1" s="130" t="s">
        <v>505</v>
      </c>
      <c r="E1" s="33"/>
    </row>
    <row r="2" spans="2:38" ht="57.95" customHeight="1" x14ac:dyDescent="0.15">
      <c r="B2" s="2106" t="s">
        <v>428</v>
      </c>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8"/>
    </row>
    <row r="3" spans="2:38" ht="15" customHeight="1" x14ac:dyDescent="0.15">
      <c r="B3" s="435"/>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7"/>
    </row>
    <row r="4" spans="2:38" ht="18.95" customHeight="1" x14ac:dyDescent="0.15">
      <c r="B4" s="438"/>
      <c r="C4" s="439"/>
      <c r="D4" s="439"/>
      <c r="E4" s="439"/>
      <c r="F4" s="439"/>
      <c r="G4" s="439"/>
      <c r="H4" s="439"/>
      <c r="I4" s="439"/>
      <c r="J4" s="439"/>
      <c r="K4" s="439"/>
      <c r="L4" s="439"/>
      <c r="M4" s="439"/>
      <c r="N4" s="439"/>
      <c r="O4" s="439"/>
      <c r="P4" s="439"/>
      <c r="Q4" s="439"/>
      <c r="R4" s="439"/>
      <c r="S4" s="439"/>
      <c r="T4" s="439"/>
      <c r="U4" s="439"/>
      <c r="V4" s="439"/>
      <c r="W4" s="2094" t="s">
        <v>583</v>
      </c>
      <c r="X4" s="2094"/>
      <c r="Y4" s="2109"/>
      <c r="Z4" s="2110"/>
      <c r="AA4" s="440" t="s">
        <v>0</v>
      </c>
      <c r="AB4" s="441"/>
      <c r="AC4" s="440" t="s">
        <v>1</v>
      </c>
      <c r="AD4" s="441"/>
      <c r="AE4" s="442" t="s">
        <v>2</v>
      </c>
    </row>
    <row r="5" spans="2:38" ht="18.95" customHeight="1" x14ac:dyDescent="0.15">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42"/>
    </row>
    <row r="6" spans="2:38" ht="18.95" customHeight="1" x14ac:dyDescent="0.15">
      <c r="B6" s="438"/>
      <c r="C6" s="2111"/>
      <c r="D6" s="2111"/>
      <c r="E6" s="2111"/>
      <c r="F6" s="2111"/>
      <c r="G6" s="2111"/>
      <c r="H6" s="2111"/>
      <c r="I6" s="2111"/>
      <c r="J6" s="2111"/>
      <c r="K6" s="2111"/>
      <c r="L6" s="2111"/>
      <c r="M6" s="2111"/>
      <c r="N6" s="2111"/>
      <c r="O6" s="439"/>
      <c r="P6" s="439" t="s">
        <v>26</v>
      </c>
      <c r="Q6" s="439"/>
      <c r="R6" s="439"/>
      <c r="S6" s="439"/>
      <c r="T6" s="439"/>
      <c r="U6" s="439"/>
      <c r="V6" s="439"/>
      <c r="W6" s="439"/>
      <c r="X6" s="439"/>
      <c r="Y6" s="439"/>
      <c r="Z6" s="439"/>
      <c r="AA6" s="439"/>
      <c r="AB6" s="439"/>
      <c r="AC6" s="439"/>
      <c r="AD6" s="439"/>
      <c r="AE6" s="442"/>
    </row>
    <row r="7" spans="2:38" ht="12" customHeight="1" x14ac:dyDescent="0.15">
      <c r="B7" s="438"/>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42"/>
    </row>
    <row r="8" spans="2:38" ht="13.5" customHeight="1" x14ac:dyDescent="0.15">
      <c r="B8" s="438"/>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2"/>
    </row>
    <row r="9" spans="2:38" ht="13.5" customHeight="1" x14ac:dyDescent="0.15">
      <c r="B9" s="438"/>
      <c r="C9" s="439"/>
      <c r="D9" s="439"/>
      <c r="E9" s="439"/>
      <c r="F9" s="439"/>
      <c r="G9" s="439"/>
      <c r="H9" s="439"/>
      <c r="I9" s="439"/>
      <c r="J9" s="439"/>
      <c r="K9" s="439"/>
      <c r="L9" s="439"/>
      <c r="M9" s="2" t="s">
        <v>429</v>
      </c>
      <c r="P9" s="439"/>
      <c r="Q9" s="439"/>
      <c r="R9" s="439"/>
      <c r="S9" s="439"/>
      <c r="T9" s="439"/>
      <c r="U9" s="439"/>
      <c r="V9" s="439"/>
      <c r="W9" s="439"/>
      <c r="X9" s="439"/>
      <c r="Y9" s="439"/>
      <c r="Z9" s="439"/>
      <c r="AA9" s="439"/>
      <c r="AB9" s="439"/>
      <c r="AC9" s="439"/>
      <c r="AD9" s="439"/>
      <c r="AE9" s="442"/>
    </row>
    <row r="10" spans="2:38" ht="24" customHeight="1" x14ac:dyDescent="0.15">
      <c r="B10" s="438"/>
      <c r="C10" s="439"/>
      <c r="D10" s="439"/>
      <c r="E10" s="439"/>
      <c r="F10" s="439"/>
      <c r="G10" s="439"/>
      <c r="H10" s="439"/>
      <c r="I10" s="439"/>
      <c r="J10" s="439"/>
      <c r="K10" s="439"/>
      <c r="L10" s="439"/>
      <c r="N10" s="2112" t="s">
        <v>430</v>
      </c>
      <c r="O10" s="2087"/>
      <c r="P10" s="2087"/>
      <c r="Q10" s="2087"/>
      <c r="R10" s="443"/>
      <c r="S10" s="2092"/>
      <c r="T10" s="2092"/>
      <c r="U10" s="2092"/>
      <c r="V10" s="2092"/>
      <c r="W10" s="2092"/>
      <c r="X10" s="2092"/>
      <c r="Y10" s="2092"/>
      <c r="Z10" s="2092"/>
      <c r="AA10" s="2092"/>
      <c r="AB10" s="2092"/>
      <c r="AC10" s="2092"/>
      <c r="AD10" s="2092"/>
      <c r="AE10" s="286"/>
    </row>
    <row r="11" spans="2:38" ht="21.95" customHeight="1" x14ac:dyDescent="0.15">
      <c r="B11" s="438"/>
      <c r="C11" s="439"/>
      <c r="D11" s="439"/>
      <c r="E11" s="439"/>
      <c r="F11" s="439"/>
      <c r="G11" s="439"/>
      <c r="H11" s="439"/>
      <c r="I11" s="439"/>
      <c r="J11" s="439"/>
      <c r="K11" s="439"/>
      <c r="L11" s="439"/>
      <c r="N11" s="2091" t="s">
        <v>431</v>
      </c>
      <c r="O11" s="1245"/>
      <c r="P11" s="1245"/>
      <c r="Q11" s="1245"/>
      <c r="R11" s="13"/>
      <c r="S11" s="2092"/>
      <c r="T11" s="2092"/>
      <c r="U11" s="2092"/>
      <c r="V11" s="2092"/>
      <c r="W11" s="2092"/>
      <c r="X11" s="2092"/>
      <c r="Y11" s="2092"/>
      <c r="Z11" s="2092"/>
      <c r="AA11" s="2092"/>
      <c r="AB11" s="2092"/>
      <c r="AC11" s="2092"/>
      <c r="AD11" s="2092"/>
      <c r="AE11" s="286"/>
    </row>
    <row r="12" spans="2:38" ht="21.95" customHeight="1" x14ac:dyDescent="0.15">
      <c r="B12" s="438"/>
      <c r="C12" s="439"/>
      <c r="D12" s="439"/>
      <c r="E12" s="439"/>
      <c r="F12" s="439"/>
      <c r="G12" s="439"/>
      <c r="H12" s="439"/>
      <c r="I12" s="439"/>
      <c r="J12" s="439"/>
      <c r="K12" s="439"/>
      <c r="L12" s="439"/>
      <c r="N12" s="2093" t="s">
        <v>432</v>
      </c>
      <c r="O12" s="2094"/>
      <c r="P12" s="2094"/>
      <c r="Q12" s="2094"/>
      <c r="R12" s="13"/>
      <c r="S12" s="2092"/>
      <c r="T12" s="2092"/>
      <c r="U12" s="2092"/>
      <c r="V12" s="2092"/>
      <c r="W12" s="2092"/>
      <c r="X12" s="2092"/>
      <c r="Y12" s="2092"/>
      <c r="Z12" s="2092"/>
      <c r="AA12" s="2092"/>
      <c r="AB12" s="2092"/>
      <c r="AC12" s="2092"/>
      <c r="AE12" s="286"/>
      <c r="AL12" s="498" t="s">
        <v>433</v>
      </c>
    </row>
    <row r="13" spans="2:38" ht="13.5" customHeight="1" x14ac:dyDescent="0.15">
      <c r="B13" s="438"/>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42"/>
    </row>
    <row r="14" spans="2:38" ht="13.5" customHeight="1" x14ac:dyDescent="0.15">
      <c r="B14" s="438"/>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42"/>
    </row>
    <row r="15" spans="2:38" ht="18.95" customHeight="1" x14ac:dyDescent="0.15">
      <c r="B15" s="438"/>
      <c r="C15" s="439"/>
      <c r="D15" s="439" t="s">
        <v>434</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42"/>
    </row>
    <row r="16" spans="2:38" ht="13.5" customHeight="1" x14ac:dyDescent="0.15">
      <c r="B16" s="438"/>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42"/>
    </row>
    <row r="17" spans="2:38" ht="18.95" customHeight="1" x14ac:dyDescent="0.15">
      <c r="B17" s="438"/>
      <c r="C17" s="439"/>
      <c r="D17" s="439"/>
      <c r="E17" s="439"/>
      <c r="F17" s="439"/>
      <c r="G17" s="439"/>
      <c r="H17" s="439"/>
      <c r="I17" s="439"/>
      <c r="J17" s="439"/>
      <c r="K17" s="439"/>
      <c r="L17" s="439"/>
      <c r="M17" s="439"/>
      <c r="N17" s="439"/>
      <c r="O17" s="439" t="s">
        <v>435</v>
      </c>
      <c r="P17" s="439"/>
      <c r="Q17" s="439"/>
      <c r="R17" s="439"/>
      <c r="S17" s="439"/>
      <c r="T17" s="439"/>
      <c r="U17" s="439"/>
      <c r="V17" s="439"/>
      <c r="W17" s="439"/>
      <c r="X17" s="439"/>
      <c r="Y17" s="439"/>
      <c r="Z17" s="439"/>
      <c r="AA17" s="439"/>
      <c r="AB17" s="439"/>
      <c r="AC17" s="439"/>
      <c r="AD17" s="439"/>
      <c r="AE17" s="442"/>
    </row>
    <row r="18" spans="2:38" ht="9.75" customHeight="1" x14ac:dyDescent="0.15">
      <c r="B18" s="438"/>
      <c r="C18" s="439"/>
      <c r="D18" s="444"/>
      <c r="E18" s="444"/>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42"/>
    </row>
    <row r="19" spans="2:38" ht="40.5" customHeight="1" x14ac:dyDescent="0.15">
      <c r="B19" s="2095" t="s">
        <v>436</v>
      </c>
      <c r="C19" s="2096"/>
      <c r="D19" s="2096"/>
      <c r="E19" s="2097"/>
      <c r="F19" s="445"/>
      <c r="G19" s="161" t="s">
        <v>437</v>
      </c>
      <c r="H19" s="161"/>
      <c r="I19" s="2101">
        <f>(O22*V22*AA22)+(O24*V24*AA24)</f>
        <v>0</v>
      </c>
      <c r="J19" s="2101"/>
      <c r="K19" s="2101"/>
      <c r="L19" s="2101"/>
      <c r="M19" s="2101"/>
      <c r="N19" s="2101"/>
      <c r="O19" s="2101"/>
      <c r="P19" s="2101"/>
      <c r="Q19" s="2101"/>
      <c r="R19" s="2101"/>
      <c r="S19" s="2101"/>
      <c r="T19" s="2101"/>
      <c r="U19" s="2101"/>
      <c r="V19" s="2101"/>
      <c r="W19" s="161"/>
      <c r="X19" s="1155"/>
      <c r="Y19" s="1155"/>
      <c r="Z19" s="1155"/>
      <c r="AA19" s="1155"/>
      <c r="AB19" s="1155"/>
      <c r="AC19" s="1155"/>
      <c r="AD19" s="1155"/>
      <c r="AE19" s="2090"/>
    </row>
    <row r="20" spans="2:38" ht="15" customHeight="1" x14ac:dyDescent="0.15">
      <c r="B20" s="2098"/>
      <c r="C20" s="2094"/>
      <c r="D20" s="2094"/>
      <c r="E20" s="2099"/>
      <c r="F20" s="270"/>
      <c r="G20" s="13" t="s">
        <v>438</v>
      </c>
      <c r="H20" s="13"/>
      <c r="I20" s="13"/>
      <c r="J20" s="13"/>
      <c r="K20" s="13"/>
      <c r="L20" s="13"/>
      <c r="M20" s="13"/>
      <c r="N20" s="13"/>
      <c r="O20" s="13"/>
      <c r="P20" s="13"/>
      <c r="Q20" s="13"/>
      <c r="R20" s="13"/>
      <c r="S20" s="13"/>
      <c r="T20" s="13"/>
      <c r="U20" s="13"/>
      <c r="V20" s="13"/>
      <c r="W20" s="13"/>
      <c r="X20" s="13"/>
      <c r="Y20" s="13"/>
      <c r="Z20" s="13"/>
      <c r="AA20" s="13"/>
      <c r="AB20" s="13"/>
      <c r="AC20" s="13"/>
      <c r="AD20" s="13"/>
      <c r="AE20" s="286"/>
    </row>
    <row r="21" spans="2:38" ht="15" customHeight="1" x14ac:dyDescent="0.15">
      <c r="B21" s="2098"/>
      <c r="C21" s="2094"/>
      <c r="D21" s="2094"/>
      <c r="E21" s="2099"/>
      <c r="F21" s="270"/>
      <c r="G21" s="2117" t="s">
        <v>474</v>
      </c>
      <c r="H21" s="2117"/>
      <c r="I21" s="2117"/>
      <c r="J21" s="2117"/>
      <c r="K21" s="2117"/>
      <c r="L21" s="2117"/>
      <c r="M21" s="2117"/>
      <c r="N21" s="2117"/>
      <c r="O21" s="13"/>
      <c r="P21" s="13"/>
      <c r="Q21" s="13"/>
      <c r="R21" s="13"/>
      <c r="S21" s="13"/>
      <c r="T21" s="13"/>
      <c r="U21" s="13"/>
      <c r="V21" s="13"/>
      <c r="W21" s="13"/>
      <c r="X21" s="13"/>
      <c r="Y21" s="13"/>
      <c r="Z21" s="13"/>
      <c r="AA21" s="13"/>
      <c r="AB21" s="13"/>
      <c r="AC21" s="13"/>
      <c r="AD21" s="13"/>
      <c r="AE21" s="286"/>
    </row>
    <row r="22" spans="2:38" ht="18.75" customHeight="1" x14ac:dyDescent="0.15">
      <c r="B22" s="2098"/>
      <c r="C22" s="2094"/>
      <c r="D22" s="2094"/>
      <c r="E22" s="2099"/>
      <c r="F22" s="270"/>
      <c r="G22" s="2119" t="s">
        <v>439</v>
      </c>
      <c r="H22" s="2120"/>
      <c r="I22" s="2120"/>
      <c r="J22" s="2120"/>
      <c r="K22" s="2120"/>
      <c r="L22" s="2120"/>
      <c r="M22" s="2120"/>
      <c r="N22" s="448" t="s">
        <v>440</v>
      </c>
      <c r="O22" s="2121"/>
      <c r="P22" s="2121"/>
      <c r="Q22" s="2121"/>
      <c r="R22" s="2121"/>
      <c r="S22" s="448" t="s">
        <v>164</v>
      </c>
      <c r="T22" s="2093" t="s">
        <v>441</v>
      </c>
      <c r="U22" s="2093"/>
      <c r="V22" s="2121"/>
      <c r="W22" s="2121"/>
      <c r="X22" s="13" t="s">
        <v>442</v>
      </c>
      <c r="Y22" s="2093" t="s">
        <v>441</v>
      </c>
      <c r="Z22" s="2093"/>
      <c r="AA22" s="2121"/>
      <c r="AB22" s="2121"/>
      <c r="AC22" s="13" t="s">
        <v>443</v>
      </c>
      <c r="AD22" s="13"/>
      <c r="AE22" s="286"/>
    </row>
    <row r="23" spans="2:38" ht="15" customHeight="1" x14ac:dyDescent="0.15">
      <c r="B23" s="2098"/>
      <c r="C23" s="2094"/>
      <c r="D23" s="2094"/>
      <c r="E23" s="2099"/>
      <c r="F23" s="270"/>
      <c r="G23" s="2114" t="s">
        <v>475</v>
      </c>
      <c r="H23" s="2114"/>
      <c r="I23" s="2114"/>
      <c r="J23" s="2114"/>
      <c r="K23" s="2114"/>
      <c r="L23" s="2114"/>
      <c r="M23" s="2114"/>
      <c r="N23" s="2114"/>
      <c r="O23" s="448"/>
      <c r="P23" s="448"/>
      <c r="Q23" s="448"/>
      <c r="R23" s="448"/>
      <c r="S23" s="448"/>
      <c r="T23" s="448"/>
      <c r="U23" s="448"/>
      <c r="V23" s="448"/>
      <c r="W23" s="448"/>
      <c r="X23" s="13"/>
      <c r="Y23" s="448"/>
      <c r="Z23" s="448"/>
      <c r="AA23" s="448"/>
      <c r="AB23" s="448"/>
      <c r="AC23" s="13"/>
      <c r="AD23" s="13"/>
      <c r="AE23" s="286"/>
    </row>
    <row r="24" spans="2:38" ht="18.75" customHeight="1" x14ac:dyDescent="0.15">
      <c r="B24" s="2100"/>
      <c r="C24" s="1145"/>
      <c r="D24" s="1145"/>
      <c r="E24" s="1332"/>
      <c r="F24" s="446"/>
      <c r="G24" s="2115" t="s">
        <v>476</v>
      </c>
      <c r="H24" s="2116"/>
      <c r="I24" s="2116"/>
      <c r="J24" s="2116"/>
      <c r="K24" s="2116"/>
      <c r="L24" s="2116"/>
      <c r="M24" s="2116"/>
      <c r="N24" s="447" t="s">
        <v>440</v>
      </c>
      <c r="O24" s="2104"/>
      <c r="P24" s="2104"/>
      <c r="Q24" s="2104"/>
      <c r="R24" s="2104"/>
      <c r="S24" s="448" t="s">
        <v>164</v>
      </c>
      <c r="T24" s="2105" t="s">
        <v>441</v>
      </c>
      <c r="U24" s="2105"/>
      <c r="V24" s="2104"/>
      <c r="W24" s="2104"/>
      <c r="X24" s="13" t="s">
        <v>442</v>
      </c>
      <c r="Y24" s="2105" t="s">
        <v>441</v>
      </c>
      <c r="Z24" s="2105"/>
      <c r="AA24" s="2104"/>
      <c r="AB24" s="2104"/>
      <c r="AC24" s="13" t="s">
        <v>443</v>
      </c>
      <c r="AD24" s="13"/>
      <c r="AE24" s="449"/>
    </row>
    <row r="25" spans="2:38" ht="40.5" customHeight="1" x14ac:dyDescent="0.15">
      <c r="B25" s="450"/>
      <c r="C25" s="2087" t="s">
        <v>33</v>
      </c>
      <c r="D25" s="2088"/>
      <c r="E25" s="451"/>
      <c r="G25" s="2089"/>
      <c r="H25" s="2089"/>
      <c r="I25" s="2089"/>
      <c r="J25" s="2089"/>
      <c r="K25" s="2089"/>
      <c r="L25" s="2089"/>
      <c r="M25" s="2089"/>
      <c r="N25" s="2089"/>
      <c r="O25" s="2089"/>
      <c r="P25" s="2089"/>
      <c r="Q25" s="2089"/>
      <c r="R25" s="2089"/>
      <c r="S25" s="2089"/>
      <c r="T25" s="2089"/>
      <c r="U25" s="2089"/>
      <c r="V25" s="2089"/>
      <c r="W25" s="2089"/>
      <c r="X25" s="161"/>
      <c r="Y25" s="1155"/>
      <c r="Z25" s="1155"/>
      <c r="AA25" s="1155"/>
      <c r="AB25" s="1155"/>
      <c r="AC25" s="1155"/>
      <c r="AD25" s="1155"/>
      <c r="AE25" s="2090"/>
    </row>
    <row r="26" spans="2:38" ht="40.5" customHeight="1" x14ac:dyDescent="0.15">
      <c r="B26" s="452"/>
      <c r="C26" s="2078" t="s">
        <v>9</v>
      </c>
      <c r="D26" s="911"/>
      <c r="E26" s="399"/>
      <c r="F26" s="154"/>
      <c r="G26" s="2081"/>
      <c r="H26" s="2081"/>
      <c r="I26" s="2081"/>
      <c r="J26" s="2081"/>
      <c r="K26" s="2081"/>
      <c r="L26" s="2081"/>
      <c r="M26" s="2081"/>
      <c r="N26" s="2081"/>
      <c r="O26" s="2081"/>
      <c r="P26" s="154"/>
      <c r="Q26" s="154"/>
      <c r="R26" s="154"/>
      <c r="S26" s="154"/>
      <c r="T26" s="154"/>
      <c r="U26" s="154"/>
      <c r="V26" s="154"/>
      <c r="W26" s="154"/>
      <c r="X26" s="154"/>
      <c r="Y26" s="154"/>
      <c r="Z26" s="154"/>
      <c r="AA26" s="154"/>
      <c r="AB26" s="154"/>
      <c r="AC26" s="154"/>
      <c r="AD26" s="154"/>
      <c r="AE26" s="501"/>
    </row>
    <row r="27" spans="2:38" ht="40.5" customHeight="1" x14ac:dyDescent="0.15">
      <c r="B27" s="452"/>
      <c r="C27" s="2078" t="s">
        <v>34</v>
      </c>
      <c r="D27" s="911"/>
      <c r="E27" s="399"/>
      <c r="F27" s="161"/>
      <c r="G27" s="2083"/>
      <c r="H27" s="2083"/>
      <c r="I27" s="2083"/>
      <c r="J27" s="2083"/>
      <c r="K27" s="2083"/>
      <c r="L27" s="2083"/>
      <c r="M27" s="2083"/>
      <c r="N27" s="2083"/>
      <c r="O27" s="2083"/>
      <c r="P27" s="2083"/>
      <c r="Q27" s="2083"/>
      <c r="R27" s="2083"/>
      <c r="S27" s="2083"/>
      <c r="T27" s="2083"/>
      <c r="U27" s="2083"/>
      <c r="V27" s="2083"/>
      <c r="W27" s="2083"/>
      <c r="X27" s="161"/>
      <c r="Y27" s="911"/>
      <c r="Z27" s="911"/>
      <c r="AA27" s="911"/>
      <c r="AB27" s="911"/>
      <c r="AC27" s="911"/>
      <c r="AD27" s="911"/>
      <c r="AE27" s="913"/>
    </row>
    <row r="28" spans="2:38" ht="40.5" customHeight="1" x14ac:dyDescent="0.15">
      <c r="B28" s="450"/>
      <c r="C28" s="2074" t="s">
        <v>35</v>
      </c>
      <c r="D28" s="1155"/>
      <c r="E28" s="451"/>
      <c r="F28" s="453"/>
      <c r="G28" s="2075"/>
      <c r="H28" s="2075"/>
      <c r="I28" s="2075"/>
      <c r="J28" s="2075"/>
      <c r="K28" s="2075"/>
      <c r="L28" s="2075"/>
      <c r="M28" s="2075"/>
      <c r="N28" s="2075"/>
      <c r="O28" s="154"/>
      <c r="P28" s="2076"/>
      <c r="Q28" s="2076"/>
      <c r="R28" s="2076"/>
      <c r="S28" s="2076"/>
      <c r="T28" s="2076"/>
      <c r="U28" s="2076"/>
      <c r="V28" s="2076"/>
      <c r="W28" s="2076"/>
      <c r="X28" s="2076"/>
      <c r="Y28" s="2076"/>
      <c r="Z28" s="2076"/>
      <c r="AA28" s="2076"/>
      <c r="AB28" s="2076"/>
      <c r="AC28" s="2076"/>
      <c r="AD28" s="2076"/>
      <c r="AE28" s="2077"/>
    </row>
    <row r="29" spans="2:38" ht="40.5" customHeight="1" x14ac:dyDescent="0.15">
      <c r="B29" s="452"/>
      <c r="C29" s="2078" t="s">
        <v>36</v>
      </c>
      <c r="D29" s="911"/>
      <c r="E29" s="399"/>
      <c r="F29" s="154"/>
      <c r="G29" s="882" t="s">
        <v>573</v>
      </c>
      <c r="H29" s="882"/>
      <c r="I29" s="628"/>
      <c r="J29" s="186" t="s">
        <v>0</v>
      </c>
      <c r="K29" s="627"/>
      <c r="L29" s="186" t="s">
        <v>1</v>
      </c>
      <c r="M29" s="2079"/>
      <c r="N29" s="2079"/>
      <c r="O29" s="186" t="s">
        <v>444</v>
      </c>
      <c r="P29" s="882" t="s">
        <v>573</v>
      </c>
      <c r="Q29" s="882"/>
      <c r="R29" s="2080"/>
      <c r="S29" s="2080"/>
      <c r="T29" s="186" t="s">
        <v>0</v>
      </c>
      <c r="U29" s="2081"/>
      <c r="V29" s="2081"/>
      <c r="W29" s="186" t="s">
        <v>1</v>
      </c>
      <c r="X29" s="2082"/>
      <c r="Y29" s="2082"/>
      <c r="Z29" s="154"/>
      <c r="AA29" s="911"/>
      <c r="AB29" s="911"/>
      <c r="AC29" s="911"/>
      <c r="AD29" s="911"/>
      <c r="AE29" s="913"/>
    </row>
    <row r="30" spans="2:38" ht="60" customHeight="1" x14ac:dyDescent="0.15">
      <c r="B30" s="631"/>
      <c r="C30" s="2096" t="s">
        <v>391</v>
      </c>
      <c r="D30" s="2096"/>
      <c r="E30" s="632"/>
      <c r="F30" s="2125" t="s">
        <v>735</v>
      </c>
      <c r="G30" s="2126"/>
      <c r="H30" s="2126"/>
      <c r="I30" s="2126"/>
      <c r="J30" s="2126"/>
      <c r="K30" s="2126"/>
      <c r="L30" s="2126"/>
      <c r="M30" s="2126"/>
      <c r="N30" s="2126"/>
      <c r="O30" s="2126"/>
      <c r="P30" s="2126"/>
      <c r="Q30" s="2126"/>
      <c r="R30" s="2126"/>
      <c r="S30" s="2126"/>
      <c r="T30" s="2126"/>
      <c r="U30" s="2126"/>
      <c r="V30" s="2126"/>
      <c r="W30" s="2126"/>
      <c r="X30" s="2126"/>
      <c r="Y30" s="2126"/>
      <c r="Z30" s="2126"/>
      <c r="AA30" s="2126"/>
      <c r="AB30" s="2126"/>
      <c r="AC30" s="2126"/>
      <c r="AD30" s="2126"/>
      <c r="AE30" s="2127"/>
      <c r="AL30" s="2113" t="s">
        <v>721</v>
      </c>
    </row>
    <row r="31" spans="2:38" ht="51" customHeight="1" thickBot="1" x14ac:dyDescent="0.2">
      <c r="B31" s="454"/>
      <c r="C31" s="2128"/>
      <c r="D31" s="2128"/>
      <c r="E31" s="455"/>
      <c r="F31" s="2122" t="s">
        <v>722</v>
      </c>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4"/>
      <c r="AG31" s="633" t="s">
        <v>728</v>
      </c>
      <c r="AL31" s="2113"/>
    </row>
    <row r="32" spans="2:38" ht="14.25" customHeight="1" x14ac:dyDescent="0.15">
      <c r="B32" s="2118" t="s">
        <v>445</v>
      </c>
      <c r="C32" s="2118"/>
      <c r="D32" s="2118"/>
      <c r="E32" s="2118"/>
      <c r="F32" s="2118"/>
      <c r="G32" s="2118"/>
      <c r="H32" s="2118"/>
      <c r="I32" s="2118"/>
      <c r="J32" s="2118"/>
      <c r="K32" s="2118"/>
      <c r="L32" s="2118"/>
      <c r="M32" s="2118"/>
      <c r="N32" s="2118"/>
      <c r="O32" s="2118"/>
      <c r="P32" s="2118"/>
      <c r="Q32" s="2118"/>
      <c r="R32" s="2118"/>
      <c r="S32" s="2118"/>
      <c r="T32" s="2118"/>
      <c r="U32" s="2118"/>
      <c r="V32" s="2118"/>
      <c r="W32" s="2118"/>
      <c r="X32" s="2118"/>
      <c r="Y32" s="2118"/>
      <c r="Z32" s="2118"/>
      <c r="AA32" s="2118"/>
      <c r="AB32" s="2118"/>
      <c r="AC32" s="2118"/>
      <c r="AD32" s="2118"/>
      <c r="AE32" s="2118"/>
      <c r="AG32" s="633"/>
    </row>
    <row r="33" spans="2:38" ht="44.25" customHeight="1" x14ac:dyDescent="0.15">
      <c r="B33" s="813" t="s">
        <v>726</v>
      </c>
      <c r="C33" s="813"/>
      <c r="D33" s="813"/>
      <c r="E33" s="813"/>
      <c r="F33" s="813"/>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3"/>
      <c r="AE33" s="813"/>
      <c r="AG33" s="633" t="s">
        <v>728</v>
      </c>
      <c r="AL33" s="633" t="s">
        <v>725</v>
      </c>
    </row>
    <row r="34" spans="2:38" x14ac:dyDescent="0.15">
      <c r="AL34" s="633" t="s">
        <v>727</v>
      </c>
    </row>
  </sheetData>
  <customSheetViews>
    <customSheetView guid="{F576F149-2C15-4EE2-95BC-7EF7CC5F1C74}" showPageBreaks="1" printArea="1" view="pageBreakPreview">
      <selection activeCell="F31" sqref="F31:AE31"/>
      <pageMargins left="0.78740157480314965" right="0.70866141732283472" top="0.70866141732283472" bottom="0.55118110236220474" header="0.51181102362204722" footer="0.51181102362204722"/>
      <pageSetup paperSize="9" scale="99" orientation="portrait" r:id="rId1"/>
      <headerFooter alignWithMargins="0"/>
    </customSheetView>
  </customSheetViews>
  <mergeCells count="52">
    <mergeCell ref="C25:D25"/>
    <mergeCell ref="AA29:AE29"/>
    <mergeCell ref="F31:AE31"/>
    <mergeCell ref="X29:Y29"/>
    <mergeCell ref="C26:D26"/>
    <mergeCell ref="C27:D27"/>
    <mergeCell ref="G27:W27"/>
    <mergeCell ref="Y27:AE27"/>
    <mergeCell ref="G25:W25"/>
    <mergeCell ref="Y25:AE25"/>
    <mergeCell ref="G26:O26"/>
    <mergeCell ref="F30:AE30"/>
    <mergeCell ref="C30:D31"/>
    <mergeCell ref="B32:AE32"/>
    <mergeCell ref="G22:M22"/>
    <mergeCell ref="O22:R22"/>
    <mergeCell ref="T22:U22"/>
    <mergeCell ref="V22:W22"/>
    <mergeCell ref="Y22:Z22"/>
    <mergeCell ref="AA22:AB22"/>
    <mergeCell ref="C28:D28"/>
    <mergeCell ref="G28:N28"/>
    <mergeCell ref="P28:AE28"/>
    <mergeCell ref="C29:D29"/>
    <mergeCell ref="G29:H29"/>
    <mergeCell ref="M29:N29"/>
    <mergeCell ref="P29:Q29"/>
    <mergeCell ref="R29:S29"/>
    <mergeCell ref="U29:V29"/>
    <mergeCell ref="O24:R24"/>
    <mergeCell ref="T24:U24"/>
    <mergeCell ref="N11:Q11"/>
    <mergeCell ref="S11:AD11"/>
    <mergeCell ref="N12:Q12"/>
    <mergeCell ref="S12:AC12"/>
    <mergeCell ref="G21:N21"/>
    <mergeCell ref="B33:AE33"/>
    <mergeCell ref="AL30:AL31"/>
    <mergeCell ref="B2:AE2"/>
    <mergeCell ref="W4:X4"/>
    <mergeCell ref="Y4:Z4"/>
    <mergeCell ref="C6:N6"/>
    <mergeCell ref="N10:Q10"/>
    <mergeCell ref="S10:AD10"/>
    <mergeCell ref="G23:N23"/>
    <mergeCell ref="V24:W24"/>
    <mergeCell ref="Y24:Z24"/>
    <mergeCell ref="AA24:AB24"/>
    <mergeCell ref="B19:E24"/>
    <mergeCell ref="I19:V19"/>
    <mergeCell ref="X19:AE19"/>
    <mergeCell ref="G24:M24"/>
  </mergeCells>
  <phoneticPr fontId="4"/>
  <dataValidations xWindow="390" yWindow="510" count="11">
    <dataValidation type="list" allowBlank="1" showInputMessage="1" showErrorMessage="1" sqref="C6:N6" xr:uid="{00000000-0002-0000-0F00-000000000000}">
      <formula1>",山形県立山形職業能力開発専門校長,山形県立庄内職業能力開発センター所長"</formula1>
    </dataValidation>
    <dataValidation type="list" allowBlank="1" showInputMessage="1" showErrorMessage="1" promptTitle="【！】" prompt="障がい者対象委託訓練事業は、空欄です。_x000a_" sqref="X29:Y29 M29:N29" xr:uid="{00000000-0002-0000-0F00-000001000000}">
      <formula1>"前半,後半"</formula1>
    </dataValidation>
    <dataValidation allowBlank="1" showInputMessage="1" showErrorMessage="1" promptTitle="【注意】" prompt="計算式が設定されています。_x000a__x000a_◆書面提出は、押印が必要です。_x000a_◆ファイル提出は、押印の必要はありません。" sqref="WWA983056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xr:uid="{00000000-0002-0000-0F00-000002000000}"/>
    <dataValidation allowBlank="1" showInputMessage="1" showErrorMessage="1" promptTitle="【注意】" prompt="◆書面提出は、押印が必要です。_x000a_◆ファイル提出は、押印の必要はありません。" sqref="WWB983056:WWG983056 JP12:JU12 TL12:TQ12 ADH12:ADM12 AND12:ANI12 AWZ12:AXE12 BGV12:BHA12 BQR12:BQW12 CAN12:CAS12 CKJ12:CKO12 CUF12:CUK12 DEB12:DEG12 DNX12:DOC12 DXT12:DXY12 EHP12:EHU12 ERL12:ERQ12 FBH12:FBM12 FLD12:FLI12 FUZ12:FVE12 GEV12:GFA12 GOR12:GOW12 GYN12:GYS12 HIJ12:HIO12 HSF12:HSK12 ICB12:ICG12 ILX12:IMC12 IVT12:IVY12 JFP12:JFU12 JPL12:JPQ12 JZH12:JZM12 KJD12:KJI12 KSZ12:KTE12 LCV12:LDA12 LMR12:LMW12 LWN12:LWS12 MGJ12:MGO12 MQF12:MQK12 NAB12:NAG12 NJX12:NKC12 NTT12:NTY12 ODP12:ODU12 ONL12:ONQ12 OXH12:OXM12 PHD12:PHI12 PQZ12:PRE12 QAV12:QBA12 QKR12:QKW12 QUN12:QUS12 REJ12:REO12 ROF12:ROK12 RYB12:RYG12 SHX12:SIC12 SRT12:SRY12 TBP12:TBU12 TLL12:TLQ12 TVH12:TVM12 UFD12:UFI12 UOZ12:UPE12 UYV12:UZA12 VIR12:VIW12 VSN12:VSS12 WCJ12:WCO12 WMF12:WMK12 WWB12:WWG12 T65552:Y65552 JP65552:JU65552 TL65552:TQ65552 ADH65552:ADM65552 AND65552:ANI65552 AWZ65552:AXE65552 BGV65552:BHA65552 BQR65552:BQW65552 CAN65552:CAS65552 CKJ65552:CKO65552 CUF65552:CUK65552 DEB65552:DEG65552 DNX65552:DOC65552 DXT65552:DXY65552 EHP65552:EHU65552 ERL65552:ERQ65552 FBH65552:FBM65552 FLD65552:FLI65552 FUZ65552:FVE65552 GEV65552:GFA65552 GOR65552:GOW65552 GYN65552:GYS65552 HIJ65552:HIO65552 HSF65552:HSK65552 ICB65552:ICG65552 ILX65552:IMC65552 IVT65552:IVY65552 JFP65552:JFU65552 JPL65552:JPQ65552 JZH65552:JZM65552 KJD65552:KJI65552 KSZ65552:KTE65552 LCV65552:LDA65552 LMR65552:LMW65552 LWN65552:LWS65552 MGJ65552:MGO65552 MQF65552:MQK65552 NAB65552:NAG65552 NJX65552:NKC65552 NTT65552:NTY65552 ODP65552:ODU65552 ONL65552:ONQ65552 OXH65552:OXM65552 PHD65552:PHI65552 PQZ65552:PRE65552 QAV65552:QBA65552 QKR65552:QKW65552 QUN65552:QUS65552 REJ65552:REO65552 ROF65552:ROK65552 RYB65552:RYG65552 SHX65552:SIC65552 SRT65552:SRY65552 TBP65552:TBU65552 TLL65552:TLQ65552 TVH65552:TVM65552 UFD65552:UFI65552 UOZ65552:UPE65552 UYV65552:UZA65552 VIR65552:VIW65552 VSN65552:VSS65552 WCJ65552:WCO65552 WMF65552:WMK65552 WWB65552:WWG65552 T131088:Y131088 JP131088:JU131088 TL131088:TQ131088 ADH131088:ADM131088 AND131088:ANI131088 AWZ131088:AXE131088 BGV131088:BHA131088 BQR131088:BQW131088 CAN131088:CAS131088 CKJ131088:CKO131088 CUF131088:CUK131088 DEB131088:DEG131088 DNX131088:DOC131088 DXT131088:DXY131088 EHP131088:EHU131088 ERL131088:ERQ131088 FBH131088:FBM131088 FLD131088:FLI131088 FUZ131088:FVE131088 GEV131088:GFA131088 GOR131088:GOW131088 GYN131088:GYS131088 HIJ131088:HIO131088 HSF131088:HSK131088 ICB131088:ICG131088 ILX131088:IMC131088 IVT131088:IVY131088 JFP131088:JFU131088 JPL131088:JPQ131088 JZH131088:JZM131088 KJD131088:KJI131088 KSZ131088:KTE131088 LCV131088:LDA131088 LMR131088:LMW131088 LWN131088:LWS131088 MGJ131088:MGO131088 MQF131088:MQK131088 NAB131088:NAG131088 NJX131088:NKC131088 NTT131088:NTY131088 ODP131088:ODU131088 ONL131088:ONQ131088 OXH131088:OXM131088 PHD131088:PHI131088 PQZ131088:PRE131088 QAV131088:QBA131088 QKR131088:QKW131088 QUN131088:QUS131088 REJ131088:REO131088 ROF131088:ROK131088 RYB131088:RYG131088 SHX131088:SIC131088 SRT131088:SRY131088 TBP131088:TBU131088 TLL131088:TLQ131088 TVH131088:TVM131088 UFD131088:UFI131088 UOZ131088:UPE131088 UYV131088:UZA131088 VIR131088:VIW131088 VSN131088:VSS131088 WCJ131088:WCO131088 WMF131088:WMK131088 WWB131088:WWG131088 T196624:Y196624 JP196624:JU196624 TL196624:TQ196624 ADH196624:ADM196624 AND196624:ANI196624 AWZ196624:AXE196624 BGV196624:BHA196624 BQR196624:BQW196624 CAN196624:CAS196624 CKJ196624:CKO196624 CUF196624:CUK196624 DEB196624:DEG196624 DNX196624:DOC196624 DXT196624:DXY196624 EHP196624:EHU196624 ERL196624:ERQ196624 FBH196624:FBM196624 FLD196624:FLI196624 FUZ196624:FVE196624 GEV196624:GFA196624 GOR196624:GOW196624 GYN196624:GYS196624 HIJ196624:HIO196624 HSF196624:HSK196624 ICB196624:ICG196624 ILX196624:IMC196624 IVT196624:IVY196624 JFP196624:JFU196624 JPL196624:JPQ196624 JZH196624:JZM196624 KJD196624:KJI196624 KSZ196624:KTE196624 LCV196624:LDA196624 LMR196624:LMW196624 LWN196624:LWS196624 MGJ196624:MGO196624 MQF196624:MQK196624 NAB196624:NAG196624 NJX196624:NKC196624 NTT196624:NTY196624 ODP196624:ODU196624 ONL196624:ONQ196624 OXH196624:OXM196624 PHD196624:PHI196624 PQZ196624:PRE196624 QAV196624:QBA196624 QKR196624:QKW196624 QUN196624:QUS196624 REJ196624:REO196624 ROF196624:ROK196624 RYB196624:RYG196624 SHX196624:SIC196624 SRT196624:SRY196624 TBP196624:TBU196624 TLL196624:TLQ196624 TVH196624:TVM196624 UFD196624:UFI196624 UOZ196624:UPE196624 UYV196624:UZA196624 VIR196624:VIW196624 VSN196624:VSS196624 WCJ196624:WCO196624 WMF196624:WMK196624 WWB196624:WWG196624 T262160:Y262160 JP262160:JU262160 TL262160:TQ262160 ADH262160:ADM262160 AND262160:ANI262160 AWZ262160:AXE262160 BGV262160:BHA262160 BQR262160:BQW262160 CAN262160:CAS262160 CKJ262160:CKO262160 CUF262160:CUK262160 DEB262160:DEG262160 DNX262160:DOC262160 DXT262160:DXY262160 EHP262160:EHU262160 ERL262160:ERQ262160 FBH262160:FBM262160 FLD262160:FLI262160 FUZ262160:FVE262160 GEV262160:GFA262160 GOR262160:GOW262160 GYN262160:GYS262160 HIJ262160:HIO262160 HSF262160:HSK262160 ICB262160:ICG262160 ILX262160:IMC262160 IVT262160:IVY262160 JFP262160:JFU262160 JPL262160:JPQ262160 JZH262160:JZM262160 KJD262160:KJI262160 KSZ262160:KTE262160 LCV262160:LDA262160 LMR262160:LMW262160 LWN262160:LWS262160 MGJ262160:MGO262160 MQF262160:MQK262160 NAB262160:NAG262160 NJX262160:NKC262160 NTT262160:NTY262160 ODP262160:ODU262160 ONL262160:ONQ262160 OXH262160:OXM262160 PHD262160:PHI262160 PQZ262160:PRE262160 QAV262160:QBA262160 QKR262160:QKW262160 QUN262160:QUS262160 REJ262160:REO262160 ROF262160:ROK262160 RYB262160:RYG262160 SHX262160:SIC262160 SRT262160:SRY262160 TBP262160:TBU262160 TLL262160:TLQ262160 TVH262160:TVM262160 UFD262160:UFI262160 UOZ262160:UPE262160 UYV262160:UZA262160 VIR262160:VIW262160 VSN262160:VSS262160 WCJ262160:WCO262160 WMF262160:WMK262160 WWB262160:WWG262160 T327696:Y327696 JP327696:JU327696 TL327696:TQ327696 ADH327696:ADM327696 AND327696:ANI327696 AWZ327696:AXE327696 BGV327696:BHA327696 BQR327696:BQW327696 CAN327696:CAS327696 CKJ327696:CKO327696 CUF327696:CUK327696 DEB327696:DEG327696 DNX327696:DOC327696 DXT327696:DXY327696 EHP327696:EHU327696 ERL327696:ERQ327696 FBH327696:FBM327696 FLD327696:FLI327696 FUZ327696:FVE327696 GEV327696:GFA327696 GOR327696:GOW327696 GYN327696:GYS327696 HIJ327696:HIO327696 HSF327696:HSK327696 ICB327696:ICG327696 ILX327696:IMC327696 IVT327696:IVY327696 JFP327696:JFU327696 JPL327696:JPQ327696 JZH327696:JZM327696 KJD327696:KJI327696 KSZ327696:KTE327696 LCV327696:LDA327696 LMR327696:LMW327696 LWN327696:LWS327696 MGJ327696:MGO327696 MQF327696:MQK327696 NAB327696:NAG327696 NJX327696:NKC327696 NTT327696:NTY327696 ODP327696:ODU327696 ONL327696:ONQ327696 OXH327696:OXM327696 PHD327696:PHI327696 PQZ327696:PRE327696 QAV327696:QBA327696 QKR327696:QKW327696 QUN327696:QUS327696 REJ327696:REO327696 ROF327696:ROK327696 RYB327696:RYG327696 SHX327696:SIC327696 SRT327696:SRY327696 TBP327696:TBU327696 TLL327696:TLQ327696 TVH327696:TVM327696 UFD327696:UFI327696 UOZ327696:UPE327696 UYV327696:UZA327696 VIR327696:VIW327696 VSN327696:VSS327696 WCJ327696:WCO327696 WMF327696:WMK327696 WWB327696:WWG327696 T393232:Y393232 JP393232:JU393232 TL393232:TQ393232 ADH393232:ADM393232 AND393232:ANI393232 AWZ393232:AXE393232 BGV393232:BHA393232 BQR393232:BQW393232 CAN393232:CAS393232 CKJ393232:CKO393232 CUF393232:CUK393232 DEB393232:DEG393232 DNX393232:DOC393232 DXT393232:DXY393232 EHP393232:EHU393232 ERL393232:ERQ393232 FBH393232:FBM393232 FLD393232:FLI393232 FUZ393232:FVE393232 GEV393232:GFA393232 GOR393232:GOW393232 GYN393232:GYS393232 HIJ393232:HIO393232 HSF393232:HSK393232 ICB393232:ICG393232 ILX393232:IMC393232 IVT393232:IVY393232 JFP393232:JFU393232 JPL393232:JPQ393232 JZH393232:JZM393232 KJD393232:KJI393232 KSZ393232:KTE393232 LCV393232:LDA393232 LMR393232:LMW393232 LWN393232:LWS393232 MGJ393232:MGO393232 MQF393232:MQK393232 NAB393232:NAG393232 NJX393232:NKC393232 NTT393232:NTY393232 ODP393232:ODU393232 ONL393232:ONQ393232 OXH393232:OXM393232 PHD393232:PHI393232 PQZ393232:PRE393232 QAV393232:QBA393232 QKR393232:QKW393232 QUN393232:QUS393232 REJ393232:REO393232 ROF393232:ROK393232 RYB393232:RYG393232 SHX393232:SIC393232 SRT393232:SRY393232 TBP393232:TBU393232 TLL393232:TLQ393232 TVH393232:TVM393232 UFD393232:UFI393232 UOZ393232:UPE393232 UYV393232:UZA393232 VIR393232:VIW393232 VSN393232:VSS393232 WCJ393232:WCO393232 WMF393232:WMK393232 WWB393232:WWG393232 T458768:Y458768 JP458768:JU458768 TL458768:TQ458768 ADH458768:ADM458768 AND458768:ANI458768 AWZ458768:AXE458768 BGV458768:BHA458768 BQR458768:BQW458768 CAN458768:CAS458768 CKJ458768:CKO458768 CUF458768:CUK458768 DEB458768:DEG458768 DNX458768:DOC458768 DXT458768:DXY458768 EHP458768:EHU458768 ERL458768:ERQ458768 FBH458768:FBM458768 FLD458768:FLI458768 FUZ458768:FVE458768 GEV458768:GFA458768 GOR458768:GOW458768 GYN458768:GYS458768 HIJ458768:HIO458768 HSF458768:HSK458768 ICB458768:ICG458768 ILX458768:IMC458768 IVT458768:IVY458768 JFP458768:JFU458768 JPL458768:JPQ458768 JZH458768:JZM458768 KJD458768:KJI458768 KSZ458768:KTE458768 LCV458768:LDA458768 LMR458768:LMW458768 LWN458768:LWS458768 MGJ458768:MGO458768 MQF458768:MQK458768 NAB458768:NAG458768 NJX458768:NKC458768 NTT458768:NTY458768 ODP458768:ODU458768 ONL458768:ONQ458768 OXH458768:OXM458768 PHD458768:PHI458768 PQZ458768:PRE458768 QAV458768:QBA458768 QKR458768:QKW458768 QUN458768:QUS458768 REJ458768:REO458768 ROF458768:ROK458768 RYB458768:RYG458768 SHX458768:SIC458768 SRT458768:SRY458768 TBP458768:TBU458768 TLL458768:TLQ458768 TVH458768:TVM458768 UFD458768:UFI458768 UOZ458768:UPE458768 UYV458768:UZA458768 VIR458768:VIW458768 VSN458768:VSS458768 WCJ458768:WCO458768 WMF458768:WMK458768 WWB458768:WWG458768 T524304:Y524304 JP524304:JU524304 TL524304:TQ524304 ADH524304:ADM524304 AND524304:ANI524304 AWZ524304:AXE524304 BGV524304:BHA524304 BQR524304:BQW524304 CAN524304:CAS524304 CKJ524304:CKO524304 CUF524304:CUK524304 DEB524304:DEG524304 DNX524304:DOC524304 DXT524304:DXY524304 EHP524304:EHU524304 ERL524304:ERQ524304 FBH524304:FBM524304 FLD524304:FLI524304 FUZ524304:FVE524304 GEV524304:GFA524304 GOR524304:GOW524304 GYN524304:GYS524304 HIJ524304:HIO524304 HSF524304:HSK524304 ICB524304:ICG524304 ILX524304:IMC524304 IVT524304:IVY524304 JFP524304:JFU524304 JPL524304:JPQ524304 JZH524304:JZM524304 KJD524304:KJI524304 KSZ524304:KTE524304 LCV524304:LDA524304 LMR524304:LMW524304 LWN524304:LWS524304 MGJ524304:MGO524304 MQF524304:MQK524304 NAB524304:NAG524304 NJX524304:NKC524304 NTT524304:NTY524304 ODP524304:ODU524304 ONL524304:ONQ524304 OXH524304:OXM524304 PHD524304:PHI524304 PQZ524304:PRE524304 QAV524304:QBA524304 QKR524304:QKW524304 QUN524304:QUS524304 REJ524304:REO524304 ROF524304:ROK524304 RYB524304:RYG524304 SHX524304:SIC524304 SRT524304:SRY524304 TBP524304:TBU524304 TLL524304:TLQ524304 TVH524304:TVM524304 UFD524304:UFI524304 UOZ524304:UPE524304 UYV524304:UZA524304 VIR524304:VIW524304 VSN524304:VSS524304 WCJ524304:WCO524304 WMF524304:WMK524304 WWB524304:WWG524304 T589840:Y589840 JP589840:JU589840 TL589840:TQ589840 ADH589840:ADM589840 AND589840:ANI589840 AWZ589840:AXE589840 BGV589840:BHA589840 BQR589840:BQW589840 CAN589840:CAS589840 CKJ589840:CKO589840 CUF589840:CUK589840 DEB589840:DEG589840 DNX589840:DOC589840 DXT589840:DXY589840 EHP589840:EHU589840 ERL589840:ERQ589840 FBH589840:FBM589840 FLD589840:FLI589840 FUZ589840:FVE589840 GEV589840:GFA589840 GOR589840:GOW589840 GYN589840:GYS589840 HIJ589840:HIO589840 HSF589840:HSK589840 ICB589840:ICG589840 ILX589840:IMC589840 IVT589840:IVY589840 JFP589840:JFU589840 JPL589840:JPQ589840 JZH589840:JZM589840 KJD589840:KJI589840 KSZ589840:KTE589840 LCV589840:LDA589840 LMR589840:LMW589840 LWN589840:LWS589840 MGJ589840:MGO589840 MQF589840:MQK589840 NAB589840:NAG589840 NJX589840:NKC589840 NTT589840:NTY589840 ODP589840:ODU589840 ONL589840:ONQ589840 OXH589840:OXM589840 PHD589840:PHI589840 PQZ589840:PRE589840 QAV589840:QBA589840 QKR589840:QKW589840 QUN589840:QUS589840 REJ589840:REO589840 ROF589840:ROK589840 RYB589840:RYG589840 SHX589840:SIC589840 SRT589840:SRY589840 TBP589840:TBU589840 TLL589840:TLQ589840 TVH589840:TVM589840 UFD589840:UFI589840 UOZ589840:UPE589840 UYV589840:UZA589840 VIR589840:VIW589840 VSN589840:VSS589840 WCJ589840:WCO589840 WMF589840:WMK589840 WWB589840:WWG589840 T655376:Y655376 JP655376:JU655376 TL655376:TQ655376 ADH655376:ADM655376 AND655376:ANI655376 AWZ655376:AXE655376 BGV655376:BHA655376 BQR655376:BQW655376 CAN655376:CAS655376 CKJ655376:CKO655376 CUF655376:CUK655376 DEB655376:DEG655376 DNX655376:DOC655376 DXT655376:DXY655376 EHP655376:EHU655376 ERL655376:ERQ655376 FBH655376:FBM655376 FLD655376:FLI655376 FUZ655376:FVE655376 GEV655376:GFA655376 GOR655376:GOW655376 GYN655376:GYS655376 HIJ655376:HIO655376 HSF655376:HSK655376 ICB655376:ICG655376 ILX655376:IMC655376 IVT655376:IVY655376 JFP655376:JFU655376 JPL655376:JPQ655376 JZH655376:JZM655376 KJD655376:KJI655376 KSZ655376:KTE655376 LCV655376:LDA655376 LMR655376:LMW655376 LWN655376:LWS655376 MGJ655376:MGO655376 MQF655376:MQK655376 NAB655376:NAG655376 NJX655376:NKC655376 NTT655376:NTY655376 ODP655376:ODU655376 ONL655376:ONQ655376 OXH655376:OXM655376 PHD655376:PHI655376 PQZ655376:PRE655376 QAV655376:QBA655376 QKR655376:QKW655376 QUN655376:QUS655376 REJ655376:REO655376 ROF655376:ROK655376 RYB655376:RYG655376 SHX655376:SIC655376 SRT655376:SRY655376 TBP655376:TBU655376 TLL655376:TLQ655376 TVH655376:TVM655376 UFD655376:UFI655376 UOZ655376:UPE655376 UYV655376:UZA655376 VIR655376:VIW655376 VSN655376:VSS655376 WCJ655376:WCO655376 WMF655376:WMK655376 WWB655376:WWG655376 T720912:Y720912 JP720912:JU720912 TL720912:TQ720912 ADH720912:ADM720912 AND720912:ANI720912 AWZ720912:AXE720912 BGV720912:BHA720912 BQR720912:BQW720912 CAN720912:CAS720912 CKJ720912:CKO720912 CUF720912:CUK720912 DEB720912:DEG720912 DNX720912:DOC720912 DXT720912:DXY720912 EHP720912:EHU720912 ERL720912:ERQ720912 FBH720912:FBM720912 FLD720912:FLI720912 FUZ720912:FVE720912 GEV720912:GFA720912 GOR720912:GOW720912 GYN720912:GYS720912 HIJ720912:HIO720912 HSF720912:HSK720912 ICB720912:ICG720912 ILX720912:IMC720912 IVT720912:IVY720912 JFP720912:JFU720912 JPL720912:JPQ720912 JZH720912:JZM720912 KJD720912:KJI720912 KSZ720912:KTE720912 LCV720912:LDA720912 LMR720912:LMW720912 LWN720912:LWS720912 MGJ720912:MGO720912 MQF720912:MQK720912 NAB720912:NAG720912 NJX720912:NKC720912 NTT720912:NTY720912 ODP720912:ODU720912 ONL720912:ONQ720912 OXH720912:OXM720912 PHD720912:PHI720912 PQZ720912:PRE720912 QAV720912:QBA720912 QKR720912:QKW720912 QUN720912:QUS720912 REJ720912:REO720912 ROF720912:ROK720912 RYB720912:RYG720912 SHX720912:SIC720912 SRT720912:SRY720912 TBP720912:TBU720912 TLL720912:TLQ720912 TVH720912:TVM720912 UFD720912:UFI720912 UOZ720912:UPE720912 UYV720912:UZA720912 VIR720912:VIW720912 VSN720912:VSS720912 WCJ720912:WCO720912 WMF720912:WMK720912 WWB720912:WWG720912 T786448:Y786448 JP786448:JU786448 TL786448:TQ786448 ADH786448:ADM786448 AND786448:ANI786448 AWZ786448:AXE786448 BGV786448:BHA786448 BQR786448:BQW786448 CAN786448:CAS786448 CKJ786448:CKO786448 CUF786448:CUK786448 DEB786448:DEG786448 DNX786448:DOC786448 DXT786448:DXY786448 EHP786448:EHU786448 ERL786448:ERQ786448 FBH786448:FBM786448 FLD786448:FLI786448 FUZ786448:FVE786448 GEV786448:GFA786448 GOR786448:GOW786448 GYN786448:GYS786448 HIJ786448:HIO786448 HSF786448:HSK786448 ICB786448:ICG786448 ILX786448:IMC786448 IVT786448:IVY786448 JFP786448:JFU786448 JPL786448:JPQ786448 JZH786448:JZM786448 KJD786448:KJI786448 KSZ786448:KTE786448 LCV786448:LDA786448 LMR786448:LMW786448 LWN786448:LWS786448 MGJ786448:MGO786448 MQF786448:MQK786448 NAB786448:NAG786448 NJX786448:NKC786448 NTT786448:NTY786448 ODP786448:ODU786448 ONL786448:ONQ786448 OXH786448:OXM786448 PHD786448:PHI786448 PQZ786448:PRE786448 QAV786448:QBA786448 QKR786448:QKW786448 QUN786448:QUS786448 REJ786448:REO786448 ROF786448:ROK786448 RYB786448:RYG786448 SHX786448:SIC786448 SRT786448:SRY786448 TBP786448:TBU786448 TLL786448:TLQ786448 TVH786448:TVM786448 UFD786448:UFI786448 UOZ786448:UPE786448 UYV786448:UZA786448 VIR786448:VIW786448 VSN786448:VSS786448 WCJ786448:WCO786448 WMF786448:WMK786448 WWB786448:WWG786448 T851984:Y851984 JP851984:JU851984 TL851984:TQ851984 ADH851984:ADM851984 AND851984:ANI851984 AWZ851984:AXE851984 BGV851984:BHA851984 BQR851984:BQW851984 CAN851984:CAS851984 CKJ851984:CKO851984 CUF851984:CUK851984 DEB851984:DEG851984 DNX851984:DOC851984 DXT851984:DXY851984 EHP851984:EHU851984 ERL851984:ERQ851984 FBH851984:FBM851984 FLD851984:FLI851984 FUZ851984:FVE851984 GEV851984:GFA851984 GOR851984:GOW851984 GYN851984:GYS851984 HIJ851984:HIO851984 HSF851984:HSK851984 ICB851984:ICG851984 ILX851984:IMC851984 IVT851984:IVY851984 JFP851984:JFU851984 JPL851984:JPQ851984 JZH851984:JZM851984 KJD851984:KJI851984 KSZ851984:KTE851984 LCV851984:LDA851984 LMR851984:LMW851984 LWN851984:LWS851984 MGJ851984:MGO851984 MQF851984:MQK851984 NAB851984:NAG851984 NJX851984:NKC851984 NTT851984:NTY851984 ODP851984:ODU851984 ONL851984:ONQ851984 OXH851984:OXM851984 PHD851984:PHI851984 PQZ851984:PRE851984 QAV851984:QBA851984 QKR851984:QKW851984 QUN851984:QUS851984 REJ851984:REO851984 ROF851984:ROK851984 RYB851984:RYG851984 SHX851984:SIC851984 SRT851984:SRY851984 TBP851984:TBU851984 TLL851984:TLQ851984 TVH851984:TVM851984 UFD851984:UFI851984 UOZ851984:UPE851984 UYV851984:UZA851984 VIR851984:VIW851984 VSN851984:VSS851984 WCJ851984:WCO851984 WMF851984:WMK851984 WWB851984:WWG851984 T917520:Y917520 JP917520:JU917520 TL917520:TQ917520 ADH917520:ADM917520 AND917520:ANI917520 AWZ917520:AXE917520 BGV917520:BHA917520 BQR917520:BQW917520 CAN917520:CAS917520 CKJ917520:CKO917520 CUF917520:CUK917520 DEB917520:DEG917520 DNX917520:DOC917520 DXT917520:DXY917520 EHP917520:EHU917520 ERL917520:ERQ917520 FBH917520:FBM917520 FLD917520:FLI917520 FUZ917520:FVE917520 GEV917520:GFA917520 GOR917520:GOW917520 GYN917520:GYS917520 HIJ917520:HIO917520 HSF917520:HSK917520 ICB917520:ICG917520 ILX917520:IMC917520 IVT917520:IVY917520 JFP917520:JFU917520 JPL917520:JPQ917520 JZH917520:JZM917520 KJD917520:KJI917520 KSZ917520:KTE917520 LCV917520:LDA917520 LMR917520:LMW917520 LWN917520:LWS917520 MGJ917520:MGO917520 MQF917520:MQK917520 NAB917520:NAG917520 NJX917520:NKC917520 NTT917520:NTY917520 ODP917520:ODU917520 ONL917520:ONQ917520 OXH917520:OXM917520 PHD917520:PHI917520 PQZ917520:PRE917520 QAV917520:QBA917520 QKR917520:QKW917520 QUN917520:QUS917520 REJ917520:REO917520 ROF917520:ROK917520 RYB917520:RYG917520 SHX917520:SIC917520 SRT917520:SRY917520 TBP917520:TBU917520 TLL917520:TLQ917520 TVH917520:TVM917520 UFD917520:UFI917520 UOZ917520:UPE917520 UYV917520:UZA917520 VIR917520:VIW917520 VSN917520:VSS917520 WCJ917520:WCO917520 WMF917520:WMK917520 WWB917520:WWG917520 T983056:Y983056 JP983056:JU983056 TL983056:TQ983056 ADH983056:ADM983056 AND983056:ANI983056 AWZ983056:AXE983056 BGV983056:BHA983056 BQR983056:BQW983056 CAN983056:CAS983056 CKJ983056:CKO983056 CUF983056:CUK983056 DEB983056:DEG983056 DNX983056:DOC983056 DXT983056:DXY983056 EHP983056:EHU983056 ERL983056:ERQ983056 FBH983056:FBM983056 FLD983056:FLI983056 FUZ983056:FVE983056 GEV983056:GFA983056 GOR983056:GOW983056 GYN983056:GYS983056 HIJ983056:HIO983056 HSF983056:HSK983056 ICB983056:ICG983056 ILX983056:IMC983056 IVT983056:IVY983056 JFP983056:JFU983056 JPL983056:JPQ983056 JZH983056:JZM983056 KJD983056:KJI983056 KSZ983056:KTE983056 LCV983056:LDA983056 LMR983056:LMW983056 LWN983056:LWS983056 MGJ983056:MGO983056 MQF983056:MQK983056 NAB983056:NAG983056 NJX983056:NKC983056 NTT983056:NTY983056 ODP983056:ODU983056 ONL983056:ONQ983056 OXH983056:OXM983056 PHD983056:PHI983056 PQZ983056:PRE983056 QAV983056:QBA983056 QKR983056:QKW983056 QUN983056:QUS983056 REJ983056:REO983056 ROF983056:ROK983056 RYB983056:RYG983056 SHX983056:SIC983056 SRT983056:SRY983056 TBP983056:TBU983056 TLL983056:TLQ983056 TVH983056:TVM983056 UFD983056:UFI983056 UOZ983056:UPE983056 UYV983056:UZA983056 VIR983056:VIW983056 VSN983056:VSS983056 WCJ983056:WCO983056 WMF983056:WMK983056" xr:uid="{00000000-0002-0000-0F00-000003000000}"/>
    <dataValidation allowBlank="1" showInputMessage="1" showErrorMessage="1" promptTitle="！" prompt="定員" sqref="WWD983065:WWE983065 JR24:JS24 TN24:TO24 ADJ24:ADK24 ANF24:ANG24 AXB24:AXC24 BGX24:BGY24 BQT24:BQU24 CAP24:CAQ24 CKL24:CKM24 CUH24:CUI24 DED24:DEE24 DNZ24:DOA24 DXV24:DXW24 EHR24:EHS24 ERN24:ERO24 FBJ24:FBK24 FLF24:FLG24 FVB24:FVC24 GEX24:GEY24 GOT24:GOU24 GYP24:GYQ24 HIL24:HIM24 HSH24:HSI24 ICD24:ICE24 ILZ24:IMA24 IVV24:IVW24 JFR24:JFS24 JPN24:JPO24 JZJ24:JZK24 KJF24:KJG24 KTB24:KTC24 LCX24:LCY24 LMT24:LMU24 LWP24:LWQ24 MGL24:MGM24 MQH24:MQI24 NAD24:NAE24 NJZ24:NKA24 NTV24:NTW24 ODR24:ODS24 ONN24:ONO24 OXJ24:OXK24 PHF24:PHG24 PRB24:PRC24 QAX24:QAY24 QKT24:QKU24 QUP24:QUQ24 REL24:REM24 ROH24:ROI24 RYD24:RYE24 SHZ24:SIA24 SRV24:SRW24 TBR24:TBS24 TLN24:TLO24 TVJ24:TVK24 UFF24:UFG24 UPB24:UPC24 UYX24:UYY24 VIT24:VIU24 VSP24:VSQ24 WCL24:WCM24 WMH24:WMI24 WWD24:WWE24 V65561:W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V131097:W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V196633:W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V262169:W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V327705:W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V393241:W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V458777:W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V524313:W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V589849:W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V655385:W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V720921:W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V786457:W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V851993:W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V917529:W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V983065:W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xr:uid="{00000000-0002-0000-0F00-000004000000}"/>
    <dataValidation allowBlank="1" showInputMessage="1" showErrorMessage="1" promptTitle="！" prompt="計算式が設定されています。" sqref="WCP983056:WCS983056 TG29:TI29 ADC29:ADE29 AMY29:ANA29 AWU29:AWW29 BGQ29:BGS29 BQM29:BQO29 CAI29:CAK29 CKE29:CKG29 CUA29:CUC29 DDW29:DDY29 DNS29:DNU29 DXO29:DXQ29 EHK29:EHM29 ERG29:ERI29 FBC29:FBE29 FKY29:FLA29 FUU29:FUW29 GEQ29:GES29 GOM29:GOO29 GYI29:GYK29 HIE29:HIG29 HSA29:HSC29 IBW29:IBY29 ILS29:ILU29 IVO29:IVQ29 JFK29:JFM29 JPG29:JPI29 JZC29:JZE29 KIY29:KJA29 KSU29:KSW29 LCQ29:LCS29 LMM29:LMO29 LWI29:LWK29 MGE29:MGG29 MQA29:MQC29 MZW29:MZY29 NJS29:NJU29 NTO29:NTQ29 ODK29:ODM29 ONG29:ONI29 OXC29:OXE29 PGY29:PHA29 PQU29:PQW29 QAQ29:QAS29 QKM29:QKO29 QUI29:QUK29 REE29:REG29 ROA29:ROC29 RXW29:RXY29 SHS29:SHU29 SRO29:SRQ29 TBK29:TBM29 TLG29:TLI29 TVC29:TVE29 UEY29:UFA29 UOU29:UOW29 UYQ29:UYS29 VIM29:VIO29 VSI29:VSK29 WCE29:WCG29 WMA29:WMC29 WVW29:WVY29 JH29 O65566:Q65566 JK65566:JM65566 TG65566:TI65566 ADC65566:ADE65566 AMY65566:ANA65566 AWU65566:AWW65566 BGQ65566:BGS65566 BQM65566:BQO65566 CAI65566:CAK65566 CKE65566:CKG65566 CUA65566:CUC65566 DDW65566:DDY65566 DNS65566:DNU65566 DXO65566:DXQ65566 EHK65566:EHM65566 ERG65566:ERI65566 FBC65566:FBE65566 FKY65566:FLA65566 FUU65566:FUW65566 GEQ65566:GES65566 GOM65566:GOO65566 GYI65566:GYK65566 HIE65566:HIG65566 HSA65566:HSC65566 IBW65566:IBY65566 ILS65566:ILU65566 IVO65566:IVQ65566 JFK65566:JFM65566 JPG65566:JPI65566 JZC65566:JZE65566 KIY65566:KJA65566 KSU65566:KSW65566 LCQ65566:LCS65566 LMM65566:LMO65566 LWI65566:LWK65566 MGE65566:MGG65566 MQA65566:MQC65566 MZW65566:MZY65566 NJS65566:NJU65566 NTO65566:NTQ65566 ODK65566:ODM65566 ONG65566:ONI65566 OXC65566:OXE65566 PGY65566:PHA65566 PQU65566:PQW65566 QAQ65566:QAS65566 QKM65566:QKO65566 QUI65566:QUK65566 REE65566:REG65566 ROA65566:ROC65566 RXW65566:RXY65566 SHS65566:SHU65566 SRO65566:SRQ65566 TBK65566:TBM65566 TLG65566:TLI65566 TVC65566:TVE65566 UEY65566:UFA65566 UOU65566:UOW65566 UYQ65566:UYS65566 VIM65566:VIO65566 VSI65566:VSK65566 WCE65566:WCG65566 WMA65566:WMC65566 WVW65566:WVY65566 O131102:Q131102 JK131102:JM131102 TG131102:TI131102 ADC131102:ADE131102 AMY131102:ANA131102 AWU131102:AWW131102 BGQ131102:BGS131102 BQM131102:BQO131102 CAI131102:CAK131102 CKE131102:CKG131102 CUA131102:CUC131102 DDW131102:DDY131102 DNS131102:DNU131102 DXO131102:DXQ131102 EHK131102:EHM131102 ERG131102:ERI131102 FBC131102:FBE131102 FKY131102:FLA131102 FUU131102:FUW131102 GEQ131102:GES131102 GOM131102:GOO131102 GYI131102:GYK131102 HIE131102:HIG131102 HSA131102:HSC131102 IBW131102:IBY131102 ILS131102:ILU131102 IVO131102:IVQ131102 JFK131102:JFM131102 JPG131102:JPI131102 JZC131102:JZE131102 KIY131102:KJA131102 KSU131102:KSW131102 LCQ131102:LCS131102 LMM131102:LMO131102 LWI131102:LWK131102 MGE131102:MGG131102 MQA131102:MQC131102 MZW131102:MZY131102 NJS131102:NJU131102 NTO131102:NTQ131102 ODK131102:ODM131102 ONG131102:ONI131102 OXC131102:OXE131102 PGY131102:PHA131102 PQU131102:PQW131102 QAQ131102:QAS131102 QKM131102:QKO131102 QUI131102:QUK131102 REE131102:REG131102 ROA131102:ROC131102 RXW131102:RXY131102 SHS131102:SHU131102 SRO131102:SRQ131102 TBK131102:TBM131102 TLG131102:TLI131102 TVC131102:TVE131102 UEY131102:UFA131102 UOU131102:UOW131102 UYQ131102:UYS131102 VIM131102:VIO131102 VSI131102:VSK131102 WCE131102:WCG131102 WMA131102:WMC131102 WVW131102:WVY131102 O196638:Q196638 JK196638:JM196638 TG196638:TI196638 ADC196638:ADE196638 AMY196638:ANA196638 AWU196638:AWW196638 BGQ196638:BGS196638 BQM196638:BQO196638 CAI196638:CAK196638 CKE196638:CKG196638 CUA196638:CUC196638 DDW196638:DDY196638 DNS196638:DNU196638 DXO196638:DXQ196638 EHK196638:EHM196638 ERG196638:ERI196638 FBC196638:FBE196638 FKY196638:FLA196638 FUU196638:FUW196638 GEQ196638:GES196638 GOM196638:GOO196638 GYI196638:GYK196638 HIE196638:HIG196638 HSA196638:HSC196638 IBW196638:IBY196638 ILS196638:ILU196638 IVO196638:IVQ196638 JFK196638:JFM196638 JPG196638:JPI196638 JZC196638:JZE196638 KIY196638:KJA196638 KSU196638:KSW196638 LCQ196638:LCS196638 LMM196638:LMO196638 LWI196638:LWK196638 MGE196638:MGG196638 MQA196638:MQC196638 MZW196638:MZY196638 NJS196638:NJU196638 NTO196638:NTQ196638 ODK196638:ODM196638 ONG196638:ONI196638 OXC196638:OXE196638 PGY196638:PHA196638 PQU196638:PQW196638 QAQ196638:QAS196638 QKM196638:QKO196638 QUI196638:QUK196638 REE196638:REG196638 ROA196638:ROC196638 RXW196638:RXY196638 SHS196638:SHU196638 SRO196638:SRQ196638 TBK196638:TBM196638 TLG196638:TLI196638 TVC196638:TVE196638 UEY196638:UFA196638 UOU196638:UOW196638 UYQ196638:UYS196638 VIM196638:VIO196638 VSI196638:VSK196638 WCE196638:WCG196638 WMA196638:WMC196638 WVW196638:WVY196638 O262174:Q262174 JK262174:JM262174 TG262174:TI262174 ADC262174:ADE262174 AMY262174:ANA262174 AWU262174:AWW262174 BGQ262174:BGS262174 BQM262174:BQO262174 CAI262174:CAK262174 CKE262174:CKG262174 CUA262174:CUC262174 DDW262174:DDY262174 DNS262174:DNU262174 DXO262174:DXQ262174 EHK262174:EHM262174 ERG262174:ERI262174 FBC262174:FBE262174 FKY262174:FLA262174 FUU262174:FUW262174 GEQ262174:GES262174 GOM262174:GOO262174 GYI262174:GYK262174 HIE262174:HIG262174 HSA262174:HSC262174 IBW262174:IBY262174 ILS262174:ILU262174 IVO262174:IVQ262174 JFK262174:JFM262174 JPG262174:JPI262174 JZC262174:JZE262174 KIY262174:KJA262174 KSU262174:KSW262174 LCQ262174:LCS262174 LMM262174:LMO262174 LWI262174:LWK262174 MGE262174:MGG262174 MQA262174:MQC262174 MZW262174:MZY262174 NJS262174:NJU262174 NTO262174:NTQ262174 ODK262174:ODM262174 ONG262174:ONI262174 OXC262174:OXE262174 PGY262174:PHA262174 PQU262174:PQW262174 QAQ262174:QAS262174 QKM262174:QKO262174 QUI262174:QUK262174 REE262174:REG262174 ROA262174:ROC262174 RXW262174:RXY262174 SHS262174:SHU262174 SRO262174:SRQ262174 TBK262174:TBM262174 TLG262174:TLI262174 TVC262174:TVE262174 UEY262174:UFA262174 UOU262174:UOW262174 UYQ262174:UYS262174 VIM262174:VIO262174 VSI262174:VSK262174 WCE262174:WCG262174 WMA262174:WMC262174 WVW262174:WVY262174 O327710:Q327710 JK327710:JM327710 TG327710:TI327710 ADC327710:ADE327710 AMY327710:ANA327710 AWU327710:AWW327710 BGQ327710:BGS327710 BQM327710:BQO327710 CAI327710:CAK327710 CKE327710:CKG327710 CUA327710:CUC327710 DDW327710:DDY327710 DNS327710:DNU327710 DXO327710:DXQ327710 EHK327710:EHM327710 ERG327710:ERI327710 FBC327710:FBE327710 FKY327710:FLA327710 FUU327710:FUW327710 GEQ327710:GES327710 GOM327710:GOO327710 GYI327710:GYK327710 HIE327710:HIG327710 HSA327710:HSC327710 IBW327710:IBY327710 ILS327710:ILU327710 IVO327710:IVQ327710 JFK327710:JFM327710 JPG327710:JPI327710 JZC327710:JZE327710 KIY327710:KJA327710 KSU327710:KSW327710 LCQ327710:LCS327710 LMM327710:LMO327710 LWI327710:LWK327710 MGE327710:MGG327710 MQA327710:MQC327710 MZW327710:MZY327710 NJS327710:NJU327710 NTO327710:NTQ327710 ODK327710:ODM327710 ONG327710:ONI327710 OXC327710:OXE327710 PGY327710:PHA327710 PQU327710:PQW327710 QAQ327710:QAS327710 QKM327710:QKO327710 QUI327710:QUK327710 REE327710:REG327710 ROA327710:ROC327710 RXW327710:RXY327710 SHS327710:SHU327710 SRO327710:SRQ327710 TBK327710:TBM327710 TLG327710:TLI327710 TVC327710:TVE327710 UEY327710:UFA327710 UOU327710:UOW327710 UYQ327710:UYS327710 VIM327710:VIO327710 VSI327710:VSK327710 WCE327710:WCG327710 WMA327710:WMC327710 WVW327710:WVY327710 O393246:Q393246 JK393246:JM393246 TG393246:TI393246 ADC393246:ADE393246 AMY393246:ANA393246 AWU393246:AWW393246 BGQ393246:BGS393246 BQM393246:BQO393246 CAI393246:CAK393246 CKE393246:CKG393246 CUA393246:CUC393246 DDW393246:DDY393246 DNS393246:DNU393246 DXO393246:DXQ393246 EHK393246:EHM393246 ERG393246:ERI393246 FBC393246:FBE393246 FKY393246:FLA393246 FUU393246:FUW393246 GEQ393246:GES393246 GOM393246:GOO393246 GYI393246:GYK393246 HIE393246:HIG393246 HSA393246:HSC393246 IBW393246:IBY393246 ILS393246:ILU393246 IVO393246:IVQ393246 JFK393246:JFM393246 JPG393246:JPI393246 JZC393246:JZE393246 KIY393246:KJA393246 KSU393246:KSW393246 LCQ393246:LCS393246 LMM393246:LMO393246 LWI393246:LWK393246 MGE393246:MGG393246 MQA393246:MQC393246 MZW393246:MZY393246 NJS393246:NJU393246 NTO393246:NTQ393246 ODK393246:ODM393246 ONG393246:ONI393246 OXC393246:OXE393246 PGY393246:PHA393246 PQU393246:PQW393246 QAQ393246:QAS393246 QKM393246:QKO393246 QUI393246:QUK393246 REE393246:REG393246 ROA393246:ROC393246 RXW393246:RXY393246 SHS393246:SHU393246 SRO393246:SRQ393246 TBK393246:TBM393246 TLG393246:TLI393246 TVC393246:TVE393246 UEY393246:UFA393246 UOU393246:UOW393246 UYQ393246:UYS393246 VIM393246:VIO393246 VSI393246:VSK393246 WCE393246:WCG393246 WMA393246:WMC393246 WVW393246:WVY393246 O458782:Q458782 JK458782:JM458782 TG458782:TI458782 ADC458782:ADE458782 AMY458782:ANA458782 AWU458782:AWW458782 BGQ458782:BGS458782 BQM458782:BQO458782 CAI458782:CAK458782 CKE458782:CKG458782 CUA458782:CUC458782 DDW458782:DDY458782 DNS458782:DNU458782 DXO458782:DXQ458782 EHK458782:EHM458782 ERG458782:ERI458782 FBC458782:FBE458782 FKY458782:FLA458782 FUU458782:FUW458782 GEQ458782:GES458782 GOM458782:GOO458782 GYI458782:GYK458782 HIE458782:HIG458782 HSA458782:HSC458782 IBW458782:IBY458782 ILS458782:ILU458782 IVO458782:IVQ458782 JFK458782:JFM458782 JPG458782:JPI458782 JZC458782:JZE458782 KIY458782:KJA458782 KSU458782:KSW458782 LCQ458782:LCS458782 LMM458782:LMO458782 LWI458782:LWK458782 MGE458782:MGG458782 MQA458782:MQC458782 MZW458782:MZY458782 NJS458782:NJU458782 NTO458782:NTQ458782 ODK458782:ODM458782 ONG458782:ONI458782 OXC458782:OXE458782 PGY458782:PHA458782 PQU458782:PQW458782 QAQ458782:QAS458782 QKM458782:QKO458782 QUI458782:QUK458782 REE458782:REG458782 ROA458782:ROC458782 RXW458782:RXY458782 SHS458782:SHU458782 SRO458782:SRQ458782 TBK458782:TBM458782 TLG458782:TLI458782 TVC458782:TVE458782 UEY458782:UFA458782 UOU458782:UOW458782 UYQ458782:UYS458782 VIM458782:VIO458782 VSI458782:VSK458782 WCE458782:WCG458782 WMA458782:WMC458782 WVW458782:WVY458782 O524318:Q524318 JK524318:JM524318 TG524318:TI524318 ADC524318:ADE524318 AMY524318:ANA524318 AWU524318:AWW524318 BGQ524318:BGS524318 BQM524318:BQO524318 CAI524318:CAK524318 CKE524318:CKG524318 CUA524318:CUC524318 DDW524318:DDY524318 DNS524318:DNU524318 DXO524318:DXQ524318 EHK524318:EHM524318 ERG524318:ERI524318 FBC524318:FBE524318 FKY524318:FLA524318 FUU524318:FUW524318 GEQ524318:GES524318 GOM524318:GOO524318 GYI524318:GYK524318 HIE524318:HIG524318 HSA524318:HSC524318 IBW524318:IBY524318 ILS524318:ILU524318 IVO524318:IVQ524318 JFK524318:JFM524318 JPG524318:JPI524318 JZC524318:JZE524318 KIY524318:KJA524318 KSU524318:KSW524318 LCQ524318:LCS524318 LMM524318:LMO524318 LWI524318:LWK524318 MGE524318:MGG524318 MQA524318:MQC524318 MZW524318:MZY524318 NJS524318:NJU524318 NTO524318:NTQ524318 ODK524318:ODM524318 ONG524318:ONI524318 OXC524318:OXE524318 PGY524318:PHA524318 PQU524318:PQW524318 QAQ524318:QAS524318 QKM524318:QKO524318 QUI524318:QUK524318 REE524318:REG524318 ROA524318:ROC524318 RXW524318:RXY524318 SHS524318:SHU524318 SRO524318:SRQ524318 TBK524318:TBM524318 TLG524318:TLI524318 TVC524318:TVE524318 UEY524318:UFA524318 UOU524318:UOW524318 UYQ524318:UYS524318 VIM524318:VIO524318 VSI524318:VSK524318 WCE524318:WCG524318 WMA524318:WMC524318 WVW524318:WVY524318 O589854:Q589854 JK589854:JM589854 TG589854:TI589854 ADC589854:ADE589854 AMY589854:ANA589854 AWU589854:AWW589854 BGQ589854:BGS589854 BQM589854:BQO589854 CAI589854:CAK589854 CKE589854:CKG589854 CUA589854:CUC589854 DDW589854:DDY589854 DNS589854:DNU589854 DXO589854:DXQ589854 EHK589854:EHM589854 ERG589854:ERI589854 FBC589854:FBE589854 FKY589854:FLA589854 FUU589854:FUW589854 GEQ589854:GES589854 GOM589854:GOO589854 GYI589854:GYK589854 HIE589854:HIG589854 HSA589854:HSC589854 IBW589854:IBY589854 ILS589854:ILU589854 IVO589854:IVQ589854 JFK589854:JFM589854 JPG589854:JPI589854 JZC589854:JZE589854 KIY589854:KJA589854 KSU589854:KSW589854 LCQ589854:LCS589854 LMM589854:LMO589854 LWI589854:LWK589854 MGE589854:MGG589854 MQA589854:MQC589854 MZW589854:MZY589854 NJS589854:NJU589854 NTO589854:NTQ589854 ODK589854:ODM589854 ONG589854:ONI589854 OXC589854:OXE589854 PGY589854:PHA589854 PQU589854:PQW589854 QAQ589854:QAS589854 QKM589854:QKO589854 QUI589854:QUK589854 REE589854:REG589854 ROA589854:ROC589854 RXW589854:RXY589854 SHS589854:SHU589854 SRO589854:SRQ589854 TBK589854:TBM589854 TLG589854:TLI589854 TVC589854:TVE589854 UEY589854:UFA589854 UOU589854:UOW589854 UYQ589854:UYS589854 VIM589854:VIO589854 VSI589854:VSK589854 WCE589854:WCG589854 WMA589854:WMC589854 WVW589854:WVY589854 O655390:Q655390 JK655390:JM655390 TG655390:TI655390 ADC655390:ADE655390 AMY655390:ANA655390 AWU655390:AWW655390 BGQ655390:BGS655390 BQM655390:BQO655390 CAI655390:CAK655390 CKE655390:CKG655390 CUA655390:CUC655390 DDW655390:DDY655390 DNS655390:DNU655390 DXO655390:DXQ655390 EHK655390:EHM655390 ERG655390:ERI655390 FBC655390:FBE655390 FKY655390:FLA655390 FUU655390:FUW655390 GEQ655390:GES655390 GOM655390:GOO655390 GYI655390:GYK655390 HIE655390:HIG655390 HSA655390:HSC655390 IBW655390:IBY655390 ILS655390:ILU655390 IVO655390:IVQ655390 JFK655390:JFM655390 JPG655390:JPI655390 JZC655390:JZE655390 KIY655390:KJA655390 KSU655390:KSW655390 LCQ655390:LCS655390 LMM655390:LMO655390 LWI655390:LWK655390 MGE655390:MGG655390 MQA655390:MQC655390 MZW655390:MZY655390 NJS655390:NJU655390 NTO655390:NTQ655390 ODK655390:ODM655390 ONG655390:ONI655390 OXC655390:OXE655390 PGY655390:PHA655390 PQU655390:PQW655390 QAQ655390:QAS655390 QKM655390:QKO655390 QUI655390:QUK655390 REE655390:REG655390 ROA655390:ROC655390 RXW655390:RXY655390 SHS655390:SHU655390 SRO655390:SRQ655390 TBK655390:TBM655390 TLG655390:TLI655390 TVC655390:TVE655390 UEY655390:UFA655390 UOU655390:UOW655390 UYQ655390:UYS655390 VIM655390:VIO655390 VSI655390:VSK655390 WCE655390:WCG655390 WMA655390:WMC655390 WVW655390:WVY655390 O720926:Q720926 JK720926:JM720926 TG720926:TI720926 ADC720926:ADE720926 AMY720926:ANA720926 AWU720926:AWW720926 BGQ720926:BGS720926 BQM720926:BQO720926 CAI720926:CAK720926 CKE720926:CKG720926 CUA720926:CUC720926 DDW720926:DDY720926 DNS720926:DNU720926 DXO720926:DXQ720926 EHK720926:EHM720926 ERG720926:ERI720926 FBC720926:FBE720926 FKY720926:FLA720926 FUU720926:FUW720926 GEQ720926:GES720926 GOM720926:GOO720926 GYI720926:GYK720926 HIE720926:HIG720926 HSA720926:HSC720926 IBW720926:IBY720926 ILS720926:ILU720926 IVO720926:IVQ720926 JFK720926:JFM720926 JPG720926:JPI720926 JZC720926:JZE720926 KIY720926:KJA720926 KSU720926:KSW720926 LCQ720926:LCS720926 LMM720926:LMO720926 LWI720926:LWK720926 MGE720926:MGG720926 MQA720926:MQC720926 MZW720926:MZY720926 NJS720926:NJU720926 NTO720926:NTQ720926 ODK720926:ODM720926 ONG720926:ONI720926 OXC720926:OXE720926 PGY720926:PHA720926 PQU720926:PQW720926 QAQ720926:QAS720926 QKM720926:QKO720926 QUI720926:QUK720926 REE720926:REG720926 ROA720926:ROC720926 RXW720926:RXY720926 SHS720926:SHU720926 SRO720926:SRQ720926 TBK720926:TBM720926 TLG720926:TLI720926 TVC720926:TVE720926 UEY720926:UFA720926 UOU720926:UOW720926 UYQ720926:UYS720926 VIM720926:VIO720926 VSI720926:VSK720926 WCE720926:WCG720926 WMA720926:WMC720926 WVW720926:WVY720926 O786462:Q786462 JK786462:JM786462 TG786462:TI786462 ADC786462:ADE786462 AMY786462:ANA786462 AWU786462:AWW786462 BGQ786462:BGS786462 BQM786462:BQO786462 CAI786462:CAK786462 CKE786462:CKG786462 CUA786462:CUC786462 DDW786462:DDY786462 DNS786462:DNU786462 DXO786462:DXQ786462 EHK786462:EHM786462 ERG786462:ERI786462 FBC786462:FBE786462 FKY786462:FLA786462 FUU786462:FUW786462 GEQ786462:GES786462 GOM786462:GOO786462 GYI786462:GYK786462 HIE786462:HIG786462 HSA786462:HSC786462 IBW786462:IBY786462 ILS786462:ILU786462 IVO786462:IVQ786462 JFK786462:JFM786462 JPG786462:JPI786462 JZC786462:JZE786462 KIY786462:KJA786462 KSU786462:KSW786462 LCQ786462:LCS786462 LMM786462:LMO786462 LWI786462:LWK786462 MGE786462:MGG786462 MQA786462:MQC786462 MZW786462:MZY786462 NJS786462:NJU786462 NTO786462:NTQ786462 ODK786462:ODM786462 ONG786462:ONI786462 OXC786462:OXE786462 PGY786462:PHA786462 PQU786462:PQW786462 QAQ786462:QAS786462 QKM786462:QKO786462 QUI786462:QUK786462 REE786462:REG786462 ROA786462:ROC786462 RXW786462:RXY786462 SHS786462:SHU786462 SRO786462:SRQ786462 TBK786462:TBM786462 TLG786462:TLI786462 TVC786462:TVE786462 UEY786462:UFA786462 UOU786462:UOW786462 UYQ786462:UYS786462 VIM786462:VIO786462 VSI786462:VSK786462 WCE786462:WCG786462 WMA786462:WMC786462 WVW786462:WVY786462 O851998:Q851998 JK851998:JM851998 TG851998:TI851998 ADC851998:ADE851998 AMY851998:ANA851998 AWU851998:AWW851998 BGQ851998:BGS851998 BQM851998:BQO851998 CAI851998:CAK851998 CKE851998:CKG851998 CUA851998:CUC851998 DDW851998:DDY851998 DNS851998:DNU851998 DXO851998:DXQ851998 EHK851998:EHM851998 ERG851998:ERI851998 FBC851998:FBE851998 FKY851998:FLA851998 FUU851998:FUW851998 GEQ851998:GES851998 GOM851998:GOO851998 GYI851998:GYK851998 HIE851998:HIG851998 HSA851998:HSC851998 IBW851998:IBY851998 ILS851998:ILU851998 IVO851998:IVQ851998 JFK851998:JFM851998 JPG851998:JPI851998 JZC851998:JZE851998 KIY851998:KJA851998 KSU851998:KSW851998 LCQ851998:LCS851998 LMM851998:LMO851998 LWI851998:LWK851998 MGE851998:MGG851998 MQA851998:MQC851998 MZW851998:MZY851998 NJS851998:NJU851998 NTO851998:NTQ851998 ODK851998:ODM851998 ONG851998:ONI851998 OXC851998:OXE851998 PGY851998:PHA851998 PQU851998:PQW851998 QAQ851998:QAS851998 QKM851998:QKO851998 QUI851998:QUK851998 REE851998:REG851998 ROA851998:ROC851998 RXW851998:RXY851998 SHS851998:SHU851998 SRO851998:SRQ851998 TBK851998:TBM851998 TLG851998:TLI851998 TVC851998:TVE851998 UEY851998:UFA851998 UOU851998:UOW851998 UYQ851998:UYS851998 VIM851998:VIO851998 VSI851998:VSK851998 WCE851998:WCG851998 WMA851998:WMC851998 WVW851998:WVY851998 O917534:Q917534 JK917534:JM917534 TG917534:TI917534 ADC917534:ADE917534 AMY917534:ANA917534 AWU917534:AWW917534 BGQ917534:BGS917534 BQM917534:BQO917534 CAI917534:CAK917534 CKE917534:CKG917534 CUA917534:CUC917534 DDW917534:DDY917534 DNS917534:DNU917534 DXO917534:DXQ917534 EHK917534:EHM917534 ERG917534:ERI917534 FBC917534:FBE917534 FKY917534:FLA917534 FUU917534:FUW917534 GEQ917534:GES917534 GOM917534:GOO917534 GYI917534:GYK917534 HIE917534:HIG917534 HSA917534:HSC917534 IBW917534:IBY917534 ILS917534:ILU917534 IVO917534:IVQ917534 JFK917534:JFM917534 JPG917534:JPI917534 JZC917534:JZE917534 KIY917534:KJA917534 KSU917534:KSW917534 LCQ917534:LCS917534 LMM917534:LMO917534 LWI917534:LWK917534 MGE917534:MGG917534 MQA917534:MQC917534 MZW917534:MZY917534 NJS917534:NJU917534 NTO917534:NTQ917534 ODK917534:ODM917534 ONG917534:ONI917534 OXC917534:OXE917534 PGY917534:PHA917534 PQU917534:PQW917534 QAQ917534:QAS917534 QKM917534:QKO917534 QUI917534:QUK917534 REE917534:REG917534 ROA917534:ROC917534 RXW917534:RXY917534 SHS917534:SHU917534 SRO917534:SRQ917534 TBK917534:TBM917534 TLG917534:TLI917534 TVC917534:TVE917534 UEY917534:UFA917534 UOU917534:UOW917534 UYQ917534:UYS917534 VIM917534:VIO917534 VSI917534:VSK917534 WCE917534:WCG917534 WMA917534:WMC917534 WVW917534:WVY917534 O983070:Q983070 JK983070:JM983070 TG983070:TI983070 ADC983070:ADE983070 AMY983070:ANA983070 AWU983070:AWW983070 BGQ983070:BGS983070 BQM983070:BQO983070 CAI983070:CAK983070 CKE983070:CKG983070 CUA983070:CUC983070 DDW983070:DDY983070 DNS983070:DNU983070 DXO983070:DXQ983070 EHK983070:EHM983070 ERG983070:ERI983070 FBC983070:FBE983070 FKY983070:FLA983070 FUU983070:FUW983070 GEQ983070:GES983070 GOM983070:GOO983070 GYI983070:GYK983070 HIE983070:HIG983070 HSA983070:HSC983070 IBW983070:IBY983070 ILS983070:ILU983070 IVO983070:IVQ983070 JFK983070:JFM983070 JPG983070:JPI983070 JZC983070:JZE983070 KIY983070:KJA983070 KSU983070:KSW983070 LCQ983070:LCS983070 LMM983070:LMO983070 LWI983070:LWK983070 MGE983070:MGG983070 MQA983070:MQC983070 MZW983070:MZY983070 NJS983070:NJU983070 NTO983070:NTQ983070 ODK983070:ODM983070 ONG983070:ONI983070 OXC983070:OXE983070 PGY983070:PHA983070 PQU983070:PQW983070 QAQ983070:QAS983070 QKM983070:QKO983070 QUI983070:QUK983070 REE983070:REG983070 ROA983070:ROC983070 RXW983070:RXY983070 SHS983070:SHU983070 SRO983070:SRQ983070 TBK983070:TBM983070 TLG983070:TLI983070 TVC983070:TVE983070 UEY983070:UFA983070 UOU983070:UOW983070 UYQ983070:UYS983070 VIM983070:VIO983070 VSI983070:VSK983070 WCE983070:WCG983070 WMA983070:WMC983070 WVW983070:WVY983070 UPF983056:UPI983056 JI26:JP26 TE26:TL26 ADA26:ADH26 AMW26:AND26 AWS26:AWZ26 BGO26:BGV26 BQK26:BQR26 CAG26:CAN26 CKC26:CKJ26 CTY26:CUF26 DDU26:DEB26 DNQ26:DNX26 DXM26:DXT26 EHI26:EHP26 ERE26:ERL26 FBA26:FBH26 FKW26:FLD26 FUS26:FUZ26 GEO26:GEV26 GOK26:GOR26 GYG26:GYN26 HIC26:HIJ26 HRY26:HSF26 IBU26:ICB26 ILQ26:ILX26 IVM26:IVT26 JFI26:JFP26 JPE26:JPL26 JZA26:JZH26 KIW26:KJD26 KSS26:KSZ26 LCO26:LCV26 LMK26:LMR26 LWG26:LWN26 MGC26:MGJ26 MPY26:MQF26 MZU26:NAB26 NJQ26:NJX26 NTM26:NTT26 ODI26:ODP26 ONE26:ONL26 OXA26:OXH26 PGW26:PHD26 PQS26:PQZ26 QAO26:QAV26 QKK26:QKR26 QUG26:QUN26 REC26:REJ26 RNY26:ROF26 RXU26:RYB26 SHQ26:SHX26 SRM26:SRT26 TBI26:TBP26 TLE26:TLL26 TVA26:TVH26 UEW26:UFD26 UOS26:UOZ26 UYO26:UYV26 VIK26:VIR26 VSG26:VSN26 WCC26:WCJ26 WLY26:WMF26 WVU26:WWB26 M65563:T65563 JI65563:JP65563 TE65563:TL65563 ADA65563:ADH65563 AMW65563:AND65563 AWS65563:AWZ65563 BGO65563:BGV65563 BQK65563:BQR65563 CAG65563:CAN65563 CKC65563:CKJ65563 CTY65563:CUF65563 DDU65563:DEB65563 DNQ65563:DNX65563 DXM65563:DXT65563 EHI65563:EHP65563 ERE65563:ERL65563 FBA65563:FBH65563 FKW65563:FLD65563 FUS65563:FUZ65563 GEO65563:GEV65563 GOK65563:GOR65563 GYG65563:GYN65563 HIC65563:HIJ65563 HRY65563:HSF65563 IBU65563:ICB65563 ILQ65563:ILX65563 IVM65563:IVT65563 JFI65563:JFP65563 JPE65563:JPL65563 JZA65563:JZH65563 KIW65563:KJD65563 KSS65563:KSZ65563 LCO65563:LCV65563 LMK65563:LMR65563 LWG65563:LWN65563 MGC65563:MGJ65563 MPY65563:MQF65563 MZU65563:NAB65563 NJQ65563:NJX65563 NTM65563:NTT65563 ODI65563:ODP65563 ONE65563:ONL65563 OXA65563:OXH65563 PGW65563:PHD65563 PQS65563:PQZ65563 QAO65563:QAV65563 QKK65563:QKR65563 QUG65563:QUN65563 REC65563:REJ65563 RNY65563:ROF65563 RXU65563:RYB65563 SHQ65563:SHX65563 SRM65563:SRT65563 TBI65563:TBP65563 TLE65563:TLL65563 TVA65563:TVH65563 UEW65563:UFD65563 UOS65563:UOZ65563 UYO65563:UYV65563 VIK65563:VIR65563 VSG65563:VSN65563 WCC65563:WCJ65563 WLY65563:WMF65563 WVU65563:WWB65563 M131099:T131099 JI131099:JP131099 TE131099:TL131099 ADA131099:ADH131099 AMW131099:AND131099 AWS131099:AWZ131099 BGO131099:BGV131099 BQK131099:BQR131099 CAG131099:CAN131099 CKC131099:CKJ131099 CTY131099:CUF131099 DDU131099:DEB131099 DNQ131099:DNX131099 DXM131099:DXT131099 EHI131099:EHP131099 ERE131099:ERL131099 FBA131099:FBH131099 FKW131099:FLD131099 FUS131099:FUZ131099 GEO131099:GEV131099 GOK131099:GOR131099 GYG131099:GYN131099 HIC131099:HIJ131099 HRY131099:HSF131099 IBU131099:ICB131099 ILQ131099:ILX131099 IVM131099:IVT131099 JFI131099:JFP131099 JPE131099:JPL131099 JZA131099:JZH131099 KIW131099:KJD131099 KSS131099:KSZ131099 LCO131099:LCV131099 LMK131099:LMR131099 LWG131099:LWN131099 MGC131099:MGJ131099 MPY131099:MQF131099 MZU131099:NAB131099 NJQ131099:NJX131099 NTM131099:NTT131099 ODI131099:ODP131099 ONE131099:ONL131099 OXA131099:OXH131099 PGW131099:PHD131099 PQS131099:PQZ131099 QAO131099:QAV131099 QKK131099:QKR131099 QUG131099:QUN131099 REC131099:REJ131099 RNY131099:ROF131099 RXU131099:RYB131099 SHQ131099:SHX131099 SRM131099:SRT131099 TBI131099:TBP131099 TLE131099:TLL131099 TVA131099:TVH131099 UEW131099:UFD131099 UOS131099:UOZ131099 UYO131099:UYV131099 VIK131099:VIR131099 VSG131099:VSN131099 WCC131099:WCJ131099 WLY131099:WMF131099 WVU131099:WWB131099 M196635:T196635 JI196635:JP196635 TE196635:TL196635 ADA196635:ADH196635 AMW196635:AND196635 AWS196635:AWZ196635 BGO196635:BGV196635 BQK196635:BQR196635 CAG196635:CAN196635 CKC196635:CKJ196635 CTY196635:CUF196635 DDU196635:DEB196635 DNQ196635:DNX196635 DXM196635:DXT196635 EHI196635:EHP196635 ERE196635:ERL196635 FBA196635:FBH196635 FKW196635:FLD196635 FUS196635:FUZ196635 GEO196635:GEV196635 GOK196635:GOR196635 GYG196635:GYN196635 HIC196635:HIJ196635 HRY196635:HSF196635 IBU196635:ICB196635 ILQ196635:ILX196635 IVM196635:IVT196635 JFI196635:JFP196635 JPE196635:JPL196635 JZA196635:JZH196635 KIW196635:KJD196635 KSS196635:KSZ196635 LCO196635:LCV196635 LMK196635:LMR196635 LWG196635:LWN196635 MGC196635:MGJ196635 MPY196635:MQF196635 MZU196635:NAB196635 NJQ196635:NJX196635 NTM196635:NTT196635 ODI196635:ODP196635 ONE196635:ONL196635 OXA196635:OXH196635 PGW196635:PHD196635 PQS196635:PQZ196635 QAO196635:QAV196635 QKK196635:QKR196635 QUG196635:QUN196635 REC196635:REJ196635 RNY196635:ROF196635 RXU196635:RYB196635 SHQ196635:SHX196635 SRM196635:SRT196635 TBI196635:TBP196635 TLE196635:TLL196635 TVA196635:TVH196635 UEW196635:UFD196635 UOS196635:UOZ196635 UYO196635:UYV196635 VIK196635:VIR196635 VSG196635:VSN196635 WCC196635:WCJ196635 WLY196635:WMF196635 WVU196635:WWB196635 M262171:T262171 JI262171:JP262171 TE262171:TL262171 ADA262171:ADH262171 AMW262171:AND262171 AWS262171:AWZ262171 BGO262171:BGV262171 BQK262171:BQR262171 CAG262171:CAN262171 CKC262171:CKJ262171 CTY262171:CUF262171 DDU262171:DEB262171 DNQ262171:DNX262171 DXM262171:DXT262171 EHI262171:EHP262171 ERE262171:ERL262171 FBA262171:FBH262171 FKW262171:FLD262171 FUS262171:FUZ262171 GEO262171:GEV262171 GOK262171:GOR262171 GYG262171:GYN262171 HIC262171:HIJ262171 HRY262171:HSF262171 IBU262171:ICB262171 ILQ262171:ILX262171 IVM262171:IVT262171 JFI262171:JFP262171 JPE262171:JPL262171 JZA262171:JZH262171 KIW262171:KJD262171 KSS262171:KSZ262171 LCO262171:LCV262171 LMK262171:LMR262171 LWG262171:LWN262171 MGC262171:MGJ262171 MPY262171:MQF262171 MZU262171:NAB262171 NJQ262171:NJX262171 NTM262171:NTT262171 ODI262171:ODP262171 ONE262171:ONL262171 OXA262171:OXH262171 PGW262171:PHD262171 PQS262171:PQZ262171 QAO262171:QAV262171 QKK262171:QKR262171 QUG262171:QUN262171 REC262171:REJ262171 RNY262171:ROF262171 RXU262171:RYB262171 SHQ262171:SHX262171 SRM262171:SRT262171 TBI262171:TBP262171 TLE262171:TLL262171 TVA262171:TVH262171 UEW262171:UFD262171 UOS262171:UOZ262171 UYO262171:UYV262171 VIK262171:VIR262171 VSG262171:VSN262171 WCC262171:WCJ262171 WLY262171:WMF262171 WVU262171:WWB262171 M327707:T327707 JI327707:JP327707 TE327707:TL327707 ADA327707:ADH327707 AMW327707:AND327707 AWS327707:AWZ327707 BGO327707:BGV327707 BQK327707:BQR327707 CAG327707:CAN327707 CKC327707:CKJ327707 CTY327707:CUF327707 DDU327707:DEB327707 DNQ327707:DNX327707 DXM327707:DXT327707 EHI327707:EHP327707 ERE327707:ERL327707 FBA327707:FBH327707 FKW327707:FLD327707 FUS327707:FUZ327707 GEO327707:GEV327707 GOK327707:GOR327707 GYG327707:GYN327707 HIC327707:HIJ327707 HRY327707:HSF327707 IBU327707:ICB327707 ILQ327707:ILX327707 IVM327707:IVT327707 JFI327707:JFP327707 JPE327707:JPL327707 JZA327707:JZH327707 KIW327707:KJD327707 KSS327707:KSZ327707 LCO327707:LCV327707 LMK327707:LMR327707 LWG327707:LWN327707 MGC327707:MGJ327707 MPY327707:MQF327707 MZU327707:NAB327707 NJQ327707:NJX327707 NTM327707:NTT327707 ODI327707:ODP327707 ONE327707:ONL327707 OXA327707:OXH327707 PGW327707:PHD327707 PQS327707:PQZ327707 QAO327707:QAV327707 QKK327707:QKR327707 QUG327707:QUN327707 REC327707:REJ327707 RNY327707:ROF327707 RXU327707:RYB327707 SHQ327707:SHX327707 SRM327707:SRT327707 TBI327707:TBP327707 TLE327707:TLL327707 TVA327707:TVH327707 UEW327707:UFD327707 UOS327707:UOZ327707 UYO327707:UYV327707 VIK327707:VIR327707 VSG327707:VSN327707 WCC327707:WCJ327707 WLY327707:WMF327707 WVU327707:WWB327707 M393243:T393243 JI393243:JP393243 TE393243:TL393243 ADA393243:ADH393243 AMW393243:AND393243 AWS393243:AWZ393243 BGO393243:BGV393243 BQK393243:BQR393243 CAG393243:CAN393243 CKC393243:CKJ393243 CTY393243:CUF393243 DDU393243:DEB393243 DNQ393243:DNX393243 DXM393243:DXT393243 EHI393243:EHP393243 ERE393243:ERL393243 FBA393243:FBH393243 FKW393243:FLD393243 FUS393243:FUZ393243 GEO393243:GEV393243 GOK393243:GOR393243 GYG393243:GYN393243 HIC393243:HIJ393243 HRY393243:HSF393243 IBU393243:ICB393243 ILQ393243:ILX393243 IVM393243:IVT393243 JFI393243:JFP393243 JPE393243:JPL393243 JZA393243:JZH393243 KIW393243:KJD393243 KSS393243:KSZ393243 LCO393243:LCV393243 LMK393243:LMR393243 LWG393243:LWN393243 MGC393243:MGJ393243 MPY393243:MQF393243 MZU393243:NAB393243 NJQ393243:NJX393243 NTM393243:NTT393243 ODI393243:ODP393243 ONE393243:ONL393243 OXA393243:OXH393243 PGW393243:PHD393243 PQS393243:PQZ393243 QAO393243:QAV393243 QKK393243:QKR393243 QUG393243:QUN393243 REC393243:REJ393243 RNY393243:ROF393243 RXU393243:RYB393243 SHQ393243:SHX393243 SRM393243:SRT393243 TBI393243:TBP393243 TLE393243:TLL393243 TVA393243:TVH393243 UEW393243:UFD393243 UOS393243:UOZ393243 UYO393243:UYV393243 VIK393243:VIR393243 VSG393243:VSN393243 WCC393243:WCJ393243 WLY393243:WMF393243 WVU393243:WWB393243 M458779:T458779 JI458779:JP458779 TE458779:TL458779 ADA458779:ADH458779 AMW458779:AND458779 AWS458779:AWZ458779 BGO458779:BGV458779 BQK458779:BQR458779 CAG458779:CAN458779 CKC458779:CKJ458779 CTY458779:CUF458779 DDU458779:DEB458779 DNQ458779:DNX458779 DXM458779:DXT458779 EHI458779:EHP458779 ERE458779:ERL458779 FBA458779:FBH458779 FKW458779:FLD458779 FUS458779:FUZ458779 GEO458779:GEV458779 GOK458779:GOR458779 GYG458779:GYN458779 HIC458779:HIJ458779 HRY458779:HSF458779 IBU458779:ICB458779 ILQ458779:ILX458779 IVM458779:IVT458779 JFI458779:JFP458779 JPE458779:JPL458779 JZA458779:JZH458779 KIW458779:KJD458779 KSS458779:KSZ458779 LCO458779:LCV458779 LMK458779:LMR458779 LWG458779:LWN458779 MGC458779:MGJ458779 MPY458779:MQF458779 MZU458779:NAB458779 NJQ458779:NJX458779 NTM458779:NTT458779 ODI458779:ODP458779 ONE458779:ONL458779 OXA458779:OXH458779 PGW458779:PHD458779 PQS458779:PQZ458779 QAO458779:QAV458779 QKK458779:QKR458779 QUG458779:QUN458779 REC458779:REJ458779 RNY458779:ROF458779 RXU458779:RYB458779 SHQ458779:SHX458779 SRM458779:SRT458779 TBI458779:TBP458779 TLE458779:TLL458779 TVA458779:TVH458779 UEW458779:UFD458779 UOS458779:UOZ458779 UYO458779:UYV458779 VIK458779:VIR458779 VSG458779:VSN458779 WCC458779:WCJ458779 WLY458779:WMF458779 WVU458779:WWB458779 M524315:T524315 JI524315:JP524315 TE524315:TL524315 ADA524315:ADH524315 AMW524315:AND524315 AWS524315:AWZ524315 BGO524315:BGV524315 BQK524315:BQR524315 CAG524315:CAN524315 CKC524315:CKJ524315 CTY524315:CUF524315 DDU524315:DEB524315 DNQ524315:DNX524315 DXM524315:DXT524315 EHI524315:EHP524315 ERE524315:ERL524315 FBA524315:FBH524315 FKW524315:FLD524315 FUS524315:FUZ524315 GEO524315:GEV524315 GOK524315:GOR524315 GYG524315:GYN524315 HIC524315:HIJ524315 HRY524315:HSF524315 IBU524315:ICB524315 ILQ524315:ILX524315 IVM524315:IVT524315 JFI524315:JFP524315 JPE524315:JPL524315 JZA524315:JZH524315 KIW524315:KJD524315 KSS524315:KSZ524315 LCO524315:LCV524315 LMK524315:LMR524315 LWG524315:LWN524315 MGC524315:MGJ524315 MPY524315:MQF524315 MZU524315:NAB524315 NJQ524315:NJX524315 NTM524315:NTT524315 ODI524315:ODP524315 ONE524315:ONL524315 OXA524315:OXH524315 PGW524315:PHD524315 PQS524315:PQZ524315 QAO524315:QAV524315 QKK524315:QKR524315 QUG524315:QUN524315 REC524315:REJ524315 RNY524315:ROF524315 RXU524315:RYB524315 SHQ524315:SHX524315 SRM524315:SRT524315 TBI524315:TBP524315 TLE524315:TLL524315 TVA524315:TVH524315 UEW524315:UFD524315 UOS524315:UOZ524315 UYO524315:UYV524315 VIK524315:VIR524315 VSG524315:VSN524315 WCC524315:WCJ524315 WLY524315:WMF524315 WVU524315:WWB524315 M589851:T589851 JI589851:JP589851 TE589851:TL589851 ADA589851:ADH589851 AMW589851:AND589851 AWS589851:AWZ589851 BGO589851:BGV589851 BQK589851:BQR589851 CAG589851:CAN589851 CKC589851:CKJ589851 CTY589851:CUF589851 DDU589851:DEB589851 DNQ589851:DNX589851 DXM589851:DXT589851 EHI589851:EHP589851 ERE589851:ERL589851 FBA589851:FBH589851 FKW589851:FLD589851 FUS589851:FUZ589851 GEO589851:GEV589851 GOK589851:GOR589851 GYG589851:GYN589851 HIC589851:HIJ589851 HRY589851:HSF589851 IBU589851:ICB589851 ILQ589851:ILX589851 IVM589851:IVT589851 JFI589851:JFP589851 JPE589851:JPL589851 JZA589851:JZH589851 KIW589851:KJD589851 KSS589851:KSZ589851 LCO589851:LCV589851 LMK589851:LMR589851 LWG589851:LWN589851 MGC589851:MGJ589851 MPY589851:MQF589851 MZU589851:NAB589851 NJQ589851:NJX589851 NTM589851:NTT589851 ODI589851:ODP589851 ONE589851:ONL589851 OXA589851:OXH589851 PGW589851:PHD589851 PQS589851:PQZ589851 QAO589851:QAV589851 QKK589851:QKR589851 QUG589851:QUN589851 REC589851:REJ589851 RNY589851:ROF589851 RXU589851:RYB589851 SHQ589851:SHX589851 SRM589851:SRT589851 TBI589851:TBP589851 TLE589851:TLL589851 TVA589851:TVH589851 UEW589851:UFD589851 UOS589851:UOZ589851 UYO589851:UYV589851 VIK589851:VIR589851 VSG589851:VSN589851 WCC589851:WCJ589851 WLY589851:WMF589851 WVU589851:WWB589851 M655387:T655387 JI655387:JP655387 TE655387:TL655387 ADA655387:ADH655387 AMW655387:AND655387 AWS655387:AWZ655387 BGO655387:BGV655387 BQK655387:BQR655387 CAG655387:CAN655387 CKC655387:CKJ655387 CTY655387:CUF655387 DDU655387:DEB655387 DNQ655387:DNX655387 DXM655387:DXT655387 EHI655387:EHP655387 ERE655387:ERL655387 FBA655387:FBH655387 FKW655387:FLD655387 FUS655387:FUZ655387 GEO655387:GEV655387 GOK655387:GOR655387 GYG655387:GYN655387 HIC655387:HIJ655387 HRY655387:HSF655387 IBU655387:ICB655387 ILQ655387:ILX655387 IVM655387:IVT655387 JFI655387:JFP655387 JPE655387:JPL655387 JZA655387:JZH655387 KIW655387:KJD655387 KSS655387:KSZ655387 LCO655387:LCV655387 LMK655387:LMR655387 LWG655387:LWN655387 MGC655387:MGJ655387 MPY655387:MQF655387 MZU655387:NAB655387 NJQ655387:NJX655387 NTM655387:NTT655387 ODI655387:ODP655387 ONE655387:ONL655387 OXA655387:OXH655387 PGW655387:PHD655387 PQS655387:PQZ655387 QAO655387:QAV655387 QKK655387:QKR655387 QUG655387:QUN655387 REC655387:REJ655387 RNY655387:ROF655387 RXU655387:RYB655387 SHQ655387:SHX655387 SRM655387:SRT655387 TBI655387:TBP655387 TLE655387:TLL655387 TVA655387:TVH655387 UEW655387:UFD655387 UOS655387:UOZ655387 UYO655387:UYV655387 VIK655387:VIR655387 VSG655387:VSN655387 WCC655387:WCJ655387 WLY655387:WMF655387 WVU655387:WWB655387 M720923:T720923 JI720923:JP720923 TE720923:TL720923 ADA720923:ADH720923 AMW720923:AND720923 AWS720923:AWZ720923 BGO720923:BGV720923 BQK720923:BQR720923 CAG720923:CAN720923 CKC720923:CKJ720923 CTY720923:CUF720923 DDU720923:DEB720923 DNQ720923:DNX720923 DXM720923:DXT720923 EHI720923:EHP720923 ERE720923:ERL720923 FBA720923:FBH720923 FKW720923:FLD720923 FUS720923:FUZ720923 GEO720923:GEV720923 GOK720923:GOR720923 GYG720923:GYN720923 HIC720923:HIJ720923 HRY720923:HSF720923 IBU720923:ICB720923 ILQ720923:ILX720923 IVM720923:IVT720923 JFI720923:JFP720923 JPE720923:JPL720923 JZA720923:JZH720923 KIW720923:KJD720923 KSS720923:KSZ720923 LCO720923:LCV720923 LMK720923:LMR720923 LWG720923:LWN720923 MGC720923:MGJ720923 MPY720923:MQF720923 MZU720923:NAB720923 NJQ720923:NJX720923 NTM720923:NTT720923 ODI720923:ODP720923 ONE720923:ONL720923 OXA720923:OXH720923 PGW720923:PHD720923 PQS720923:PQZ720923 QAO720923:QAV720923 QKK720923:QKR720923 QUG720923:QUN720923 REC720923:REJ720923 RNY720923:ROF720923 RXU720923:RYB720923 SHQ720923:SHX720923 SRM720923:SRT720923 TBI720923:TBP720923 TLE720923:TLL720923 TVA720923:TVH720923 UEW720923:UFD720923 UOS720923:UOZ720923 UYO720923:UYV720923 VIK720923:VIR720923 VSG720923:VSN720923 WCC720923:WCJ720923 WLY720923:WMF720923 WVU720923:WWB720923 M786459:T786459 JI786459:JP786459 TE786459:TL786459 ADA786459:ADH786459 AMW786459:AND786459 AWS786459:AWZ786459 BGO786459:BGV786459 BQK786459:BQR786459 CAG786459:CAN786459 CKC786459:CKJ786459 CTY786459:CUF786459 DDU786459:DEB786459 DNQ786459:DNX786459 DXM786459:DXT786459 EHI786459:EHP786459 ERE786459:ERL786459 FBA786459:FBH786459 FKW786459:FLD786459 FUS786459:FUZ786459 GEO786459:GEV786459 GOK786459:GOR786459 GYG786459:GYN786459 HIC786459:HIJ786459 HRY786459:HSF786459 IBU786459:ICB786459 ILQ786459:ILX786459 IVM786459:IVT786459 JFI786459:JFP786459 JPE786459:JPL786459 JZA786459:JZH786459 KIW786459:KJD786459 KSS786459:KSZ786459 LCO786459:LCV786459 LMK786459:LMR786459 LWG786459:LWN786459 MGC786459:MGJ786459 MPY786459:MQF786459 MZU786459:NAB786459 NJQ786459:NJX786459 NTM786459:NTT786459 ODI786459:ODP786459 ONE786459:ONL786459 OXA786459:OXH786459 PGW786459:PHD786459 PQS786459:PQZ786459 QAO786459:QAV786459 QKK786459:QKR786459 QUG786459:QUN786459 REC786459:REJ786459 RNY786459:ROF786459 RXU786459:RYB786459 SHQ786459:SHX786459 SRM786459:SRT786459 TBI786459:TBP786459 TLE786459:TLL786459 TVA786459:TVH786459 UEW786459:UFD786459 UOS786459:UOZ786459 UYO786459:UYV786459 VIK786459:VIR786459 VSG786459:VSN786459 WCC786459:WCJ786459 WLY786459:WMF786459 WVU786459:WWB786459 M851995:T851995 JI851995:JP851995 TE851995:TL851995 ADA851995:ADH851995 AMW851995:AND851995 AWS851995:AWZ851995 BGO851995:BGV851995 BQK851995:BQR851995 CAG851995:CAN851995 CKC851995:CKJ851995 CTY851995:CUF851995 DDU851995:DEB851995 DNQ851995:DNX851995 DXM851995:DXT851995 EHI851995:EHP851995 ERE851995:ERL851995 FBA851995:FBH851995 FKW851995:FLD851995 FUS851995:FUZ851995 GEO851995:GEV851995 GOK851995:GOR851995 GYG851995:GYN851995 HIC851995:HIJ851995 HRY851995:HSF851995 IBU851995:ICB851995 ILQ851995:ILX851995 IVM851995:IVT851995 JFI851995:JFP851995 JPE851995:JPL851995 JZA851995:JZH851995 KIW851995:KJD851995 KSS851995:KSZ851995 LCO851995:LCV851995 LMK851995:LMR851995 LWG851995:LWN851995 MGC851995:MGJ851995 MPY851995:MQF851995 MZU851995:NAB851995 NJQ851995:NJX851995 NTM851995:NTT851995 ODI851995:ODP851995 ONE851995:ONL851995 OXA851995:OXH851995 PGW851995:PHD851995 PQS851995:PQZ851995 QAO851995:QAV851995 QKK851995:QKR851995 QUG851995:QUN851995 REC851995:REJ851995 RNY851995:ROF851995 RXU851995:RYB851995 SHQ851995:SHX851995 SRM851995:SRT851995 TBI851995:TBP851995 TLE851995:TLL851995 TVA851995:TVH851995 UEW851995:UFD851995 UOS851995:UOZ851995 UYO851995:UYV851995 VIK851995:VIR851995 VSG851995:VSN851995 WCC851995:WCJ851995 WLY851995:WMF851995 WVU851995:WWB851995 M917531:T917531 JI917531:JP917531 TE917531:TL917531 ADA917531:ADH917531 AMW917531:AND917531 AWS917531:AWZ917531 BGO917531:BGV917531 BQK917531:BQR917531 CAG917531:CAN917531 CKC917531:CKJ917531 CTY917531:CUF917531 DDU917531:DEB917531 DNQ917531:DNX917531 DXM917531:DXT917531 EHI917531:EHP917531 ERE917531:ERL917531 FBA917531:FBH917531 FKW917531:FLD917531 FUS917531:FUZ917531 GEO917531:GEV917531 GOK917531:GOR917531 GYG917531:GYN917531 HIC917531:HIJ917531 HRY917531:HSF917531 IBU917531:ICB917531 ILQ917531:ILX917531 IVM917531:IVT917531 JFI917531:JFP917531 JPE917531:JPL917531 JZA917531:JZH917531 KIW917531:KJD917531 KSS917531:KSZ917531 LCO917531:LCV917531 LMK917531:LMR917531 LWG917531:LWN917531 MGC917531:MGJ917531 MPY917531:MQF917531 MZU917531:NAB917531 NJQ917531:NJX917531 NTM917531:NTT917531 ODI917531:ODP917531 ONE917531:ONL917531 OXA917531:OXH917531 PGW917531:PHD917531 PQS917531:PQZ917531 QAO917531:QAV917531 QKK917531:QKR917531 QUG917531:QUN917531 REC917531:REJ917531 RNY917531:ROF917531 RXU917531:RYB917531 SHQ917531:SHX917531 SRM917531:SRT917531 TBI917531:TBP917531 TLE917531:TLL917531 TVA917531:TVH917531 UEW917531:UFD917531 UOS917531:UOZ917531 UYO917531:UYV917531 VIK917531:VIR917531 VSG917531:VSN917531 WCC917531:WCJ917531 WLY917531:WMF917531 WVU917531:WWB917531 M983067:T983067 JI983067:JP983067 TE983067:TL983067 ADA983067:ADH983067 AMW983067:AND983067 AWS983067:AWZ983067 BGO983067:BGV983067 BQK983067:BQR983067 CAG983067:CAN983067 CKC983067:CKJ983067 CTY983067:CUF983067 DDU983067:DEB983067 DNQ983067:DNX983067 DXM983067:DXT983067 EHI983067:EHP983067 ERE983067:ERL983067 FBA983067:FBH983067 FKW983067:FLD983067 FUS983067:FUZ983067 GEO983067:GEV983067 GOK983067:GOR983067 GYG983067:GYN983067 HIC983067:HIJ983067 HRY983067:HSF983067 IBU983067:ICB983067 ILQ983067:ILX983067 IVM983067:IVT983067 JFI983067:JFP983067 JPE983067:JPL983067 JZA983067:JZH983067 KIW983067:KJD983067 KSS983067:KSZ983067 LCO983067:LCV983067 LMK983067:LMR983067 LWG983067:LWN983067 MGC983067:MGJ983067 MPY983067:MQF983067 MZU983067:NAB983067 NJQ983067:NJX983067 NTM983067:NTT983067 ODI983067:ODP983067 ONE983067:ONL983067 OXA983067:OXH983067 PGW983067:PHD983067 PQS983067:PQZ983067 QAO983067:QAV983067 QKK983067:QKR983067 QUG983067:QUN983067 REC983067:REJ983067 RNY983067:ROF983067 RXU983067:RYB983067 SHQ983067:SHX983067 SRM983067:SRT983067 TBI983067:TBP983067 TLE983067:TLL983067 TVA983067:TVH983067 UEW983067:UFD983067 UOS983067:UOZ983067 UYO983067:UYV983067 VIK983067:VIR983067 VSG983067:VSN983067 WCC983067:WCJ983067 WLY983067:WMF983067 WVU983067:WWB983067 WML983056:WMO983056 JK28:JP28 TG28:TL28 ADC28:ADH28 AMY28:AND28 AWU28:AWZ28 BGQ28:BGV28 BQM28:BQR28 CAI28:CAN28 CKE28:CKJ28 CUA28:CUF28 DDW28:DEB28 DNS28:DNX28 DXO28:DXT28 EHK28:EHP28 ERG28:ERL28 FBC28:FBH28 FKY28:FLD28 FUU28:FUZ28 GEQ28:GEV28 GOM28:GOR28 GYI28:GYN28 HIE28:HIJ28 HSA28:HSF28 IBW28:ICB28 ILS28:ILX28 IVO28:IVT28 JFK28:JFP28 JPG28:JPL28 JZC28:JZH28 KIY28:KJD28 KSU28:KSZ28 LCQ28:LCV28 LMM28:LMR28 LWI28:LWN28 MGE28:MGJ28 MQA28:MQF28 MZW28:NAB28 NJS28:NJX28 NTO28:NTT28 ODK28:ODP28 ONG28:ONL28 OXC28:OXH28 PGY28:PHD28 PQU28:PQZ28 QAQ28:QAV28 QKM28:QKR28 QUI28:QUN28 REE28:REJ28 ROA28:ROF28 RXW28:RYB28 SHS28:SHX28 SRO28:SRT28 TBK28:TBP28 TLG28:TLL28 TVC28:TVH28 UEY28:UFD28 UOU28:UOZ28 UYQ28:UYV28 VIM28:VIR28 VSI28:VSN28 WCE28:WCJ28 WMA28:WMF28 WVW28:WWB28 O65565:T65565 JK65565:JP65565 TG65565:TL65565 ADC65565:ADH65565 AMY65565:AND65565 AWU65565:AWZ65565 BGQ65565:BGV65565 BQM65565:BQR65565 CAI65565:CAN65565 CKE65565:CKJ65565 CUA65565:CUF65565 DDW65565:DEB65565 DNS65565:DNX65565 DXO65565:DXT65565 EHK65565:EHP65565 ERG65565:ERL65565 FBC65565:FBH65565 FKY65565:FLD65565 FUU65565:FUZ65565 GEQ65565:GEV65565 GOM65565:GOR65565 GYI65565:GYN65565 HIE65565:HIJ65565 HSA65565:HSF65565 IBW65565:ICB65565 ILS65565:ILX65565 IVO65565:IVT65565 JFK65565:JFP65565 JPG65565:JPL65565 JZC65565:JZH65565 KIY65565:KJD65565 KSU65565:KSZ65565 LCQ65565:LCV65565 LMM65565:LMR65565 LWI65565:LWN65565 MGE65565:MGJ65565 MQA65565:MQF65565 MZW65565:NAB65565 NJS65565:NJX65565 NTO65565:NTT65565 ODK65565:ODP65565 ONG65565:ONL65565 OXC65565:OXH65565 PGY65565:PHD65565 PQU65565:PQZ65565 QAQ65565:QAV65565 QKM65565:QKR65565 QUI65565:QUN65565 REE65565:REJ65565 ROA65565:ROF65565 RXW65565:RYB65565 SHS65565:SHX65565 SRO65565:SRT65565 TBK65565:TBP65565 TLG65565:TLL65565 TVC65565:TVH65565 UEY65565:UFD65565 UOU65565:UOZ65565 UYQ65565:UYV65565 VIM65565:VIR65565 VSI65565:VSN65565 WCE65565:WCJ65565 WMA65565:WMF65565 WVW65565:WWB65565 O131101:T131101 JK131101:JP131101 TG131101:TL131101 ADC131101:ADH131101 AMY131101:AND131101 AWU131101:AWZ131101 BGQ131101:BGV131101 BQM131101:BQR131101 CAI131101:CAN131101 CKE131101:CKJ131101 CUA131101:CUF131101 DDW131101:DEB131101 DNS131101:DNX131101 DXO131101:DXT131101 EHK131101:EHP131101 ERG131101:ERL131101 FBC131101:FBH131101 FKY131101:FLD131101 FUU131101:FUZ131101 GEQ131101:GEV131101 GOM131101:GOR131101 GYI131101:GYN131101 HIE131101:HIJ131101 HSA131101:HSF131101 IBW131101:ICB131101 ILS131101:ILX131101 IVO131101:IVT131101 JFK131101:JFP131101 JPG131101:JPL131101 JZC131101:JZH131101 KIY131101:KJD131101 KSU131101:KSZ131101 LCQ131101:LCV131101 LMM131101:LMR131101 LWI131101:LWN131101 MGE131101:MGJ131101 MQA131101:MQF131101 MZW131101:NAB131101 NJS131101:NJX131101 NTO131101:NTT131101 ODK131101:ODP131101 ONG131101:ONL131101 OXC131101:OXH131101 PGY131101:PHD131101 PQU131101:PQZ131101 QAQ131101:QAV131101 QKM131101:QKR131101 QUI131101:QUN131101 REE131101:REJ131101 ROA131101:ROF131101 RXW131101:RYB131101 SHS131101:SHX131101 SRO131101:SRT131101 TBK131101:TBP131101 TLG131101:TLL131101 TVC131101:TVH131101 UEY131101:UFD131101 UOU131101:UOZ131101 UYQ131101:UYV131101 VIM131101:VIR131101 VSI131101:VSN131101 WCE131101:WCJ131101 WMA131101:WMF131101 WVW131101:WWB131101 O196637:T196637 JK196637:JP196637 TG196637:TL196637 ADC196637:ADH196637 AMY196637:AND196637 AWU196637:AWZ196637 BGQ196637:BGV196637 BQM196637:BQR196637 CAI196637:CAN196637 CKE196637:CKJ196637 CUA196637:CUF196637 DDW196637:DEB196637 DNS196637:DNX196637 DXO196637:DXT196637 EHK196637:EHP196637 ERG196637:ERL196637 FBC196637:FBH196637 FKY196637:FLD196637 FUU196637:FUZ196637 GEQ196637:GEV196637 GOM196637:GOR196637 GYI196637:GYN196637 HIE196637:HIJ196637 HSA196637:HSF196637 IBW196637:ICB196637 ILS196637:ILX196637 IVO196637:IVT196637 JFK196637:JFP196637 JPG196637:JPL196637 JZC196637:JZH196637 KIY196637:KJD196637 KSU196637:KSZ196637 LCQ196637:LCV196637 LMM196637:LMR196637 LWI196637:LWN196637 MGE196637:MGJ196637 MQA196637:MQF196637 MZW196637:NAB196637 NJS196637:NJX196637 NTO196637:NTT196637 ODK196637:ODP196637 ONG196637:ONL196637 OXC196637:OXH196637 PGY196637:PHD196637 PQU196637:PQZ196637 QAQ196637:QAV196637 QKM196637:QKR196637 QUI196637:QUN196637 REE196637:REJ196637 ROA196637:ROF196637 RXW196637:RYB196637 SHS196637:SHX196637 SRO196637:SRT196637 TBK196637:TBP196637 TLG196637:TLL196637 TVC196637:TVH196637 UEY196637:UFD196637 UOU196637:UOZ196637 UYQ196637:UYV196637 VIM196637:VIR196637 VSI196637:VSN196637 WCE196637:WCJ196637 WMA196637:WMF196637 WVW196637:WWB196637 O262173:T262173 JK262173:JP262173 TG262173:TL262173 ADC262173:ADH262173 AMY262173:AND262173 AWU262173:AWZ262173 BGQ262173:BGV262173 BQM262173:BQR262173 CAI262173:CAN262173 CKE262173:CKJ262173 CUA262173:CUF262173 DDW262173:DEB262173 DNS262173:DNX262173 DXO262173:DXT262173 EHK262173:EHP262173 ERG262173:ERL262173 FBC262173:FBH262173 FKY262173:FLD262173 FUU262173:FUZ262173 GEQ262173:GEV262173 GOM262173:GOR262173 GYI262173:GYN262173 HIE262173:HIJ262173 HSA262173:HSF262173 IBW262173:ICB262173 ILS262173:ILX262173 IVO262173:IVT262173 JFK262173:JFP262173 JPG262173:JPL262173 JZC262173:JZH262173 KIY262173:KJD262173 KSU262173:KSZ262173 LCQ262173:LCV262173 LMM262173:LMR262173 LWI262173:LWN262173 MGE262173:MGJ262173 MQA262173:MQF262173 MZW262173:NAB262173 NJS262173:NJX262173 NTO262173:NTT262173 ODK262173:ODP262173 ONG262173:ONL262173 OXC262173:OXH262173 PGY262173:PHD262173 PQU262173:PQZ262173 QAQ262173:QAV262173 QKM262173:QKR262173 QUI262173:QUN262173 REE262173:REJ262173 ROA262173:ROF262173 RXW262173:RYB262173 SHS262173:SHX262173 SRO262173:SRT262173 TBK262173:TBP262173 TLG262173:TLL262173 TVC262173:TVH262173 UEY262173:UFD262173 UOU262173:UOZ262173 UYQ262173:UYV262173 VIM262173:VIR262173 VSI262173:VSN262173 WCE262173:WCJ262173 WMA262173:WMF262173 WVW262173:WWB262173 O327709:T327709 JK327709:JP327709 TG327709:TL327709 ADC327709:ADH327709 AMY327709:AND327709 AWU327709:AWZ327709 BGQ327709:BGV327709 BQM327709:BQR327709 CAI327709:CAN327709 CKE327709:CKJ327709 CUA327709:CUF327709 DDW327709:DEB327709 DNS327709:DNX327709 DXO327709:DXT327709 EHK327709:EHP327709 ERG327709:ERL327709 FBC327709:FBH327709 FKY327709:FLD327709 FUU327709:FUZ327709 GEQ327709:GEV327709 GOM327709:GOR327709 GYI327709:GYN327709 HIE327709:HIJ327709 HSA327709:HSF327709 IBW327709:ICB327709 ILS327709:ILX327709 IVO327709:IVT327709 JFK327709:JFP327709 JPG327709:JPL327709 JZC327709:JZH327709 KIY327709:KJD327709 KSU327709:KSZ327709 LCQ327709:LCV327709 LMM327709:LMR327709 LWI327709:LWN327709 MGE327709:MGJ327709 MQA327709:MQF327709 MZW327709:NAB327709 NJS327709:NJX327709 NTO327709:NTT327709 ODK327709:ODP327709 ONG327709:ONL327709 OXC327709:OXH327709 PGY327709:PHD327709 PQU327709:PQZ327709 QAQ327709:QAV327709 QKM327709:QKR327709 QUI327709:QUN327709 REE327709:REJ327709 ROA327709:ROF327709 RXW327709:RYB327709 SHS327709:SHX327709 SRO327709:SRT327709 TBK327709:TBP327709 TLG327709:TLL327709 TVC327709:TVH327709 UEY327709:UFD327709 UOU327709:UOZ327709 UYQ327709:UYV327709 VIM327709:VIR327709 VSI327709:VSN327709 WCE327709:WCJ327709 WMA327709:WMF327709 WVW327709:WWB327709 O393245:T393245 JK393245:JP393245 TG393245:TL393245 ADC393245:ADH393245 AMY393245:AND393245 AWU393245:AWZ393245 BGQ393245:BGV393245 BQM393245:BQR393245 CAI393245:CAN393245 CKE393245:CKJ393245 CUA393245:CUF393245 DDW393245:DEB393245 DNS393245:DNX393245 DXO393245:DXT393245 EHK393245:EHP393245 ERG393245:ERL393245 FBC393245:FBH393245 FKY393245:FLD393245 FUU393245:FUZ393245 GEQ393245:GEV393245 GOM393245:GOR393245 GYI393245:GYN393245 HIE393245:HIJ393245 HSA393245:HSF393245 IBW393245:ICB393245 ILS393245:ILX393245 IVO393245:IVT393245 JFK393245:JFP393245 JPG393245:JPL393245 JZC393245:JZH393245 KIY393245:KJD393245 KSU393245:KSZ393245 LCQ393245:LCV393245 LMM393245:LMR393245 LWI393245:LWN393245 MGE393245:MGJ393245 MQA393245:MQF393245 MZW393245:NAB393245 NJS393245:NJX393245 NTO393245:NTT393245 ODK393245:ODP393245 ONG393245:ONL393245 OXC393245:OXH393245 PGY393245:PHD393245 PQU393245:PQZ393245 QAQ393245:QAV393245 QKM393245:QKR393245 QUI393245:QUN393245 REE393245:REJ393245 ROA393245:ROF393245 RXW393245:RYB393245 SHS393245:SHX393245 SRO393245:SRT393245 TBK393245:TBP393245 TLG393245:TLL393245 TVC393245:TVH393245 UEY393245:UFD393245 UOU393245:UOZ393245 UYQ393245:UYV393245 VIM393245:VIR393245 VSI393245:VSN393245 WCE393245:WCJ393245 WMA393245:WMF393245 WVW393245:WWB393245 O458781:T458781 JK458781:JP458781 TG458781:TL458781 ADC458781:ADH458781 AMY458781:AND458781 AWU458781:AWZ458781 BGQ458781:BGV458781 BQM458781:BQR458781 CAI458781:CAN458781 CKE458781:CKJ458781 CUA458781:CUF458781 DDW458781:DEB458781 DNS458781:DNX458781 DXO458781:DXT458781 EHK458781:EHP458781 ERG458781:ERL458781 FBC458781:FBH458781 FKY458781:FLD458781 FUU458781:FUZ458781 GEQ458781:GEV458781 GOM458781:GOR458781 GYI458781:GYN458781 HIE458781:HIJ458781 HSA458781:HSF458781 IBW458781:ICB458781 ILS458781:ILX458781 IVO458781:IVT458781 JFK458781:JFP458781 JPG458781:JPL458781 JZC458781:JZH458781 KIY458781:KJD458781 KSU458781:KSZ458781 LCQ458781:LCV458781 LMM458781:LMR458781 LWI458781:LWN458781 MGE458781:MGJ458781 MQA458781:MQF458781 MZW458781:NAB458781 NJS458781:NJX458781 NTO458781:NTT458781 ODK458781:ODP458781 ONG458781:ONL458781 OXC458781:OXH458781 PGY458781:PHD458781 PQU458781:PQZ458781 QAQ458781:QAV458781 QKM458781:QKR458781 QUI458781:QUN458781 REE458781:REJ458781 ROA458781:ROF458781 RXW458781:RYB458781 SHS458781:SHX458781 SRO458781:SRT458781 TBK458781:TBP458781 TLG458781:TLL458781 TVC458781:TVH458781 UEY458781:UFD458781 UOU458781:UOZ458781 UYQ458781:UYV458781 VIM458781:VIR458781 VSI458781:VSN458781 WCE458781:WCJ458781 WMA458781:WMF458781 WVW458781:WWB458781 O524317:T524317 JK524317:JP524317 TG524317:TL524317 ADC524317:ADH524317 AMY524317:AND524317 AWU524317:AWZ524317 BGQ524317:BGV524317 BQM524317:BQR524317 CAI524317:CAN524317 CKE524317:CKJ524317 CUA524317:CUF524317 DDW524317:DEB524317 DNS524317:DNX524317 DXO524317:DXT524317 EHK524317:EHP524317 ERG524317:ERL524317 FBC524317:FBH524317 FKY524317:FLD524317 FUU524317:FUZ524317 GEQ524317:GEV524317 GOM524317:GOR524317 GYI524317:GYN524317 HIE524317:HIJ524317 HSA524317:HSF524317 IBW524317:ICB524317 ILS524317:ILX524317 IVO524317:IVT524317 JFK524317:JFP524317 JPG524317:JPL524317 JZC524317:JZH524317 KIY524317:KJD524317 KSU524317:KSZ524317 LCQ524317:LCV524317 LMM524317:LMR524317 LWI524317:LWN524317 MGE524317:MGJ524317 MQA524317:MQF524317 MZW524317:NAB524317 NJS524317:NJX524317 NTO524317:NTT524317 ODK524317:ODP524317 ONG524317:ONL524317 OXC524317:OXH524317 PGY524317:PHD524317 PQU524317:PQZ524317 QAQ524317:QAV524317 QKM524317:QKR524317 QUI524317:QUN524317 REE524317:REJ524317 ROA524317:ROF524317 RXW524317:RYB524317 SHS524317:SHX524317 SRO524317:SRT524317 TBK524317:TBP524317 TLG524317:TLL524317 TVC524317:TVH524317 UEY524317:UFD524317 UOU524317:UOZ524317 UYQ524317:UYV524317 VIM524317:VIR524317 VSI524317:VSN524317 WCE524317:WCJ524317 WMA524317:WMF524317 WVW524317:WWB524317 O589853:T589853 JK589853:JP589853 TG589853:TL589853 ADC589853:ADH589853 AMY589853:AND589853 AWU589853:AWZ589853 BGQ589853:BGV589853 BQM589853:BQR589853 CAI589853:CAN589853 CKE589853:CKJ589853 CUA589853:CUF589853 DDW589853:DEB589853 DNS589853:DNX589853 DXO589853:DXT589853 EHK589853:EHP589853 ERG589853:ERL589853 FBC589853:FBH589853 FKY589853:FLD589853 FUU589853:FUZ589853 GEQ589853:GEV589853 GOM589853:GOR589853 GYI589853:GYN589853 HIE589853:HIJ589853 HSA589853:HSF589853 IBW589853:ICB589853 ILS589853:ILX589853 IVO589853:IVT589853 JFK589853:JFP589853 JPG589853:JPL589853 JZC589853:JZH589853 KIY589853:KJD589853 KSU589853:KSZ589853 LCQ589853:LCV589853 LMM589853:LMR589853 LWI589853:LWN589853 MGE589853:MGJ589853 MQA589853:MQF589853 MZW589853:NAB589853 NJS589853:NJX589853 NTO589853:NTT589853 ODK589853:ODP589853 ONG589853:ONL589853 OXC589853:OXH589853 PGY589853:PHD589853 PQU589853:PQZ589853 QAQ589853:QAV589853 QKM589853:QKR589853 QUI589853:QUN589853 REE589853:REJ589853 ROA589853:ROF589853 RXW589853:RYB589853 SHS589853:SHX589853 SRO589853:SRT589853 TBK589853:TBP589853 TLG589853:TLL589853 TVC589853:TVH589853 UEY589853:UFD589853 UOU589853:UOZ589853 UYQ589853:UYV589853 VIM589853:VIR589853 VSI589853:VSN589853 WCE589853:WCJ589853 WMA589853:WMF589853 WVW589853:WWB589853 O655389:T655389 JK655389:JP655389 TG655389:TL655389 ADC655389:ADH655389 AMY655389:AND655389 AWU655389:AWZ655389 BGQ655389:BGV655389 BQM655389:BQR655389 CAI655389:CAN655389 CKE655389:CKJ655389 CUA655389:CUF655389 DDW655389:DEB655389 DNS655389:DNX655389 DXO655389:DXT655389 EHK655389:EHP655389 ERG655389:ERL655389 FBC655389:FBH655389 FKY655389:FLD655389 FUU655389:FUZ655389 GEQ655389:GEV655389 GOM655389:GOR655389 GYI655389:GYN655389 HIE655389:HIJ655389 HSA655389:HSF655389 IBW655389:ICB655389 ILS655389:ILX655389 IVO655389:IVT655389 JFK655389:JFP655389 JPG655389:JPL655389 JZC655389:JZH655389 KIY655389:KJD655389 KSU655389:KSZ655389 LCQ655389:LCV655389 LMM655389:LMR655389 LWI655389:LWN655389 MGE655389:MGJ655389 MQA655389:MQF655389 MZW655389:NAB655389 NJS655389:NJX655389 NTO655389:NTT655389 ODK655389:ODP655389 ONG655389:ONL655389 OXC655389:OXH655389 PGY655389:PHD655389 PQU655389:PQZ655389 QAQ655389:QAV655389 QKM655389:QKR655389 QUI655389:QUN655389 REE655389:REJ655389 ROA655389:ROF655389 RXW655389:RYB655389 SHS655389:SHX655389 SRO655389:SRT655389 TBK655389:TBP655389 TLG655389:TLL655389 TVC655389:TVH655389 UEY655389:UFD655389 UOU655389:UOZ655389 UYQ655389:UYV655389 VIM655389:VIR655389 VSI655389:VSN655389 WCE655389:WCJ655389 WMA655389:WMF655389 WVW655389:WWB655389 O720925:T720925 JK720925:JP720925 TG720925:TL720925 ADC720925:ADH720925 AMY720925:AND720925 AWU720925:AWZ720925 BGQ720925:BGV720925 BQM720925:BQR720925 CAI720925:CAN720925 CKE720925:CKJ720925 CUA720925:CUF720925 DDW720925:DEB720925 DNS720925:DNX720925 DXO720925:DXT720925 EHK720925:EHP720925 ERG720925:ERL720925 FBC720925:FBH720925 FKY720925:FLD720925 FUU720925:FUZ720925 GEQ720925:GEV720925 GOM720925:GOR720925 GYI720925:GYN720925 HIE720925:HIJ720925 HSA720925:HSF720925 IBW720925:ICB720925 ILS720925:ILX720925 IVO720925:IVT720925 JFK720925:JFP720925 JPG720925:JPL720925 JZC720925:JZH720925 KIY720925:KJD720925 KSU720925:KSZ720925 LCQ720925:LCV720925 LMM720925:LMR720925 LWI720925:LWN720925 MGE720925:MGJ720925 MQA720925:MQF720925 MZW720925:NAB720925 NJS720925:NJX720925 NTO720925:NTT720925 ODK720925:ODP720925 ONG720925:ONL720925 OXC720925:OXH720925 PGY720925:PHD720925 PQU720925:PQZ720925 QAQ720925:QAV720925 QKM720925:QKR720925 QUI720925:QUN720925 REE720925:REJ720925 ROA720925:ROF720925 RXW720925:RYB720925 SHS720925:SHX720925 SRO720925:SRT720925 TBK720925:TBP720925 TLG720925:TLL720925 TVC720925:TVH720925 UEY720925:UFD720925 UOU720925:UOZ720925 UYQ720925:UYV720925 VIM720925:VIR720925 VSI720925:VSN720925 WCE720925:WCJ720925 WMA720925:WMF720925 WVW720925:WWB720925 O786461:T786461 JK786461:JP786461 TG786461:TL786461 ADC786461:ADH786461 AMY786461:AND786461 AWU786461:AWZ786461 BGQ786461:BGV786461 BQM786461:BQR786461 CAI786461:CAN786461 CKE786461:CKJ786461 CUA786461:CUF786461 DDW786461:DEB786461 DNS786461:DNX786461 DXO786461:DXT786461 EHK786461:EHP786461 ERG786461:ERL786461 FBC786461:FBH786461 FKY786461:FLD786461 FUU786461:FUZ786461 GEQ786461:GEV786461 GOM786461:GOR786461 GYI786461:GYN786461 HIE786461:HIJ786461 HSA786461:HSF786461 IBW786461:ICB786461 ILS786461:ILX786461 IVO786461:IVT786461 JFK786461:JFP786461 JPG786461:JPL786461 JZC786461:JZH786461 KIY786461:KJD786461 KSU786461:KSZ786461 LCQ786461:LCV786461 LMM786461:LMR786461 LWI786461:LWN786461 MGE786461:MGJ786461 MQA786461:MQF786461 MZW786461:NAB786461 NJS786461:NJX786461 NTO786461:NTT786461 ODK786461:ODP786461 ONG786461:ONL786461 OXC786461:OXH786461 PGY786461:PHD786461 PQU786461:PQZ786461 QAQ786461:QAV786461 QKM786461:QKR786461 QUI786461:QUN786461 REE786461:REJ786461 ROA786461:ROF786461 RXW786461:RYB786461 SHS786461:SHX786461 SRO786461:SRT786461 TBK786461:TBP786461 TLG786461:TLL786461 TVC786461:TVH786461 UEY786461:UFD786461 UOU786461:UOZ786461 UYQ786461:UYV786461 VIM786461:VIR786461 VSI786461:VSN786461 WCE786461:WCJ786461 WMA786461:WMF786461 WVW786461:WWB786461 O851997:T851997 JK851997:JP851997 TG851997:TL851997 ADC851997:ADH851997 AMY851997:AND851997 AWU851997:AWZ851997 BGQ851997:BGV851997 BQM851997:BQR851997 CAI851997:CAN851997 CKE851997:CKJ851997 CUA851997:CUF851997 DDW851997:DEB851997 DNS851997:DNX851997 DXO851997:DXT851997 EHK851997:EHP851997 ERG851997:ERL851997 FBC851997:FBH851997 FKY851997:FLD851997 FUU851997:FUZ851997 GEQ851997:GEV851997 GOM851997:GOR851997 GYI851997:GYN851997 HIE851997:HIJ851997 HSA851997:HSF851997 IBW851997:ICB851997 ILS851997:ILX851997 IVO851997:IVT851997 JFK851997:JFP851997 JPG851997:JPL851997 JZC851997:JZH851997 KIY851997:KJD851997 KSU851997:KSZ851997 LCQ851997:LCV851997 LMM851997:LMR851997 LWI851997:LWN851997 MGE851997:MGJ851997 MQA851997:MQF851997 MZW851997:NAB851997 NJS851997:NJX851997 NTO851997:NTT851997 ODK851997:ODP851997 ONG851997:ONL851997 OXC851997:OXH851997 PGY851997:PHD851997 PQU851997:PQZ851997 QAQ851997:QAV851997 QKM851997:QKR851997 QUI851997:QUN851997 REE851997:REJ851997 ROA851997:ROF851997 RXW851997:RYB851997 SHS851997:SHX851997 SRO851997:SRT851997 TBK851997:TBP851997 TLG851997:TLL851997 TVC851997:TVH851997 UEY851997:UFD851997 UOU851997:UOZ851997 UYQ851997:UYV851997 VIM851997:VIR851997 VSI851997:VSN851997 WCE851997:WCJ851997 WMA851997:WMF851997 WVW851997:WWB851997 O917533:T917533 JK917533:JP917533 TG917533:TL917533 ADC917533:ADH917533 AMY917533:AND917533 AWU917533:AWZ917533 BGQ917533:BGV917533 BQM917533:BQR917533 CAI917533:CAN917533 CKE917533:CKJ917533 CUA917533:CUF917533 DDW917533:DEB917533 DNS917533:DNX917533 DXO917533:DXT917533 EHK917533:EHP917533 ERG917533:ERL917533 FBC917533:FBH917533 FKY917533:FLD917533 FUU917533:FUZ917533 GEQ917533:GEV917533 GOM917533:GOR917533 GYI917533:GYN917533 HIE917533:HIJ917533 HSA917533:HSF917533 IBW917533:ICB917533 ILS917533:ILX917533 IVO917533:IVT917533 JFK917533:JFP917533 JPG917533:JPL917533 JZC917533:JZH917533 KIY917533:KJD917533 KSU917533:KSZ917533 LCQ917533:LCV917533 LMM917533:LMR917533 LWI917533:LWN917533 MGE917533:MGJ917533 MQA917533:MQF917533 MZW917533:NAB917533 NJS917533:NJX917533 NTO917533:NTT917533 ODK917533:ODP917533 ONG917533:ONL917533 OXC917533:OXH917533 PGY917533:PHD917533 PQU917533:PQZ917533 QAQ917533:QAV917533 QKM917533:QKR917533 QUI917533:QUN917533 REE917533:REJ917533 ROA917533:ROF917533 RXW917533:RYB917533 SHS917533:SHX917533 SRO917533:SRT917533 TBK917533:TBP917533 TLG917533:TLL917533 TVC917533:TVH917533 UEY917533:UFD917533 UOU917533:UOZ917533 UYQ917533:UYV917533 VIM917533:VIR917533 VSI917533:VSN917533 WCE917533:WCJ917533 WMA917533:WMF917533 WVW917533:WWB917533 O983069:T983069 JK983069:JP983069 TG983069:TL983069 ADC983069:ADH983069 AMY983069:AND983069 AWU983069:AWZ983069 BGQ983069:BGV983069 BQM983069:BQR983069 CAI983069:CAN983069 CKE983069:CKJ983069 CUA983069:CUF983069 DDW983069:DEB983069 DNS983069:DNX983069 DXO983069:DXT983069 EHK983069:EHP983069 ERG983069:ERL983069 FBC983069:FBH983069 FKY983069:FLD983069 FUU983069:FUZ983069 GEQ983069:GEV983069 GOM983069:GOR983069 GYI983069:GYN983069 HIE983069:HIJ983069 HSA983069:HSF983069 IBW983069:ICB983069 ILS983069:ILX983069 IVO983069:IVT983069 JFK983069:JFP983069 JPG983069:JPL983069 JZC983069:JZH983069 KIY983069:KJD983069 KSU983069:KSZ983069 LCQ983069:LCV983069 LMM983069:LMR983069 LWI983069:LWN983069 MGE983069:MGJ983069 MQA983069:MQF983069 MZW983069:NAB983069 NJS983069:NJX983069 NTO983069:NTT983069 ODK983069:ODP983069 ONG983069:ONL983069 OXC983069:OXH983069 PGY983069:PHD983069 PQU983069:PQZ983069 QAQ983069:QAV983069 QKM983069:QKR983069 QUI983069:QUN983069 REE983069:REJ983069 ROA983069:ROF983069 RXW983069:RYB983069 SHS983069:SHX983069 SRO983069:SRT983069 TBK983069:TBP983069 TLG983069:TLL983069 TVC983069:TVH983069 UEY983069:UFD983069 UOU983069:UOZ983069 UYQ983069:UYV983069 VIM983069:VIR983069 VSI983069:VSN983069 WCE983069:WCJ983069 WMA983069:WMF983069 WVW983069:WWB983069 UZB983056:UZE983056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JP29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VST983056:VSW983056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JS29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VIX983056:VJA983056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UFJ983056:UFM983056 W65566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W131102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W196638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W262174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W327710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W393246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W458782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W524318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W589854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W655390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W720926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W786462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W851998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W917534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W983070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WWH983056:WWK983056 JV12:JY12 TR12:TU12 ADN12:ADQ12 ANJ12:ANM12 AXF12:AXI12 BHB12:BHE12 BQX12:BRA12 CAT12:CAW12 CKP12:CKS12 CUL12:CUO12 DEH12:DEK12 DOD12:DOG12 DXZ12:DYC12 EHV12:EHY12 ERR12:ERU12 FBN12:FBQ12 FLJ12:FLM12 FVF12:FVI12 GFB12:GFE12 GOX12:GPA12 GYT12:GYW12 HIP12:HIS12 HSL12:HSO12 ICH12:ICK12 IMD12:IMG12 IVZ12:IWC12 JFV12:JFY12 JPR12:JPU12 JZN12:JZQ12 KJJ12:KJM12 KTF12:KTI12 LDB12:LDE12 LMX12:LNA12 LWT12:LWW12 MGP12:MGS12 MQL12:MQO12 NAH12:NAK12 NKD12:NKG12 NTZ12:NUC12 ODV12:ODY12 ONR12:ONU12 OXN12:OXQ12 PHJ12:PHM12 PRF12:PRI12 QBB12:QBE12 QKX12:QLA12 QUT12:QUW12 REP12:RES12 ROL12:ROO12 RYH12:RYK12 SID12:SIG12 SRZ12:SSC12 TBV12:TBY12 TLR12:TLU12 TVN12:TVQ12 UFJ12:UFM12 UPF12:UPI12 UZB12:UZE12 VIX12:VJA12 VST12:VSW12 WCP12:WCS12 WML12:WMO12 WWH12:WWK12 Z65552:AC65552 JV65552:JY65552 TR65552:TU65552 ADN65552:ADQ65552 ANJ65552:ANM65552 AXF65552:AXI65552 BHB65552:BHE65552 BQX65552:BRA65552 CAT65552:CAW65552 CKP65552:CKS65552 CUL65552:CUO65552 DEH65552:DEK65552 DOD65552:DOG65552 DXZ65552:DYC65552 EHV65552:EHY65552 ERR65552:ERU65552 FBN65552:FBQ65552 FLJ65552:FLM65552 FVF65552:FVI65552 GFB65552:GFE65552 GOX65552:GPA65552 GYT65552:GYW65552 HIP65552:HIS65552 HSL65552:HSO65552 ICH65552:ICK65552 IMD65552:IMG65552 IVZ65552:IWC65552 JFV65552:JFY65552 JPR65552:JPU65552 JZN65552:JZQ65552 KJJ65552:KJM65552 KTF65552:KTI65552 LDB65552:LDE65552 LMX65552:LNA65552 LWT65552:LWW65552 MGP65552:MGS65552 MQL65552:MQO65552 NAH65552:NAK65552 NKD65552:NKG65552 NTZ65552:NUC65552 ODV65552:ODY65552 ONR65552:ONU65552 OXN65552:OXQ65552 PHJ65552:PHM65552 PRF65552:PRI65552 QBB65552:QBE65552 QKX65552:QLA65552 QUT65552:QUW65552 REP65552:RES65552 ROL65552:ROO65552 RYH65552:RYK65552 SID65552:SIG65552 SRZ65552:SSC65552 TBV65552:TBY65552 TLR65552:TLU65552 TVN65552:TVQ65552 UFJ65552:UFM65552 UPF65552:UPI65552 UZB65552:UZE65552 VIX65552:VJA65552 VST65552:VSW65552 WCP65552:WCS65552 WML65552:WMO65552 WWH65552:WWK65552 Z131088:AC131088 JV131088:JY131088 TR131088:TU131088 ADN131088:ADQ131088 ANJ131088:ANM131088 AXF131088:AXI131088 BHB131088:BHE131088 BQX131088:BRA131088 CAT131088:CAW131088 CKP131088:CKS131088 CUL131088:CUO131088 DEH131088:DEK131088 DOD131088:DOG131088 DXZ131088:DYC131088 EHV131088:EHY131088 ERR131088:ERU131088 FBN131088:FBQ131088 FLJ131088:FLM131088 FVF131088:FVI131088 GFB131088:GFE131088 GOX131088:GPA131088 GYT131088:GYW131088 HIP131088:HIS131088 HSL131088:HSO131088 ICH131088:ICK131088 IMD131088:IMG131088 IVZ131088:IWC131088 JFV131088:JFY131088 JPR131088:JPU131088 JZN131088:JZQ131088 KJJ131088:KJM131088 KTF131088:KTI131088 LDB131088:LDE131088 LMX131088:LNA131088 LWT131088:LWW131088 MGP131088:MGS131088 MQL131088:MQO131088 NAH131088:NAK131088 NKD131088:NKG131088 NTZ131088:NUC131088 ODV131088:ODY131088 ONR131088:ONU131088 OXN131088:OXQ131088 PHJ131088:PHM131088 PRF131088:PRI131088 QBB131088:QBE131088 QKX131088:QLA131088 QUT131088:QUW131088 REP131088:RES131088 ROL131088:ROO131088 RYH131088:RYK131088 SID131088:SIG131088 SRZ131088:SSC131088 TBV131088:TBY131088 TLR131088:TLU131088 TVN131088:TVQ131088 UFJ131088:UFM131088 UPF131088:UPI131088 UZB131088:UZE131088 VIX131088:VJA131088 VST131088:VSW131088 WCP131088:WCS131088 WML131088:WMO131088 WWH131088:WWK131088 Z196624:AC196624 JV196624:JY196624 TR196624:TU196624 ADN196624:ADQ196624 ANJ196624:ANM196624 AXF196624:AXI196624 BHB196624:BHE196624 BQX196624:BRA196624 CAT196624:CAW196624 CKP196624:CKS196624 CUL196624:CUO196624 DEH196624:DEK196624 DOD196624:DOG196624 DXZ196624:DYC196624 EHV196624:EHY196624 ERR196624:ERU196624 FBN196624:FBQ196624 FLJ196624:FLM196624 FVF196624:FVI196624 GFB196624:GFE196624 GOX196624:GPA196624 GYT196624:GYW196624 HIP196624:HIS196624 HSL196624:HSO196624 ICH196624:ICK196624 IMD196624:IMG196624 IVZ196624:IWC196624 JFV196624:JFY196624 JPR196624:JPU196624 JZN196624:JZQ196624 KJJ196624:KJM196624 KTF196624:KTI196624 LDB196624:LDE196624 LMX196624:LNA196624 LWT196624:LWW196624 MGP196624:MGS196624 MQL196624:MQO196624 NAH196624:NAK196624 NKD196624:NKG196624 NTZ196624:NUC196624 ODV196624:ODY196624 ONR196624:ONU196624 OXN196624:OXQ196624 PHJ196624:PHM196624 PRF196624:PRI196624 QBB196624:QBE196624 QKX196624:QLA196624 QUT196624:QUW196624 REP196624:RES196624 ROL196624:ROO196624 RYH196624:RYK196624 SID196624:SIG196624 SRZ196624:SSC196624 TBV196624:TBY196624 TLR196624:TLU196624 TVN196624:TVQ196624 UFJ196624:UFM196624 UPF196624:UPI196624 UZB196624:UZE196624 VIX196624:VJA196624 VST196624:VSW196624 WCP196624:WCS196624 WML196624:WMO196624 WWH196624:WWK196624 Z262160:AC262160 JV262160:JY262160 TR262160:TU262160 ADN262160:ADQ262160 ANJ262160:ANM262160 AXF262160:AXI262160 BHB262160:BHE262160 BQX262160:BRA262160 CAT262160:CAW262160 CKP262160:CKS262160 CUL262160:CUO262160 DEH262160:DEK262160 DOD262160:DOG262160 DXZ262160:DYC262160 EHV262160:EHY262160 ERR262160:ERU262160 FBN262160:FBQ262160 FLJ262160:FLM262160 FVF262160:FVI262160 GFB262160:GFE262160 GOX262160:GPA262160 GYT262160:GYW262160 HIP262160:HIS262160 HSL262160:HSO262160 ICH262160:ICK262160 IMD262160:IMG262160 IVZ262160:IWC262160 JFV262160:JFY262160 JPR262160:JPU262160 JZN262160:JZQ262160 KJJ262160:KJM262160 KTF262160:KTI262160 LDB262160:LDE262160 LMX262160:LNA262160 LWT262160:LWW262160 MGP262160:MGS262160 MQL262160:MQO262160 NAH262160:NAK262160 NKD262160:NKG262160 NTZ262160:NUC262160 ODV262160:ODY262160 ONR262160:ONU262160 OXN262160:OXQ262160 PHJ262160:PHM262160 PRF262160:PRI262160 QBB262160:QBE262160 QKX262160:QLA262160 QUT262160:QUW262160 REP262160:RES262160 ROL262160:ROO262160 RYH262160:RYK262160 SID262160:SIG262160 SRZ262160:SSC262160 TBV262160:TBY262160 TLR262160:TLU262160 TVN262160:TVQ262160 UFJ262160:UFM262160 UPF262160:UPI262160 UZB262160:UZE262160 VIX262160:VJA262160 VST262160:VSW262160 WCP262160:WCS262160 WML262160:WMO262160 WWH262160:WWK262160 Z327696:AC327696 JV327696:JY327696 TR327696:TU327696 ADN327696:ADQ327696 ANJ327696:ANM327696 AXF327696:AXI327696 BHB327696:BHE327696 BQX327696:BRA327696 CAT327696:CAW327696 CKP327696:CKS327696 CUL327696:CUO327696 DEH327696:DEK327696 DOD327696:DOG327696 DXZ327696:DYC327696 EHV327696:EHY327696 ERR327696:ERU327696 FBN327696:FBQ327696 FLJ327696:FLM327696 FVF327696:FVI327696 GFB327696:GFE327696 GOX327696:GPA327696 GYT327696:GYW327696 HIP327696:HIS327696 HSL327696:HSO327696 ICH327696:ICK327696 IMD327696:IMG327696 IVZ327696:IWC327696 JFV327696:JFY327696 JPR327696:JPU327696 JZN327696:JZQ327696 KJJ327696:KJM327696 KTF327696:KTI327696 LDB327696:LDE327696 LMX327696:LNA327696 LWT327696:LWW327696 MGP327696:MGS327696 MQL327696:MQO327696 NAH327696:NAK327696 NKD327696:NKG327696 NTZ327696:NUC327696 ODV327696:ODY327696 ONR327696:ONU327696 OXN327696:OXQ327696 PHJ327696:PHM327696 PRF327696:PRI327696 QBB327696:QBE327696 QKX327696:QLA327696 QUT327696:QUW327696 REP327696:RES327696 ROL327696:ROO327696 RYH327696:RYK327696 SID327696:SIG327696 SRZ327696:SSC327696 TBV327696:TBY327696 TLR327696:TLU327696 TVN327696:TVQ327696 UFJ327696:UFM327696 UPF327696:UPI327696 UZB327696:UZE327696 VIX327696:VJA327696 VST327696:VSW327696 WCP327696:WCS327696 WML327696:WMO327696 WWH327696:WWK327696 Z393232:AC393232 JV393232:JY393232 TR393232:TU393232 ADN393232:ADQ393232 ANJ393232:ANM393232 AXF393232:AXI393232 BHB393232:BHE393232 BQX393232:BRA393232 CAT393232:CAW393232 CKP393232:CKS393232 CUL393232:CUO393232 DEH393232:DEK393232 DOD393232:DOG393232 DXZ393232:DYC393232 EHV393232:EHY393232 ERR393232:ERU393232 FBN393232:FBQ393232 FLJ393232:FLM393232 FVF393232:FVI393232 GFB393232:GFE393232 GOX393232:GPA393232 GYT393232:GYW393232 HIP393232:HIS393232 HSL393232:HSO393232 ICH393232:ICK393232 IMD393232:IMG393232 IVZ393232:IWC393232 JFV393232:JFY393232 JPR393232:JPU393232 JZN393232:JZQ393232 KJJ393232:KJM393232 KTF393232:KTI393232 LDB393232:LDE393232 LMX393232:LNA393232 LWT393232:LWW393232 MGP393232:MGS393232 MQL393232:MQO393232 NAH393232:NAK393232 NKD393232:NKG393232 NTZ393232:NUC393232 ODV393232:ODY393232 ONR393232:ONU393232 OXN393232:OXQ393232 PHJ393232:PHM393232 PRF393232:PRI393232 QBB393232:QBE393232 QKX393232:QLA393232 QUT393232:QUW393232 REP393232:RES393232 ROL393232:ROO393232 RYH393232:RYK393232 SID393232:SIG393232 SRZ393232:SSC393232 TBV393232:TBY393232 TLR393232:TLU393232 TVN393232:TVQ393232 UFJ393232:UFM393232 UPF393232:UPI393232 UZB393232:UZE393232 VIX393232:VJA393232 VST393232:VSW393232 WCP393232:WCS393232 WML393232:WMO393232 WWH393232:WWK393232 Z458768:AC458768 JV458768:JY458768 TR458768:TU458768 ADN458768:ADQ458768 ANJ458768:ANM458768 AXF458768:AXI458768 BHB458768:BHE458768 BQX458768:BRA458768 CAT458768:CAW458768 CKP458768:CKS458768 CUL458768:CUO458768 DEH458768:DEK458768 DOD458768:DOG458768 DXZ458768:DYC458768 EHV458768:EHY458768 ERR458768:ERU458768 FBN458768:FBQ458768 FLJ458768:FLM458768 FVF458768:FVI458768 GFB458768:GFE458768 GOX458768:GPA458768 GYT458768:GYW458768 HIP458768:HIS458768 HSL458768:HSO458768 ICH458768:ICK458768 IMD458768:IMG458768 IVZ458768:IWC458768 JFV458768:JFY458768 JPR458768:JPU458768 JZN458768:JZQ458768 KJJ458768:KJM458768 KTF458768:KTI458768 LDB458768:LDE458768 LMX458768:LNA458768 LWT458768:LWW458768 MGP458768:MGS458768 MQL458768:MQO458768 NAH458768:NAK458768 NKD458768:NKG458768 NTZ458768:NUC458768 ODV458768:ODY458768 ONR458768:ONU458768 OXN458768:OXQ458768 PHJ458768:PHM458768 PRF458768:PRI458768 QBB458768:QBE458768 QKX458768:QLA458768 QUT458768:QUW458768 REP458768:RES458768 ROL458768:ROO458768 RYH458768:RYK458768 SID458768:SIG458768 SRZ458768:SSC458768 TBV458768:TBY458768 TLR458768:TLU458768 TVN458768:TVQ458768 UFJ458768:UFM458768 UPF458768:UPI458768 UZB458768:UZE458768 VIX458768:VJA458768 VST458768:VSW458768 WCP458768:WCS458768 WML458768:WMO458768 WWH458768:WWK458768 Z524304:AC524304 JV524304:JY524304 TR524304:TU524304 ADN524304:ADQ524304 ANJ524304:ANM524304 AXF524304:AXI524304 BHB524304:BHE524304 BQX524304:BRA524304 CAT524304:CAW524304 CKP524304:CKS524304 CUL524304:CUO524304 DEH524304:DEK524304 DOD524304:DOG524304 DXZ524304:DYC524304 EHV524304:EHY524304 ERR524304:ERU524304 FBN524304:FBQ524304 FLJ524304:FLM524304 FVF524304:FVI524304 GFB524304:GFE524304 GOX524304:GPA524304 GYT524304:GYW524304 HIP524304:HIS524304 HSL524304:HSO524304 ICH524304:ICK524304 IMD524304:IMG524304 IVZ524304:IWC524304 JFV524304:JFY524304 JPR524304:JPU524304 JZN524304:JZQ524304 KJJ524304:KJM524304 KTF524304:KTI524304 LDB524304:LDE524304 LMX524304:LNA524304 LWT524304:LWW524304 MGP524304:MGS524304 MQL524304:MQO524304 NAH524304:NAK524304 NKD524304:NKG524304 NTZ524304:NUC524304 ODV524304:ODY524304 ONR524304:ONU524304 OXN524304:OXQ524304 PHJ524304:PHM524304 PRF524304:PRI524304 QBB524304:QBE524304 QKX524304:QLA524304 QUT524304:QUW524304 REP524304:RES524304 ROL524304:ROO524304 RYH524304:RYK524304 SID524304:SIG524304 SRZ524304:SSC524304 TBV524304:TBY524304 TLR524304:TLU524304 TVN524304:TVQ524304 UFJ524304:UFM524304 UPF524304:UPI524304 UZB524304:UZE524304 VIX524304:VJA524304 VST524304:VSW524304 WCP524304:WCS524304 WML524304:WMO524304 WWH524304:WWK524304 Z589840:AC589840 JV589840:JY589840 TR589840:TU589840 ADN589840:ADQ589840 ANJ589840:ANM589840 AXF589840:AXI589840 BHB589840:BHE589840 BQX589840:BRA589840 CAT589840:CAW589840 CKP589840:CKS589840 CUL589840:CUO589840 DEH589840:DEK589840 DOD589840:DOG589840 DXZ589840:DYC589840 EHV589840:EHY589840 ERR589840:ERU589840 FBN589840:FBQ589840 FLJ589840:FLM589840 FVF589840:FVI589840 GFB589840:GFE589840 GOX589840:GPA589840 GYT589840:GYW589840 HIP589840:HIS589840 HSL589840:HSO589840 ICH589840:ICK589840 IMD589840:IMG589840 IVZ589840:IWC589840 JFV589840:JFY589840 JPR589840:JPU589840 JZN589840:JZQ589840 KJJ589840:KJM589840 KTF589840:KTI589840 LDB589840:LDE589840 LMX589840:LNA589840 LWT589840:LWW589840 MGP589840:MGS589840 MQL589840:MQO589840 NAH589840:NAK589840 NKD589840:NKG589840 NTZ589840:NUC589840 ODV589840:ODY589840 ONR589840:ONU589840 OXN589840:OXQ589840 PHJ589840:PHM589840 PRF589840:PRI589840 QBB589840:QBE589840 QKX589840:QLA589840 QUT589840:QUW589840 REP589840:RES589840 ROL589840:ROO589840 RYH589840:RYK589840 SID589840:SIG589840 SRZ589840:SSC589840 TBV589840:TBY589840 TLR589840:TLU589840 TVN589840:TVQ589840 UFJ589840:UFM589840 UPF589840:UPI589840 UZB589840:UZE589840 VIX589840:VJA589840 VST589840:VSW589840 WCP589840:WCS589840 WML589840:WMO589840 WWH589840:WWK589840 Z655376:AC655376 JV655376:JY655376 TR655376:TU655376 ADN655376:ADQ655376 ANJ655376:ANM655376 AXF655376:AXI655376 BHB655376:BHE655376 BQX655376:BRA655376 CAT655376:CAW655376 CKP655376:CKS655376 CUL655376:CUO655376 DEH655376:DEK655376 DOD655376:DOG655376 DXZ655376:DYC655376 EHV655376:EHY655376 ERR655376:ERU655376 FBN655376:FBQ655376 FLJ655376:FLM655376 FVF655376:FVI655376 GFB655376:GFE655376 GOX655376:GPA655376 GYT655376:GYW655376 HIP655376:HIS655376 HSL655376:HSO655376 ICH655376:ICK655376 IMD655376:IMG655376 IVZ655376:IWC655376 JFV655376:JFY655376 JPR655376:JPU655376 JZN655376:JZQ655376 KJJ655376:KJM655376 KTF655376:KTI655376 LDB655376:LDE655376 LMX655376:LNA655376 LWT655376:LWW655376 MGP655376:MGS655376 MQL655376:MQO655376 NAH655376:NAK655376 NKD655376:NKG655376 NTZ655376:NUC655376 ODV655376:ODY655376 ONR655376:ONU655376 OXN655376:OXQ655376 PHJ655376:PHM655376 PRF655376:PRI655376 QBB655376:QBE655376 QKX655376:QLA655376 QUT655376:QUW655376 REP655376:RES655376 ROL655376:ROO655376 RYH655376:RYK655376 SID655376:SIG655376 SRZ655376:SSC655376 TBV655376:TBY655376 TLR655376:TLU655376 TVN655376:TVQ655376 UFJ655376:UFM655376 UPF655376:UPI655376 UZB655376:UZE655376 VIX655376:VJA655376 VST655376:VSW655376 WCP655376:WCS655376 WML655376:WMO655376 WWH655376:WWK655376 Z720912:AC720912 JV720912:JY720912 TR720912:TU720912 ADN720912:ADQ720912 ANJ720912:ANM720912 AXF720912:AXI720912 BHB720912:BHE720912 BQX720912:BRA720912 CAT720912:CAW720912 CKP720912:CKS720912 CUL720912:CUO720912 DEH720912:DEK720912 DOD720912:DOG720912 DXZ720912:DYC720912 EHV720912:EHY720912 ERR720912:ERU720912 FBN720912:FBQ720912 FLJ720912:FLM720912 FVF720912:FVI720912 GFB720912:GFE720912 GOX720912:GPA720912 GYT720912:GYW720912 HIP720912:HIS720912 HSL720912:HSO720912 ICH720912:ICK720912 IMD720912:IMG720912 IVZ720912:IWC720912 JFV720912:JFY720912 JPR720912:JPU720912 JZN720912:JZQ720912 KJJ720912:KJM720912 KTF720912:KTI720912 LDB720912:LDE720912 LMX720912:LNA720912 LWT720912:LWW720912 MGP720912:MGS720912 MQL720912:MQO720912 NAH720912:NAK720912 NKD720912:NKG720912 NTZ720912:NUC720912 ODV720912:ODY720912 ONR720912:ONU720912 OXN720912:OXQ720912 PHJ720912:PHM720912 PRF720912:PRI720912 QBB720912:QBE720912 QKX720912:QLA720912 QUT720912:QUW720912 REP720912:RES720912 ROL720912:ROO720912 RYH720912:RYK720912 SID720912:SIG720912 SRZ720912:SSC720912 TBV720912:TBY720912 TLR720912:TLU720912 TVN720912:TVQ720912 UFJ720912:UFM720912 UPF720912:UPI720912 UZB720912:UZE720912 VIX720912:VJA720912 VST720912:VSW720912 WCP720912:WCS720912 WML720912:WMO720912 WWH720912:WWK720912 Z786448:AC786448 JV786448:JY786448 TR786448:TU786448 ADN786448:ADQ786448 ANJ786448:ANM786448 AXF786448:AXI786448 BHB786448:BHE786448 BQX786448:BRA786448 CAT786448:CAW786448 CKP786448:CKS786448 CUL786448:CUO786448 DEH786448:DEK786448 DOD786448:DOG786448 DXZ786448:DYC786448 EHV786448:EHY786448 ERR786448:ERU786448 FBN786448:FBQ786448 FLJ786448:FLM786448 FVF786448:FVI786448 GFB786448:GFE786448 GOX786448:GPA786448 GYT786448:GYW786448 HIP786448:HIS786448 HSL786448:HSO786448 ICH786448:ICK786448 IMD786448:IMG786448 IVZ786448:IWC786448 JFV786448:JFY786448 JPR786448:JPU786448 JZN786448:JZQ786448 KJJ786448:KJM786448 KTF786448:KTI786448 LDB786448:LDE786448 LMX786448:LNA786448 LWT786448:LWW786448 MGP786448:MGS786448 MQL786448:MQO786448 NAH786448:NAK786448 NKD786448:NKG786448 NTZ786448:NUC786448 ODV786448:ODY786448 ONR786448:ONU786448 OXN786448:OXQ786448 PHJ786448:PHM786448 PRF786448:PRI786448 QBB786448:QBE786448 QKX786448:QLA786448 QUT786448:QUW786448 REP786448:RES786448 ROL786448:ROO786448 RYH786448:RYK786448 SID786448:SIG786448 SRZ786448:SSC786448 TBV786448:TBY786448 TLR786448:TLU786448 TVN786448:TVQ786448 UFJ786448:UFM786448 UPF786448:UPI786448 UZB786448:UZE786448 VIX786448:VJA786448 VST786448:VSW786448 WCP786448:WCS786448 WML786448:WMO786448 WWH786448:WWK786448 Z851984:AC851984 JV851984:JY851984 TR851984:TU851984 ADN851984:ADQ851984 ANJ851984:ANM851984 AXF851984:AXI851984 BHB851984:BHE851984 BQX851984:BRA851984 CAT851984:CAW851984 CKP851984:CKS851984 CUL851984:CUO851984 DEH851984:DEK851984 DOD851984:DOG851984 DXZ851984:DYC851984 EHV851984:EHY851984 ERR851984:ERU851984 FBN851984:FBQ851984 FLJ851984:FLM851984 FVF851984:FVI851984 GFB851984:GFE851984 GOX851984:GPA851984 GYT851984:GYW851984 HIP851984:HIS851984 HSL851984:HSO851984 ICH851984:ICK851984 IMD851984:IMG851984 IVZ851984:IWC851984 JFV851984:JFY851984 JPR851984:JPU851984 JZN851984:JZQ851984 KJJ851984:KJM851984 KTF851984:KTI851984 LDB851984:LDE851984 LMX851984:LNA851984 LWT851984:LWW851984 MGP851984:MGS851984 MQL851984:MQO851984 NAH851984:NAK851984 NKD851984:NKG851984 NTZ851984:NUC851984 ODV851984:ODY851984 ONR851984:ONU851984 OXN851984:OXQ851984 PHJ851984:PHM851984 PRF851984:PRI851984 QBB851984:QBE851984 QKX851984:QLA851984 QUT851984:QUW851984 REP851984:RES851984 ROL851984:ROO851984 RYH851984:RYK851984 SID851984:SIG851984 SRZ851984:SSC851984 TBV851984:TBY851984 TLR851984:TLU851984 TVN851984:TVQ851984 UFJ851984:UFM851984 UPF851984:UPI851984 UZB851984:UZE851984 VIX851984:VJA851984 VST851984:VSW851984 WCP851984:WCS851984 WML851984:WMO851984 WWH851984:WWK851984 Z917520:AC917520 JV917520:JY917520 TR917520:TU917520 ADN917520:ADQ917520 ANJ917520:ANM917520 AXF917520:AXI917520 BHB917520:BHE917520 BQX917520:BRA917520 CAT917520:CAW917520 CKP917520:CKS917520 CUL917520:CUO917520 DEH917520:DEK917520 DOD917520:DOG917520 DXZ917520:DYC917520 EHV917520:EHY917520 ERR917520:ERU917520 FBN917520:FBQ917520 FLJ917520:FLM917520 FVF917520:FVI917520 GFB917520:GFE917520 GOX917520:GPA917520 GYT917520:GYW917520 HIP917520:HIS917520 HSL917520:HSO917520 ICH917520:ICK917520 IMD917520:IMG917520 IVZ917520:IWC917520 JFV917520:JFY917520 JPR917520:JPU917520 JZN917520:JZQ917520 KJJ917520:KJM917520 KTF917520:KTI917520 LDB917520:LDE917520 LMX917520:LNA917520 LWT917520:LWW917520 MGP917520:MGS917520 MQL917520:MQO917520 NAH917520:NAK917520 NKD917520:NKG917520 NTZ917520:NUC917520 ODV917520:ODY917520 ONR917520:ONU917520 OXN917520:OXQ917520 PHJ917520:PHM917520 PRF917520:PRI917520 QBB917520:QBE917520 QKX917520:QLA917520 QUT917520:QUW917520 REP917520:RES917520 ROL917520:ROO917520 RYH917520:RYK917520 SID917520:SIG917520 SRZ917520:SSC917520 TBV917520:TBY917520 TLR917520:TLU917520 TVN917520:TVQ917520 UFJ917520:UFM917520 UPF917520:UPI917520 UZB917520:UZE917520 VIX917520:VJA917520 VST917520:VSW917520 WCP917520:WCS917520 WML917520:WMO917520 WWH917520:WWK917520 Z983056:AC983056 JV983056:JY983056 TR983056:TU983056 ADN983056:ADQ983056 ANJ983056:ANM983056 AXF983056:AXI983056 BHB983056:BHE983056 BQX983056:BRA983056 CAT983056:CAW983056 CKP983056:CKS983056 CUL983056:CUO983056 DEH983056:DEK983056 DOD983056:DOG983056 DXZ983056:DYC983056 EHV983056:EHY983056 ERR983056:ERU983056 FBN983056:FBQ983056 FLJ983056:FLM983056 FVF983056:FVI983056 GFB983056:GFE983056 GOX983056:GPA983056 GYT983056:GYW983056 HIP983056:HIS983056 HSL983056:HSO983056 ICH983056:ICK983056 IMD983056:IMG983056 IVZ983056:IWC983056 JFV983056:JFY983056 JPR983056:JPU983056 JZN983056:JZQ983056 KJJ983056:KJM983056 KTF983056:KTI983056 LDB983056:LDE983056 LMX983056:LNA983056 LWT983056:LWW983056 MGP983056:MGS983056 MQL983056:MQO983056 NAH983056:NAK983056 NKD983056:NKG983056 NTZ983056:NUC983056 ODV983056:ODY983056 ONR983056:ONU983056 OXN983056:OXQ983056 PHJ983056:PHM983056 PRF983056:PRI983056 QBB983056:QBE983056 QKX983056:QLA983056 QUT983056:QUW983056 REP983056:RES983056 ROL983056:ROO983056 RYH983056:RYK983056 SID983056:SIG983056 SRZ983056:SSC983056 TBV983056:TBY983056 TLR983056:TLU983056 TVN983056:TVQ983056 JK29:JM29" xr:uid="{00000000-0002-0000-0F00-000005000000}"/>
    <dataValidation type="list" allowBlank="1" showInputMessage="1" showErrorMessage="1" sqref="WVK983050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xr:uid="{00000000-0002-0000-0F00-000006000000}">
      <formula1>"　,山形県立山形職業能力開発専門校長,山形県立庄内職業能力開発センター所長"</formula1>
    </dataValidation>
    <dataValidation allowBlank="1" showInputMessage="1" showErrorMessage="1" promptTitle="【！】" prompt="計算式あり" sqref="I19:V19" xr:uid="{00000000-0002-0000-0F00-000007000000}"/>
    <dataValidation allowBlank="1" showInputMessage="1" showErrorMessage="1" promptTitle="【！】" sqref="S12:AC12" xr:uid="{00000000-0002-0000-0F00-000008000000}"/>
    <dataValidation type="list" allowBlank="1" showInputMessage="1" showErrorMessage="1" sqref="G25:W25" xr:uid="{00000000-0002-0000-0F00-000009000000}">
      <formula1>"離転職者職業訓練事業"</formula1>
    </dataValidation>
    <dataValidation type="list" imeMode="off" allowBlank="1" showInputMessage="1" showErrorMessage="1" sqref="G28:N28" xr:uid="{00000000-0002-0000-0F00-00000A000000}">
      <formula1>"東南村山地区,西村山地区,北村山地区,新庄市,東南置賜地区,西置賜地区,内陸地区（自由提案枠）,酒田市,鶴岡市,庄内地区（自由提案枠）"</formula1>
    </dataValidation>
  </dataValidations>
  <pageMargins left="0.78740157480314965" right="0.70866141732283472" top="0.70866141732283472" bottom="0.55118110236220474" header="0.51181102362204722" footer="0.51181102362204722"/>
  <pageSetup paperSize="9" scale="97"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L31"/>
  <sheetViews>
    <sheetView view="pageBreakPreview" zoomScaleNormal="90" zoomScaleSheetLayoutView="100" workbookViewId="0">
      <selection activeCell="AL15" sqref="AL15"/>
    </sheetView>
  </sheetViews>
  <sheetFormatPr defaultRowHeight="14.25" x14ac:dyDescent="0.15"/>
  <cols>
    <col min="1" max="1" width="0.875" style="6" customWidth="1"/>
    <col min="2" max="2" width="1" style="6" customWidth="1"/>
    <col min="3" max="3" width="5.125" style="6" customWidth="1"/>
    <col min="4" max="4" width="6.625" style="6" customWidth="1"/>
    <col min="5" max="5" width="1" style="6" customWidth="1"/>
    <col min="6" max="6" width="2.125" style="6" customWidth="1"/>
    <col min="7" max="7" width="2.625" style="6" customWidth="1"/>
    <col min="8" max="8" width="1.75" style="6" customWidth="1"/>
    <col min="9" max="9" width="4" style="6" customWidth="1"/>
    <col min="10" max="10" width="2.25" style="6" customWidth="1"/>
    <col min="11" max="11" width="4" style="6" customWidth="1"/>
    <col min="12" max="12" width="2.25" style="6" customWidth="1"/>
    <col min="13" max="13" width="2.375" style="6" customWidth="1"/>
    <col min="14" max="14" width="2.625" style="6" customWidth="1"/>
    <col min="15" max="15" width="3" style="6" customWidth="1"/>
    <col min="16" max="16" width="2.375" style="6" customWidth="1"/>
    <col min="17" max="17" width="2.25" style="6" customWidth="1"/>
    <col min="18" max="18" width="1.625" style="6" customWidth="1"/>
    <col min="19" max="19" width="2.625" style="6" customWidth="1"/>
    <col min="20" max="21" width="2.25" style="6" customWidth="1"/>
    <col min="22" max="22" width="1.75" style="6" customWidth="1"/>
    <col min="23" max="23" width="2.25" style="6" customWidth="1"/>
    <col min="24" max="24" width="2.375" style="6" customWidth="1"/>
    <col min="25" max="25" width="2.125" style="6" customWidth="1"/>
    <col min="26" max="26" width="2" style="6" customWidth="1"/>
    <col min="27" max="27" width="2.25" style="6" customWidth="1"/>
    <col min="28" max="28" width="4" style="6" customWidth="1"/>
    <col min="29" max="29" width="2.25" style="6" customWidth="1"/>
    <col min="30" max="30" width="4" style="6" customWidth="1"/>
    <col min="31" max="31" width="3.125" style="6" customWidth="1"/>
    <col min="32" max="37" width="2.625" style="6" customWidth="1"/>
    <col min="38" max="38" width="67.125" style="6" customWidth="1"/>
    <col min="39" max="256" width="9" style="6"/>
    <col min="257" max="257" width="0.875" style="6" customWidth="1"/>
    <col min="258" max="258" width="1" style="6" customWidth="1"/>
    <col min="259" max="259" width="5.125" style="6" customWidth="1"/>
    <col min="260" max="260" width="6.625" style="6" customWidth="1"/>
    <col min="261" max="261" width="1" style="6" customWidth="1"/>
    <col min="262" max="262" width="2.125" style="6" customWidth="1"/>
    <col min="263" max="263" width="2.625" style="6" customWidth="1"/>
    <col min="264" max="264" width="1.75" style="6" customWidth="1"/>
    <col min="265" max="265" width="4" style="6" customWidth="1"/>
    <col min="266" max="266" width="2.25" style="6" customWidth="1"/>
    <col min="267" max="267" width="4" style="6" customWidth="1"/>
    <col min="268" max="268" width="2.25" style="6" customWidth="1"/>
    <col min="269" max="269" width="2.375" style="6" customWidth="1"/>
    <col min="270" max="270" width="2.625" style="6" customWidth="1"/>
    <col min="271" max="271" width="2.25" style="6" customWidth="1"/>
    <col min="272" max="272" width="2.375" style="6" customWidth="1"/>
    <col min="273" max="273" width="2.25" style="6" customWidth="1"/>
    <col min="274" max="274" width="1.625" style="6" customWidth="1"/>
    <col min="275" max="275" width="2.625" style="6" customWidth="1"/>
    <col min="276" max="277" width="2.25" style="6" customWidth="1"/>
    <col min="278" max="278" width="1.75" style="6" customWidth="1"/>
    <col min="279" max="279" width="2.25" style="6" customWidth="1"/>
    <col min="280" max="280" width="2.375" style="6" customWidth="1"/>
    <col min="281" max="281" width="2.125" style="6" customWidth="1"/>
    <col min="282" max="282" width="2" style="6" customWidth="1"/>
    <col min="283" max="283" width="2.25" style="6" customWidth="1"/>
    <col min="284" max="284" width="4" style="6" customWidth="1"/>
    <col min="285" max="285" width="2.25" style="6" customWidth="1"/>
    <col min="286" max="286" width="4" style="6" customWidth="1"/>
    <col min="287" max="287" width="3.125" style="6" customWidth="1"/>
    <col min="288" max="293" width="2.625" style="6" customWidth="1"/>
    <col min="294" max="512" width="9" style="6"/>
    <col min="513" max="513" width="0.875" style="6" customWidth="1"/>
    <col min="514" max="514" width="1" style="6" customWidth="1"/>
    <col min="515" max="515" width="5.125" style="6" customWidth="1"/>
    <col min="516" max="516" width="6.625" style="6" customWidth="1"/>
    <col min="517" max="517" width="1" style="6" customWidth="1"/>
    <col min="518" max="518" width="2.125" style="6" customWidth="1"/>
    <col min="519" max="519" width="2.625" style="6" customWidth="1"/>
    <col min="520" max="520" width="1.75" style="6" customWidth="1"/>
    <col min="521" max="521" width="4" style="6" customWidth="1"/>
    <col min="522" max="522" width="2.25" style="6" customWidth="1"/>
    <col min="523" max="523" width="4" style="6" customWidth="1"/>
    <col min="524" max="524" width="2.25" style="6" customWidth="1"/>
    <col min="525" max="525" width="2.375" style="6" customWidth="1"/>
    <col min="526" max="526" width="2.625" style="6" customWidth="1"/>
    <col min="527" max="527" width="2.25" style="6" customWidth="1"/>
    <col min="528" max="528" width="2.375" style="6" customWidth="1"/>
    <col min="529" max="529" width="2.25" style="6" customWidth="1"/>
    <col min="530" max="530" width="1.625" style="6" customWidth="1"/>
    <col min="531" max="531" width="2.625" style="6" customWidth="1"/>
    <col min="532" max="533" width="2.25" style="6" customWidth="1"/>
    <col min="534" max="534" width="1.75" style="6" customWidth="1"/>
    <col min="535" max="535" width="2.25" style="6" customWidth="1"/>
    <col min="536" max="536" width="2.375" style="6" customWidth="1"/>
    <col min="537" max="537" width="2.125" style="6" customWidth="1"/>
    <col min="538" max="538" width="2" style="6" customWidth="1"/>
    <col min="539" max="539" width="2.25" style="6" customWidth="1"/>
    <col min="540" max="540" width="4" style="6" customWidth="1"/>
    <col min="541" max="541" width="2.25" style="6" customWidth="1"/>
    <col min="542" max="542" width="4" style="6" customWidth="1"/>
    <col min="543" max="543" width="3.125" style="6" customWidth="1"/>
    <col min="544" max="549" width="2.625" style="6" customWidth="1"/>
    <col min="550" max="768" width="9" style="6"/>
    <col min="769" max="769" width="0.875" style="6" customWidth="1"/>
    <col min="770" max="770" width="1" style="6" customWidth="1"/>
    <col min="771" max="771" width="5.125" style="6" customWidth="1"/>
    <col min="772" max="772" width="6.625" style="6" customWidth="1"/>
    <col min="773" max="773" width="1" style="6" customWidth="1"/>
    <col min="774" max="774" width="2.125" style="6" customWidth="1"/>
    <col min="775" max="775" width="2.625" style="6" customWidth="1"/>
    <col min="776" max="776" width="1.75" style="6" customWidth="1"/>
    <col min="777" max="777" width="4" style="6" customWidth="1"/>
    <col min="778" max="778" width="2.25" style="6" customWidth="1"/>
    <col min="779" max="779" width="4" style="6" customWidth="1"/>
    <col min="780" max="780" width="2.25" style="6" customWidth="1"/>
    <col min="781" max="781" width="2.375" style="6" customWidth="1"/>
    <col min="782" max="782" width="2.625" style="6" customWidth="1"/>
    <col min="783" max="783" width="2.25" style="6" customWidth="1"/>
    <col min="784" max="784" width="2.375" style="6" customWidth="1"/>
    <col min="785" max="785" width="2.25" style="6" customWidth="1"/>
    <col min="786" max="786" width="1.625" style="6" customWidth="1"/>
    <col min="787" max="787" width="2.625" style="6" customWidth="1"/>
    <col min="788" max="789" width="2.25" style="6" customWidth="1"/>
    <col min="790" max="790" width="1.75" style="6" customWidth="1"/>
    <col min="791" max="791" width="2.25" style="6" customWidth="1"/>
    <col min="792" max="792" width="2.375" style="6" customWidth="1"/>
    <col min="793" max="793" width="2.125" style="6" customWidth="1"/>
    <col min="794" max="794" width="2" style="6" customWidth="1"/>
    <col min="795" max="795" width="2.25" style="6" customWidth="1"/>
    <col min="796" max="796" width="4" style="6" customWidth="1"/>
    <col min="797" max="797" width="2.25" style="6" customWidth="1"/>
    <col min="798" max="798" width="4" style="6" customWidth="1"/>
    <col min="799" max="799" width="3.125" style="6" customWidth="1"/>
    <col min="800" max="805" width="2.625" style="6" customWidth="1"/>
    <col min="806" max="1024" width="9" style="6"/>
    <col min="1025" max="1025" width="0.875" style="6" customWidth="1"/>
    <col min="1026" max="1026" width="1" style="6" customWidth="1"/>
    <col min="1027" max="1027" width="5.125" style="6" customWidth="1"/>
    <col min="1028" max="1028" width="6.625" style="6" customWidth="1"/>
    <col min="1029" max="1029" width="1" style="6" customWidth="1"/>
    <col min="1030" max="1030" width="2.125" style="6" customWidth="1"/>
    <col min="1031" max="1031" width="2.625" style="6" customWidth="1"/>
    <col min="1032" max="1032" width="1.75" style="6" customWidth="1"/>
    <col min="1033" max="1033" width="4" style="6" customWidth="1"/>
    <col min="1034" max="1034" width="2.25" style="6" customWidth="1"/>
    <col min="1035" max="1035" width="4" style="6" customWidth="1"/>
    <col min="1036" max="1036" width="2.25" style="6" customWidth="1"/>
    <col min="1037" max="1037" width="2.375" style="6" customWidth="1"/>
    <col min="1038" max="1038" width="2.625" style="6" customWidth="1"/>
    <col min="1039" max="1039" width="2.25" style="6" customWidth="1"/>
    <col min="1040" max="1040" width="2.375" style="6" customWidth="1"/>
    <col min="1041" max="1041" width="2.25" style="6" customWidth="1"/>
    <col min="1042" max="1042" width="1.625" style="6" customWidth="1"/>
    <col min="1043" max="1043" width="2.625" style="6" customWidth="1"/>
    <col min="1044" max="1045" width="2.25" style="6" customWidth="1"/>
    <col min="1046" max="1046" width="1.75" style="6" customWidth="1"/>
    <col min="1047" max="1047" width="2.25" style="6" customWidth="1"/>
    <col min="1048" max="1048" width="2.375" style="6" customWidth="1"/>
    <col min="1049" max="1049" width="2.125" style="6" customWidth="1"/>
    <col min="1050" max="1050" width="2" style="6" customWidth="1"/>
    <col min="1051" max="1051" width="2.25" style="6" customWidth="1"/>
    <col min="1052" max="1052" width="4" style="6" customWidth="1"/>
    <col min="1053" max="1053" width="2.25" style="6" customWidth="1"/>
    <col min="1054" max="1054" width="4" style="6" customWidth="1"/>
    <col min="1055" max="1055" width="3.125" style="6" customWidth="1"/>
    <col min="1056" max="1061" width="2.625" style="6" customWidth="1"/>
    <col min="1062" max="1280" width="9" style="6"/>
    <col min="1281" max="1281" width="0.875" style="6" customWidth="1"/>
    <col min="1282" max="1282" width="1" style="6" customWidth="1"/>
    <col min="1283" max="1283" width="5.125" style="6" customWidth="1"/>
    <col min="1284" max="1284" width="6.625" style="6" customWidth="1"/>
    <col min="1285" max="1285" width="1" style="6" customWidth="1"/>
    <col min="1286" max="1286" width="2.125" style="6" customWidth="1"/>
    <col min="1287" max="1287" width="2.625" style="6" customWidth="1"/>
    <col min="1288" max="1288" width="1.75" style="6" customWidth="1"/>
    <col min="1289" max="1289" width="4" style="6" customWidth="1"/>
    <col min="1290" max="1290" width="2.25" style="6" customWidth="1"/>
    <col min="1291" max="1291" width="4" style="6" customWidth="1"/>
    <col min="1292" max="1292" width="2.25" style="6" customWidth="1"/>
    <col min="1293" max="1293" width="2.375" style="6" customWidth="1"/>
    <col min="1294" max="1294" width="2.625" style="6" customWidth="1"/>
    <col min="1295" max="1295" width="2.25" style="6" customWidth="1"/>
    <col min="1296" max="1296" width="2.375" style="6" customWidth="1"/>
    <col min="1297" max="1297" width="2.25" style="6" customWidth="1"/>
    <col min="1298" max="1298" width="1.625" style="6" customWidth="1"/>
    <col min="1299" max="1299" width="2.625" style="6" customWidth="1"/>
    <col min="1300" max="1301" width="2.25" style="6" customWidth="1"/>
    <col min="1302" max="1302" width="1.75" style="6" customWidth="1"/>
    <col min="1303" max="1303" width="2.25" style="6" customWidth="1"/>
    <col min="1304" max="1304" width="2.375" style="6" customWidth="1"/>
    <col min="1305" max="1305" width="2.125" style="6" customWidth="1"/>
    <col min="1306" max="1306" width="2" style="6" customWidth="1"/>
    <col min="1307" max="1307" width="2.25" style="6" customWidth="1"/>
    <col min="1308" max="1308" width="4" style="6" customWidth="1"/>
    <col min="1309" max="1309" width="2.25" style="6" customWidth="1"/>
    <col min="1310" max="1310" width="4" style="6" customWidth="1"/>
    <col min="1311" max="1311" width="3.125" style="6" customWidth="1"/>
    <col min="1312" max="1317" width="2.625" style="6" customWidth="1"/>
    <col min="1318" max="1536" width="9" style="6"/>
    <col min="1537" max="1537" width="0.875" style="6" customWidth="1"/>
    <col min="1538" max="1538" width="1" style="6" customWidth="1"/>
    <col min="1539" max="1539" width="5.125" style="6" customWidth="1"/>
    <col min="1540" max="1540" width="6.625" style="6" customWidth="1"/>
    <col min="1541" max="1541" width="1" style="6" customWidth="1"/>
    <col min="1542" max="1542" width="2.125" style="6" customWidth="1"/>
    <col min="1543" max="1543" width="2.625" style="6" customWidth="1"/>
    <col min="1544" max="1544" width="1.75" style="6" customWidth="1"/>
    <col min="1545" max="1545" width="4" style="6" customWidth="1"/>
    <col min="1546" max="1546" width="2.25" style="6" customWidth="1"/>
    <col min="1547" max="1547" width="4" style="6" customWidth="1"/>
    <col min="1548" max="1548" width="2.25" style="6" customWidth="1"/>
    <col min="1549" max="1549" width="2.375" style="6" customWidth="1"/>
    <col min="1550" max="1550" width="2.625" style="6" customWidth="1"/>
    <col min="1551" max="1551" width="2.25" style="6" customWidth="1"/>
    <col min="1552" max="1552" width="2.375" style="6" customWidth="1"/>
    <col min="1553" max="1553" width="2.25" style="6" customWidth="1"/>
    <col min="1554" max="1554" width="1.625" style="6" customWidth="1"/>
    <col min="1555" max="1555" width="2.625" style="6" customWidth="1"/>
    <col min="1556" max="1557" width="2.25" style="6" customWidth="1"/>
    <col min="1558" max="1558" width="1.75" style="6" customWidth="1"/>
    <col min="1559" max="1559" width="2.25" style="6" customWidth="1"/>
    <col min="1560" max="1560" width="2.375" style="6" customWidth="1"/>
    <col min="1561" max="1561" width="2.125" style="6" customWidth="1"/>
    <col min="1562" max="1562" width="2" style="6" customWidth="1"/>
    <col min="1563" max="1563" width="2.25" style="6" customWidth="1"/>
    <col min="1564" max="1564" width="4" style="6" customWidth="1"/>
    <col min="1565" max="1565" width="2.25" style="6" customWidth="1"/>
    <col min="1566" max="1566" width="4" style="6" customWidth="1"/>
    <col min="1567" max="1567" width="3.125" style="6" customWidth="1"/>
    <col min="1568" max="1573" width="2.625" style="6" customWidth="1"/>
    <col min="1574" max="1792" width="9" style="6"/>
    <col min="1793" max="1793" width="0.875" style="6" customWidth="1"/>
    <col min="1794" max="1794" width="1" style="6" customWidth="1"/>
    <col min="1795" max="1795" width="5.125" style="6" customWidth="1"/>
    <col min="1796" max="1796" width="6.625" style="6" customWidth="1"/>
    <col min="1797" max="1797" width="1" style="6" customWidth="1"/>
    <col min="1798" max="1798" width="2.125" style="6" customWidth="1"/>
    <col min="1799" max="1799" width="2.625" style="6" customWidth="1"/>
    <col min="1800" max="1800" width="1.75" style="6" customWidth="1"/>
    <col min="1801" max="1801" width="4" style="6" customWidth="1"/>
    <col min="1802" max="1802" width="2.25" style="6" customWidth="1"/>
    <col min="1803" max="1803" width="4" style="6" customWidth="1"/>
    <col min="1804" max="1804" width="2.25" style="6" customWidth="1"/>
    <col min="1805" max="1805" width="2.375" style="6" customWidth="1"/>
    <col min="1806" max="1806" width="2.625" style="6" customWidth="1"/>
    <col min="1807" max="1807" width="2.25" style="6" customWidth="1"/>
    <col min="1808" max="1808" width="2.375" style="6" customWidth="1"/>
    <col min="1809" max="1809" width="2.25" style="6" customWidth="1"/>
    <col min="1810" max="1810" width="1.625" style="6" customWidth="1"/>
    <col min="1811" max="1811" width="2.625" style="6" customWidth="1"/>
    <col min="1812" max="1813" width="2.25" style="6" customWidth="1"/>
    <col min="1814" max="1814" width="1.75" style="6" customWidth="1"/>
    <col min="1815" max="1815" width="2.25" style="6" customWidth="1"/>
    <col min="1816" max="1816" width="2.375" style="6" customWidth="1"/>
    <col min="1817" max="1817" width="2.125" style="6" customWidth="1"/>
    <col min="1818" max="1818" width="2" style="6" customWidth="1"/>
    <col min="1819" max="1819" width="2.25" style="6" customWidth="1"/>
    <col min="1820" max="1820" width="4" style="6" customWidth="1"/>
    <col min="1821" max="1821" width="2.25" style="6" customWidth="1"/>
    <col min="1822" max="1822" width="4" style="6" customWidth="1"/>
    <col min="1823" max="1823" width="3.125" style="6" customWidth="1"/>
    <col min="1824" max="1829" width="2.625" style="6" customWidth="1"/>
    <col min="1830" max="2048" width="9" style="6"/>
    <col min="2049" max="2049" width="0.875" style="6" customWidth="1"/>
    <col min="2050" max="2050" width="1" style="6" customWidth="1"/>
    <col min="2051" max="2051" width="5.125" style="6" customWidth="1"/>
    <col min="2052" max="2052" width="6.625" style="6" customWidth="1"/>
    <col min="2053" max="2053" width="1" style="6" customWidth="1"/>
    <col min="2054" max="2054" width="2.125" style="6" customWidth="1"/>
    <col min="2055" max="2055" width="2.625" style="6" customWidth="1"/>
    <col min="2056" max="2056" width="1.75" style="6" customWidth="1"/>
    <col min="2057" max="2057" width="4" style="6" customWidth="1"/>
    <col min="2058" max="2058" width="2.25" style="6" customWidth="1"/>
    <col min="2059" max="2059" width="4" style="6" customWidth="1"/>
    <col min="2060" max="2060" width="2.25" style="6" customWidth="1"/>
    <col min="2061" max="2061" width="2.375" style="6" customWidth="1"/>
    <col min="2062" max="2062" width="2.625" style="6" customWidth="1"/>
    <col min="2063" max="2063" width="2.25" style="6" customWidth="1"/>
    <col min="2064" max="2064" width="2.375" style="6" customWidth="1"/>
    <col min="2065" max="2065" width="2.25" style="6" customWidth="1"/>
    <col min="2066" max="2066" width="1.625" style="6" customWidth="1"/>
    <col min="2067" max="2067" width="2.625" style="6" customWidth="1"/>
    <col min="2068" max="2069" width="2.25" style="6" customWidth="1"/>
    <col min="2070" max="2070" width="1.75" style="6" customWidth="1"/>
    <col min="2071" max="2071" width="2.25" style="6" customWidth="1"/>
    <col min="2072" max="2072" width="2.375" style="6" customWidth="1"/>
    <col min="2073" max="2073" width="2.125" style="6" customWidth="1"/>
    <col min="2074" max="2074" width="2" style="6" customWidth="1"/>
    <col min="2075" max="2075" width="2.25" style="6" customWidth="1"/>
    <col min="2076" max="2076" width="4" style="6" customWidth="1"/>
    <col min="2077" max="2077" width="2.25" style="6" customWidth="1"/>
    <col min="2078" max="2078" width="4" style="6" customWidth="1"/>
    <col min="2079" max="2079" width="3.125" style="6" customWidth="1"/>
    <col min="2080" max="2085" width="2.625" style="6" customWidth="1"/>
    <col min="2086" max="2304" width="9" style="6"/>
    <col min="2305" max="2305" width="0.875" style="6" customWidth="1"/>
    <col min="2306" max="2306" width="1" style="6" customWidth="1"/>
    <col min="2307" max="2307" width="5.125" style="6" customWidth="1"/>
    <col min="2308" max="2308" width="6.625" style="6" customWidth="1"/>
    <col min="2309" max="2309" width="1" style="6" customWidth="1"/>
    <col min="2310" max="2310" width="2.125" style="6" customWidth="1"/>
    <col min="2311" max="2311" width="2.625" style="6" customWidth="1"/>
    <col min="2312" max="2312" width="1.75" style="6" customWidth="1"/>
    <col min="2313" max="2313" width="4" style="6" customWidth="1"/>
    <col min="2314" max="2314" width="2.25" style="6" customWidth="1"/>
    <col min="2315" max="2315" width="4" style="6" customWidth="1"/>
    <col min="2316" max="2316" width="2.25" style="6" customWidth="1"/>
    <col min="2317" max="2317" width="2.375" style="6" customWidth="1"/>
    <col min="2318" max="2318" width="2.625" style="6" customWidth="1"/>
    <col min="2319" max="2319" width="2.25" style="6" customWidth="1"/>
    <col min="2320" max="2320" width="2.375" style="6" customWidth="1"/>
    <col min="2321" max="2321" width="2.25" style="6" customWidth="1"/>
    <col min="2322" max="2322" width="1.625" style="6" customWidth="1"/>
    <col min="2323" max="2323" width="2.625" style="6" customWidth="1"/>
    <col min="2324" max="2325" width="2.25" style="6" customWidth="1"/>
    <col min="2326" max="2326" width="1.75" style="6" customWidth="1"/>
    <col min="2327" max="2327" width="2.25" style="6" customWidth="1"/>
    <col min="2328" max="2328" width="2.375" style="6" customWidth="1"/>
    <col min="2329" max="2329" width="2.125" style="6" customWidth="1"/>
    <col min="2330" max="2330" width="2" style="6" customWidth="1"/>
    <col min="2331" max="2331" width="2.25" style="6" customWidth="1"/>
    <col min="2332" max="2332" width="4" style="6" customWidth="1"/>
    <col min="2333" max="2333" width="2.25" style="6" customWidth="1"/>
    <col min="2334" max="2334" width="4" style="6" customWidth="1"/>
    <col min="2335" max="2335" width="3.125" style="6" customWidth="1"/>
    <col min="2336" max="2341" width="2.625" style="6" customWidth="1"/>
    <col min="2342" max="2560" width="9" style="6"/>
    <col min="2561" max="2561" width="0.875" style="6" customWidth="1"/>
    <col min="2562" max="2562" width="1" style="6" customWidth="1"/>
    <col min="2563" max="2563" width="5.125" style="6" customWidth="1"/>
    <col min="2564" max="2564" width="6.625" style="6" customWidth="1"/>
    <col min="2565" max="2565" width="1" style="6" customWidth="1"/>
    <col min="2566" max="2566" width="2.125" style="6" customWidth="1"/>
    <col min="2567" max="2567" width="2.625" style="6" customWidth="1"/>
    <col min="2568" max="2568" width="1.75" style="6" customWidth="1"/>
    <col min="2569" max="2569" width="4" style="6" customWidth="1"/>
    <col min="2570" max="2570" width="2.25" style="6" customWidth="1"/>
    <col min="2571" max="2571" width="4" style="6" customWidth="1"/>
    <col min="2572" max="2572" width="2.25" style="6" customWidth="1"/>
    <col min="2573" max="2573" width="2.375" style="6" customWidth="1"/>
    <col min="2574" max="2574" width="2.625" style="6" customWidth="1"/>
    <col min="2575" max="2575" width="2.25" style="6" customWidth="1"/>
    <col min="2576" max="2576" width="2.375" style="6" customWidth="1"/>
    <col min="2577" max="2577" width="2.25" style="6" customWidth="1"/>
    <col min="2578" max="2578" width="1.625" style="6" customWidth="1"/>
    <col min="2579" max="2579" width="2.625" style="6" customWidth="1"/>
    <col min="2580" max="2581" width="2.25" style="6" customWidth="1"/>
    <col min="2582" max="2582" width="1.75" style="6" customWidth="1"/>
    <col min="2583" max="2583" width="2.25" style="6" customWidth="1"/>
    <col min="2584" max="2584" width="2.375" style="6" customWidth="1"/>
    <col min="2585" max="2585" width="2.125" style="6" customWidth="1"/>
    <col min="2586" max="2586" width="2" style="6" customWidth="1"/>
    <col min="2587" max="2587" width="2.25" style="6" customWidth="1"/>
    <col min="2588" max="2588" width="4" style="6" customWidth="1"/>
    <col min="2589" max="2589" width="2.25" style="6" customWidth="1"/>
    <col min="2590" max="2590" width="4" style="6" customWidth="1"/>
    <col min="2591" max="2591" width="3.125" style="6" customWidth="1"/>
    <col min="2592" max="2597" width="2.625" style="6" customWidth="1"/>
    <col min="2598" max="2816" width="9" style="6"/>
    <col min="2817" max="2817" width="0.875" style="6" customWidth="1"/>
    <col min="2818" max="2818" width="1" style="6" customWidth="1"/>
    <col min="2819" max="2819" width="5.125" style="6" customWidth="1"/>
    <col min="2820" max="2820" width="6.625" style="6" customWidth="1"/>
    <col min="2821" max="2821" width="1" style="6" customWidth="1"/>
    <col min="2822" max="2822" width="2.125" style="6" customWidth="1"/>
    <col min="2823" max="2823" width="2.625" style="6" customWidth="1"/>
    <col min="2824" max="2824" width="1.75" style="6" customWidth="1"/>
    <col min="2825" max="2825" width="4" style="6" customWidth="1"/>
    <col min="2826" max="2826" width="2.25" style="6" customWidth="1"/>
    <col min="2827" max="2827" width="4" style="6" customWidth="1"/>
    <col min="2828" max="2828" width="2.25" style="6" customWidth="1"/>
    <col min="2829" max="2829" width="2.375" style="6" customWidth="1"/>
    <col min="2830" max="2830" width="2.625" style="6" customWidth="1"/>
    <col min="2831" max="2831" width="2.25" style="6" customWidth="1"/>
    <col min="2832" max="2832" width="2.375" style="6" customWidth="1"/>
    <col min="2833" max="2833" width="2.25" style="6" customWidth="1"/>
    <col min="2834" max="2834" width="1.625" style="6" customWidth="1"/>
    <col min="2835" max="2835" width="2.625" style="6" customWidth="1"/>
    <col min="2836" max="2837" width="2.25" style="6" customWidth="1"/>
    <col min="2838" max="2838" width="1.75" style="6" customWidth="1"/>
    <col min="2839" max="2839" width="2.25" style="6" customWidth="1"/>
    <col min="2840" max="2840" width="2.375" style="6" customWidth="1"/>
    <col min="2841" max="2841" width="2.125" style="6" customWidth="1"/>
    <col min="2842" max="2842" width="2" style="6" customWidth="1"/>
    <col min="2843" max="2843" width="2.25" style="6" customWidth="1"/>
    <col min="2844" max="2844" width="4" style="6" customWidth="1"/>
    <col min="2845" max="2845" width="2.25" style="6" customWidth="1"/>
    <col min="2846" max="2846" width="4" style="6" customWidth="1"/>
    <col min="2847" max="2847" width="3.125" style="6" customWidth="1"/>
    <col min="2848" max="2853" width="2.625" style="6" customWidth="1"/>
    <col min="2854" max="3072" width="9" style="6"/>
    <col min="3073" max="3073" width="0.875" style="6" customWidth="1"/>
    <col min="3074" max="3074" width="1" style="6" customWidth="1"/>
    <col min="3075" max="3075" width="5.125" style="6" customWidth="1"/>
    <col min="3076" max="3076" width="6.625" style="6" customWidth="1"/>
    <col min="3077" max="3077" width="1" style="6" customWidth="1"/>
    <col min="3078" max="3078" width="2.125" style="6" customWidth="1"/>
    <col min="3079" max="3079" width="2.625" style="6" customWidth="1"/>
    <col min="3080" max="3080" width="1.75" style="6" customWidth="1"/>
    <col min="3081" max="3081" width="4" style="6" customWidth="1"/>
    <col min="3082" max="3082" width="2.25" style="6" customWidth="1"/>
    <col min="3083" max="3083" width="4" style="6" customWidth="1"/>
    <col min="3084" max="3084" width="2.25" style="6" customWidth="1"/>
    <col min="3085" max="3085" width="2.375" style="6" customWidth="1"/>
    <col min="3086" max="3086" width="2.625" style="6" customWidth="1"/>
    <col min="3087" max="3087" width="2.25" style="6" customWidth="1"/>
    <col min="3088" max="3088" width="2.375" style="6" customWidth="1"/>
    <col min="3089" max="3089" width="2.25" style="6" customWidth="1"/>
    <col min="3090" max="3090" width="1.625" style="6" customWidth="1"/>
    <col min="3091" max="3091" width="2.625" style="6" customWidth="1"/>
    <col min="3092" max="3093" width="2.25" style="6" customWidth="1"/>
    <col min="3094" max="3094" width="1.75" style="6" customWidth="1"/>
    <col min="3095" max="3095" width="2.25" style="6" customWidth="1"/>
    <col min="3096" max="3096" width="2.375" style="6" customWidth="1"/>
    <col min="3097" max="3097" width="2.125" style="6" customWidth="1"/>
    <col min="3098" max="3098" width="2" style="6" customWidth="1"/>
    <col min="3099" max="3099" width="2.25" style="6" customWidth="1"/>
    <col min="3100" max="3100" width="4" style="6" customWidth="1"/>
    <col min="3101" max="3101" width="2.25" style="6" customWidth="1"/>
    <col min="3102" max="3102" width="4" style="6" customWidth="1"/>
    <col min="3103" max="3103" width="3.125" style="6" customWidth="1"/>
    <col min="3104" max="3109" width="2.625" style="6" customWidth="1"/>
    <col min="3110" max="3328" width="9" style="6"/>
    <col min="3329" max="3329" width="0.875" style="6" customWidth="1"/>
    <col min="3330" max="3330" width="1" style="6" customWidth="1"/>
    <col min="3331" max="3331" width="5.125" style="6" customWidth="1"/>
    <col min="3332" max="3332" width="6.625" style="6" customWidth="1"/>
    <col min="3333" max="3333" width="1" style="6" customWidth="1"/>
    <col min="3334" max="3334" width="2.125" style="6" customWidth="1"/>
    <col min="3335" max="3335" width="2.625" style="6" customWidth="1"/>
    <col min="3336" max="3336" width="1.75" style="6" customWidth="1"/>
    <col min="3337" max="3337" width="4" style="6" customWidth="1"/>
    <col min="3338" max="3338" width="2.25" style="6" customWidth="1"/>
    <col min="3339" max="3339" width="4" style="6" customWidth="1"/>
    <col min="3340" max="3340" width="2.25" style="6" customWidth="1"/>
    <col min="3341" max="3341" width="2.375" style="6" customWidth="1"/>
    <col min="3342" max="3342" width="2.625" style="6" customWidth="1"/>
    <col min="3343" max="3343" width="2.25" style="6" customWidth="1"/>
    <col min="3344" max="3344" width="2.375" style="6" customWidth="1"/>
    <col min="3345" max="3345" width="2.25" style="6" customWidth="1"/>
    <col min="3346" max="3346" width="1.625" style="6" customWidth="1"/>
    <col min="3347" max="3347" width="2.625" style="6" customWidth="1"/>
    <col min="3348" max="3349" width="2.25" style="6" customWidth="1"/>
    <col min="3350" max="3350" width="1.75" style="6" customWidth="1"/>
    <col min="3351" max="3351" width="2.25" style="6" customWidth="1"/>
    <col min="3352" max="3352" width="2.375" style="6" customWidth="1"/>
    <col min="3353" max="3353" width="2.125" style="6" customWidth="1"/>
    <col min="3354" max="3354" width="2" style="6" customWidth="1"/>
    <col min="3355" max="3355" width="2.25" style="6" customWidth="1"/>
    <col min="3356" max="3356" width="4" style="6" customWidth="1"/>
    <col min="3357" max="3357" width="2.25" style="6" customWidth="1"/>
    <col min="3358" max="3358" width="4" style="6" customWidth="1"/>
    <col min="3359" max="3359" width="3.125" style="6" customWidth="1"/>
    <col min="3360" max="3365" width="2.625" style="6" customWidth="1"/>
    <col min="3366" max="3584" width="9" style="6"/>
    <col min="3585" max="3585" width="0.875" style="6" customWidth="1"/>
    <col min="3586" max="3586" width="1" style="6" customWidth="1"/>
    <col min="3587" max="3587" width="5.125" style="6" customWidth="1"/>
    <col min="3588" max="3588" width="6.625" style="6" customWidth="1"/>
    <col min="3589" max="3589" width="1" style="6" customWidth="1"/>
    <col min="3590" max="3590" width="2.125" style="6" customWidth="1"/>
    <col min="3591" max="3591" width="2.625" style="6" customWidth="1"/>
    <col min="3592" max="3592" width="1.75" style="6" customWidth="1"/>
    <col min="3593" max="3593" width="4" style="6" customWidth="1"/>
    <col min="3594" max="3594" width="2.25" style="6" customWidth="1"/>
    <col min="3595" max="3595" width="4" style="6" customWidth="1"/>
    <col min="3596" max="3596" width="2.25" style="6" customWidth="1"/>
    <col min="3597" max="3597" width="2.375" style="6" customWidth="1"/>
    <col min="3598" max="3598" width="2.625" style="6" customWidth="1"/>
    <col min="3599" max="3599" width="2.25" style="6" customWidth="1"/>
    <col min="3600" max="3600" width="2.375" style="6" customWidth="1"/>
    <col min="3601" max="3601" width="2.25" style="6" customWidth="1"/>
    <col min="3602" max="3602" width="1.625" style="6" customWidth="1"/>
    <col min="3603" max="3603" width="2.625" style="6" customWidth="1"/>
    <col min="3604" max="3605" width="2.25" style="6" customWidth="1"/>
    <col min="3606" max="3606" width="1.75" style="6" customWidth="1"/>
    <col min="3607" max="3607" width="2.25" style="6" customWidth="1"/>
    <col min="3608" max="3608" width="2.375" style="6" customWidth="1"/>
    <col min="3609" max="3609" width="2.125" style="6" customWidth="1"/>
    <col min="3610" max="3610" width="2" style="6" customWidth="1"/>
    <col min="3611" max="3611" width="2.25" style="6" customWidth="1"/>
    <col min="3612" max="3612" width="4" style="6" customWidth="1"/>
    <col min="3613" max="3613" width="2.25" style="6" customWidth="1"/>
    <col min="3614" max="3614" width="4" style="6" customWidth="1"/>
    <col min="3615" max="3615" width="3.125" style="6" customWidth="1"/>
    <col min="3616" max="3621" width="2.625" style="6" customWidth="1"/>
    <col min="3622" max="3840" width="9" style="6"/>
    <col min="3841" max="3841" width="0.875" style="6" customWidth="1"/>
    <col min="3842" max="3842" width="1" style="6" customWidth="1"/>
    <col min="3843" max="3843" width="5.125" style="6" customWidth="1"/>
    <col min="3844" max="3844" width="6.625" style="6" customWidth="1"/>
    <col min="3845" max="3845" width="1" style="6" customWidth="1"/>
    <col min="3846" max="3846" width="2.125" style="6" customWidth="1"/>
    <col min="3847" max="3847" width="2.625" style="6" customWidth="1"/>
    <col min="3848" max="3848" width="1.75" style="6" customWidth="1"/>
    <col min="3849" max="3849" width="4" style="6" customWidth="1"/>
    <col min="3850" max="3850" width="2.25" style="6" customWidth="1"/>
    <col min="3851" max="3851" width="4" style="6" customWidth="1"/>
    <col min="3852" max="3852" width="2.25" style="6" customWidth="1"/>
    <col min="3853" max="3853" width="2.375" style="6" customWidth="1"/>
    <col min="3854" max="3854" width="2.625" style="6" customWidth="1"/>
    <col min="3855" max="3855" width="2.25" style="6" customWidth="1"/>
    <col min="3856" max="3856" width="2.375" style="6" customWidth="1"/>
    <col min="3857" max="3857" width="2.25" style="6" customWidth="1"/>
    <col min="3858" max="3858" width="1.625" style="6" customWidth="1"/>
    <col min="3859" max="3859" width="2.625" style="6" customWidth="1"/>
    <col min="3860" max="3861" width="2.25" style="6" customWidth="1"/>
    <col min="3862" max="3862" width="1.75" style="6" customWidth="1"/>
    <col min="3863" max="3863" width="2.25" style="6" customWidth="1"/>
    <col min="3864" max="3864" width="2.375" style="6" customWidth="1"/>
    <col min="3865" max="3865" width="2.125" style="6" customWidth="1"/>
    <col min="3866" max="3866" width="2" style="6" customWidth="1"/>
    <col min="3867" max="3867" width="2.25" style="6" customWidth="1"/>
    <col min="3868" max="3868" width="4" style="6" customWidth="1"/>
    <col min="3869" max="3869" width="2.25" style="6" customWidth="1"/>
    <col min="3870" max="3870" width="4" style="6" customWidth="1"/>
    <col min="3871" max="3871" width="3.125" style="6" customWidth="1"/>
    <col min="3872" max="3877" width="2.625" style="6" customWidth="1"/>
    <col min="3878" max="4096" width="9" style="6"/>
    <col min="4097" max="4097" width="0.875" style="6" customWidth="1"/>
    <col min="4098" max="4098" width="1" style="6" customWidth="1"/>
    <col min="4099" max="4099" width="5.125" style="6" customWidth="1"/>
    <col min="4100" max="4100" width="6.625" style="6" customWidth="1"/>
    <col min="4101" max="4101" width="1" style="6" customWidth="1"/>
    <col min="4102" max="4102" width="2.125" style="6" customWidth="1"/>
    <col min="4103" max="4103" width="2.625" style="6" customWidth="1"/>
    <col min="4104" max="4104" width="1.75" style="6" customWidth="1"/>
    <col min="4105" max="4105" width="4" style="6" customWidth="1"/>
    <col min="4106" max="4106" width="2.25" style="6" customWidth="1"/>
    <col min="4107" max="4107" width="4" style="6" customWidth="1"/>
    <col min="4108" max="4108" width="2.25" style="6" customWidth="1"/>
    <col min="4109" max="4109" width="2.375" style="6" customWidth="1"/>
    <col min="4110" max="4110" width="2.625" style="6" customWidth="1"/>
    <col min="4111" max="4111" width="2.25" style="6" customWidth="1"/>
    <col min="4112" max="4112" width="2.375" style="6" customWidth="1"/>
    <col min="4113" max="4113" width="2.25" style="6" customWidth="1"/>
    <col min="4114" max="4114" width="1.625" style="6" customWidth="1"/>
    <col min="4115" max="4115" width="2.625" style="6" customWidth="1"/>
    <col min="4116" max="4117" width="2.25" style="6" customWidth="1"/>
    <col min="4118" max="4118" width="1.75" style="6" customWidth="1"/>
    <col min="4119" max="4119" width="2.25" style="6" customWidth="1"/>
    <col min="4120" max="4120" width="2.375" style="6" customWidth="1"/>
    <col min="4121" max="4121" width="2.125" style="6" customWidth="1"/>
    <col min="4122" max="4122" width="2" style="6" customWidth="1"/>
    <col min="4123" max="4123" width="2.25" style="6" customWidth="1"/>
    <col min="4124" max="4124" width="4" style="6" customWidth="1"/>
    <col min="4125" max="4125" width="2.25" style="6" customWidth="1"/>
    <col min="4126" max="4126" width="4" style="6" customWidth="1"/>
    <col min="4127" max="4127" width="3.125" style="6" customWidth="1"/>
    <col min="4128" max="4133" width="2.625" style="6" customWidth="1"/>
    <col min="4134" max="4352" width="9" style="6"/>
    <col min="4353" max="4353" width="0.875" style="6" customWidth="1"/>
    <col min="4354" max="4354" width="1" style="6" customWidth="1"/>
    <col min="4355" max="4355" width="5.125" style="6" customWidth="1"/>
    <col min="4356" max="4356" width="6.625" style="6" customWidth="1"/>
    <col min="4357" max="4357" width="1" style="6" customWidth="1"/>
    <col min="4358" max="4358" width="2.125" style="6" customWidth="1"/>
    <col min="4359" max="4359" width="2.625" style="6" customWidth="1"/>
    <col min="4360" max="4360" width="1.75" style="6" customWidth="1"/>
    <col min="4361" max="4361" width="4" style="6" customWidth="1"/>
    <col min="4362" max="4362" width="2.25" style="6" customWidth="1"/>
    <col min="4363" max="4363" width="4" style="6" customWidth="1"/>
    <col min="4364" max="4364" width="2.25" style="6" customWidth="1"/>
    <col min="4365" max="4365" width="2.375" style="6" customWidth="1"/>
    <col min="4366" max="4366" width="2.625" style="6" customWidth="1"/>
    <col min="4367" max="4367" width="2.25" style="6" customWidth="1"/>
    <col min="4368" max="4368" width="2.375" style="6" customWidth="1"/>
    <col min="4369" max="4369" width="2.25" style="6" customWidth="1"/>
    <col min="4370" max="4370" width="1.625" style="6" customWidth="1"/>
    <col min="4371" max="4371" width="2.625" style="6" customWidth="1"/>
    <col min="4372" max="4373" width="2.25" style="6" customWidth="1"/>
    <col min="4374" max="4374" width="1.75" style="6" customWidth="1"/>
    <col min="4375" max="4375" width="2.25" style="6" customWidth="1"/>
    <col min="4376" max="4376" width="2.375" style="6" customWidth="1"/>
    <col min="4377" max="4377" width="2.125" style="6" customWidth="1"/>
    <col min="4378" max="4378" width="2" style="6" customWidth="1"/>
    <col min="4379" max="4379" width="2.25" style="6" customWidth="1"/>
    <col min="4380" max="4380" width="4" style="6" customWidth="1"/>
    <col min="4381" max="4381" width="2.25" style="6" customWidth="1"/>
    <col min="4382" max="4382" width="4" style="6" customWidth="1"/>
    <col min="4383" max="4383" width="3.125" style="6" customWidth="1"/>
    <col min="4384" max="4389" width="2.625" style="6" customWidth="1"/>
    <col min="4390" max="4608" width="9" style="6"/>
    <col min="4609" max="4609" width="0.875" style="6" customWidth="1"/>
    <col min="4610" max="4610" width="1" style="6" customWidth="1"/>
    <col min="4611" max="4611" width="5.125" style="6" customWidth="1"/>
    <col min="4612" max="4612" width="6.625" style="6" customWidth="1"/>
    <col min="4613" max="4613" width="1" style="6" customWidth="1"/>
    <col min="4614" max="4614" width="2.125" style="6" customWidth="1"/>
    <col min="4615" max="4615" width="2.625" style="6" customWidth="1"/>
    <col min="4616" max="4616" width="1.75" style="6" customWidth="1"/>
    <col min="4617" max="4617" width="4" style="6" customWidth="1"/>
    <col min="4618" max="4618" width="2.25" style="6" customWidth="1"/>
    <col min="4619" max="4619" width="4" style="6" customWidth="1"/>
    <col min="4620" max="4620" width="2.25" style="6" customWidth="1"/>
    <col min="4621" max="4621" width="2.375" style="6" customWidth="1"/>
    <col min="4622" max="4622" width="2.625" style="6" customWidth="1"/>
    <col min="4623" max="4623" width="2.25" style="6" customWidth="1"/>
    <col min="4624" max="4624" width="2.375" style="6" customWidth="1"/>
    <col min="4625" max="4625" width="2.25" style="6" customWidth="1"/>
    <col min="4626" max="4626" width="1.625" style="6" customWidth="1"/>
    <col min="4627" max="4627" width="2.625" style="6" customWidth="1"/>
    <col min="4628" max="4629" width="2.25" style="6" customWidth="1"/>
    <col min="4630" max="4630" width="1.75" style="6" customWidth="1"/>
    <col min="4631" max="4631" width="2.25" style="6" customWidth="1"/>
    <col min="4632" max="4632" width="2.375" style="6" customWidth="1"/>
    <col min="4633" max="4633" width="2.125" style="6" customWidth="1"/>
    <col min="4634" max="4634" width="2" style="6" customWidth="1"/>
    <col min="4635" max="4635" width="2.25" style="6" customWidth="1"/>
    <col min="4636" max="4636" width="4" style="6" customWidth="1"/>
    <col min="4637" max="4637" width="2.25" style="6" customWidth="1"/>
    <col min="4638" max="4638" width="4" style="6" customWidth="1"/>
    <col min="4639" max="4639" width="3.125" style="6" customWidth="1"/>
    <col min="4640" max="4645" width="2.625" style="6" customWidth="1"/>
    <col min="4646" max="4864" width="9" style="6"/>
    <col min="4865" max="4865" width="0.875" style="6" customWidth="1"/>
    <col min="4866" max="4866" width="1" style="6" customWidth="1"/>
    <col min="4867" max="4867" width="5.125" style="6" customWidth="1"/>
    <col min="4868" max="4868" width="6.625" style="6" customWidth="1"/>
    <col min="4869" max="4869" width="1" style="6" customWidth="1"/>
    <col min="4870" max="4870" width="2.125" style="6" customWidth="1"/>
    <col min="4871" max="4871" width="2.625" style="6" customWidth="1"/>
    <col min="4872" max="4872" width="1.75" style="6" customWidth="1"/>
    <col min="4873" max="4873" width="4" style="6" customWidth="1"/>
    <col min="4874" max="4874" width="2.25" style="6" customWidth="1"/>
    <col min="4875" max="4875" width="4" style="6" customWidth="1"/>
    <col min="4876" max="4876" width="2.25" style="6" customWidth="1"/>
    <col min="4877" max="4877" width="2.375" style="6" customWidth="1"/>
    <col min="4878" max="4878" width="2.625" style="6" customWidth="1"/>
    <col min="4879" max="4879" width="2.25" style="6" customWidth="1"/>
    <col min="4880" max="4880" width="2.375" style="6" customWidth="1"/>
    <col min="4881" max="4881" width="2.25" style="6" customWidth="1"/>
    <col min="4882" max="4882" width="1.625" style="6" customWidth="1"/>
    <col min="4883" max="4883" width="2.625" style="6" customWidth="1"/>
    <col min="4884" max="4885" width="2.25" style="6" customWidth="1"/>
    <col min="4886" max="4886" width="1.75" style="6" customWidth="1"/>
    <col min="4887" max="4887" width="2.25" style="6" customWidth="1"/>
    <col min="4888" max="4888" width="2.375" style="6" customWidth="1"/>
    <col min="4889" max="4889" width="2.125" style="6" customWidth="1"/>
    <col min="4890" max="4890" width="2" style="6" customWidth="1"/>
    <col min="4891" max="4891" width="2.25" style="6" customWidth="1"/>
    <col min="4892" max="4892" width="4" style="6" customWidth="1"/>
    <col min="4893" max="4893" width="2.25" style="6" customWidth="1"/>
    <col min="4894" max="4894" width="4" style="6" customWidth="1"/>
    <col min="4895" max="4895" width="3.125" style="6" customWidth="1"/>
    <col min="4896" max="4901" width="2.625" style="6" customWidth="1"/>
    <col min="4902" max="5120" width="9" style="6"/>
    <col min="5121" max="5121" width="0.875" style="6" customWidth="1"/>
    <col min="5122" max="5122" width="1" style="6" customWidth="1"/>
    <col min="5123" max="5123" width="5.125" style="6" customWidth="1"/>
    <col min="5124" max="5124" width="6.625" style="6" customWidth="1"/>
    <col min="5125" max="5125" width="1" style="6" customWidth="1"/>
    <col min="5126" max="5126" width="2.125" style="6" customWidth="1"/>
    <col min="5127" max="5127" width="2.625" style="6" customWidth="1"/>
    <col min="5128" max="5128" width="1.75" style="6" customWidth="1"/>
    <col min="5129" max="5129" width="4" style="6" customWidth="1"/>
    <col min="5130" max="5130" width="2.25" style="6" customWidth="1"/>
    <col min="5131" max="5131" width="4" style="6" customWidth="1"/>
    <col min="5132" max="5132" width="2.25" style="6" customWidth="1"/>
    <col min="5133" max="5133" width="2.375" style="6" customWidth="1"/>
    <col min="5134" max="5134" width="2.625" style="6" customWidth="1"/>
    <col min="5135" max="5135" width="2.25" style="6" customWidth="1"/>
    <col min="5136" max="5136" width="2.375" style="6" customWidth="1"/>
    <col min="5137" max="5137" width="2.25" style="6" customWidth="1"/>
    <col min="5138" max="5138" width="1.625" style="6" customWidth="1"/>
    <col min="5139" max="5139" width="2.625" style="6" customWidth="1"/>
    <col min="5140" max="5141" width="2.25" style="6" customWidth="1"/>
    <col min="5142" max="5142" width="1.75" style="6" customWidth="1"/>
    <col min="5143" max="5143" width="2.25" style="6" customWidth="1"/>
    <col min="5144" max="5144" width="2.375" style="6" customWidth="1"/>
    <col min="5145" max="5145" width="2.125" style="6" customWidth="1"/>
    <col min="5146" max="5146" width="2" style="6" customWidth="1"/>
    <col min="5147" max="5147" width="2.25" style="6" customWidth="1"/>
    <col min="5148" max="5148" width="4" style="6" customWidth="1"/>
    <col min="5149" max="5149" width="2.25" style="6" customWidth="1"/>
    <col min="5150" max="5150" width="4" style="6" customWidth="1"/>
    <col min="5151" max="5151" width="3.125" style="6" customWidth="1"/>
    <col min="5152" max="5157" width="2.625" style="6" customWidth="1"/>
    <col min="5158" max="5376" width="9" style="6"/>
    <col min="5377" max="5377" width="0.875" style="6" customWidth="1"/>
    <col min="5378" max="5378" width="1" style="6" customWidth="1"/>
    <col min="5379" max="5379" width="5.125" style="6" customWidth="1"/>
    <col min="5380" max="5380" width="6.625" style="6" customWidth="1"/>
    <col min="5381" max="5381" width="1" style="6" customWidth="1"/>
    <col min="5382" max="5382" width="2.125" style="6" customWidth="1"/>
    <col min="5383" max="5383" width="2.625" style="6" customWidth="1"/>
    <col min="5384" max="5384" width="1.75" style="6" customWidth="1"/>
    <col min="5385" max="5385" width="4" style="6" customWidth="1"/>
    <col min="5386" max="5386" width="2.25" style="6" customWidth="1"/>
    <col min="5387" max="5387" width="4" style="6" customWidth="1"/>
    <col min="5388" max="5388" width="2.25" style="6" customWidth="1"/>
    <col min="5389" max="5389" width="2.375" style="6" customWidth="1"/>
    <col min="5390" max="5390" width="2.625" style="6" customWidth="1"/>
    <col min="5391" max="5391" width="2.25" style="6" customWidth="1"/>
    <col min="5392" max="5392" width="2.375" style="6" customWidth="1"/>
    <col min="5393" max="5393" width="2.25" style="6" customWidth="1"/>
    <col min="5394" max="5394" width="1.625" style="6" customWidth="1"/>
    <col min="5395" max="5395" width="2.625" style="6" customWidth="1"/>
    <col min="5396" max="5397" width="2.25" style="6" customWidth="1"/>
    <col min="5398" max="5398" width="1.75" style="6" customWidth="1"/>
    <col min="5399" max="5399" width="2.25" style="6" customWidth="1"/>
    <col min="5400" max="5400" width="2.375" style="6" customWidth="1"/>
    <col min="5401" max="5401" width="2.125" style="6" customWidth="1"/>
    <col min="5402" max="5402" width="2" style="6" customWidth="1"/>
    <col min="5403" max="5403" width="2.25" style="6" customWidth="1"/>
    <col min="5404" max="5404" width="4" style="6" customWidth="1"/>
    <col min="5405" max="5405" width="2.25" style="6" customWidth="1"/>
    <col min="5406" max="5406" width="4" style="6" customWidth="1"/>
    <col min="5407" max="5407" width="3.125" style="6" customWidth="1"/>
    <col min="5408" max="5413" width="2.625" style="6" customWidth="1"/>
    <col min="5414" max="5632" width="9" style="6"/>
    <col min="5633" max="5633" width="0.875" style="6" customWidth="1"/>
    <col min="5634" max="5634" width="1" style="6" customWidth="1"/>
    <col min="5635" max="5635" width="5.125" style="6" customWidth="1"/>
    <col min="5636" max="5636" width="6.625" style="6" customWidth="1"/>
    <col min="5637" max="5637" width="1" style="6" customWidth="1"/>
    <col min="5638" max="5638" width="2.125" style="6" customWidth="1"/>
    <col min="5639" max="5639" width="2.625" style="6" customWidth="1"/>
    <col min="5640" max="5640" width="1.75" style="6" customWidth="1"/>
    <col min="5641" max="5641" width="4" style="6" customWidth="1"/>
    <col min="5642" max="5642" width="2.25" style="6" customWidth="1"/>
    <col min="5643" max="5643" width="4" style="6" customWidth="1"/>
    <col min="5644" max="5644" width="2.25" style="6" customWidth="1"/>
    <col min="5645" max="5645" width="2.375" style="6" customWidth="1"/>
    <col min="5646" max="5646" width="2.625" style="6" customWidth="1"/>
    <col min="5647" max="5647" width="2.25" style="6" customWidth="1"/>
    <col min="5648" max="5648" width="2.375" style="6" customWidth="1"/>
    <col min="5649" max="5649" width="2.25" style="6" customWidth="1"/>
    <col min="5650" max="5650" width="1.625" style="6" customWidth="1"/>
    <col min="5651" max="5651" width="2.625" style="6" customWidth="1"/>
    <col min="5652" max="5653" width="2.25" style="6" customWidth="1"/>
    <col min="5654" max="5654" width="1.75" style="6" customWidth="1"/>
    <col min="5655" max="5655" width="2.25" style="6" customWidth="1"/>
    <col min="5656" max="5656" width="2.375" style="6" customWidth="1"/>
    <col min="5657" max="5657" width="2.125" style="6" customWidth="1"/>
    <col min="5658" max="5658" width="2" style="6" customWidth="1"/>
    <col min="5659" max="5659" width="2.25" style="6" customWidth="1"/>
    <col min="5660" max="5660" width="4" style="6" customWidth="1"/>
    <col min="5661" max="5661" width="2.25" style="6" customWidth="1"/>
    <col min="5662" max="5662" width="4" style="6" customWidth="1"/>
    <col min="5663" max="5663" width="3.125" style="6" customWidth="1"/>
    <col min="5664" max="5669" width="2.625" style="6" customWidth="1"/>
    <col min="5670" max="5888" width="9" style="6"/>
    <col min="5889" max="5889" width="0.875" style="6" customWidth="1"/>
    <col min="5890" max="5890" width="1" style="6" customWidth="1"/>
    <col min="5891" max="5891" width="5.125" style="6" customWidth="1"/>
    <col min="5892" max="5892" width="6.625" style="6" customWidth="1"/>
    <col min="5893" max="5893" width="1" style="6" customWidth="1"/>
    <col min="5894" max="5894" width="2.125" style="6" customWidth="1"/>
    <col min="5895" max="5895" width="2.625" style="6" customWidth="1"/>
    <col min="5896" max="5896" width="1.75" style="6" customWidth="1"/>
    <col min="5897" max="5897" width="4" style="6" customWidth="1"/>
    <col min="5898" max="5898" width="2.25" style="6" customWidth="1"/>
    <col min="5899" max="5899" width="4" style="6" customWidth="1"/>
    <col min="5900" max="5900" width="2.25" style="6" customWidth="1"/>
    <col min="5901" max="5901" width="2.375" style="6" customWidth="1"/>
    <col min="5902" max="5902" width="2.625" style="6" customWidth="1"/>
    <col min="5903" max="5903" width="2.25" style="6" customWidth="1"/>
    <col min="5904" max="5904" width="2.375" style="6" customWidth="1"/>
    <col min="5905" max="5905" width="2.25" style="6" customWidth="1"/>
    <col min="5906" max="5906" width="1.625" style="6" customWidth="1"/>
    <col min="5907" max="5907" width="2.625" style="6" customWidth="1"/>
    <col min="5908" max="5909" width="2.25" style="6" customWidth="1"/>
    <col min="5910" max="5910" width="1.75" style="6" customWidth="1"/>
    <col min="5911" max="5911" width="2.25" style="6" customWidth="1"/>
    <col min="5912" max="5912" width="2.375" style="6" customWidth="1"/>
    <col min="5913" max="5913" width="2.125" style="6" customWidth="1"/>
    <col min="5914" max="5914" width="2" style="6" customWidth="1"/>
    <col min="5915" max="5915" width="2.25" style="6" customWidth="1"/>
    <col min="5916" max="5916" width="4" style="6" customWidth="1"/>
    <col min="5917" max="5917" width="2.25" style="6" customWidth="1"/>
    <col min="5918" max="5918" width="4" style="6" customWidth="1"/>
    <col min="5919" max="5919" width="3.125" style="6" customWidth="1"/>
    <col min="5920" max="5925" width="2.625" style="6" customWidth="1"/>
    <col min="5926" max="6144" width="9" style="6"/>
    <col min="6145" max="6145" width="0.875" style="6" customWidth="1"/>
    <col min="6146" max="6146" width="1" style="6" customWidth="1"/>
    <col min="6147" max="6147" width="5.125" style="6" customWidth="1"/>
    <col min="6148" max="6148" width="6.625" style="6" customWidth="1"/>
    <col min="6149" max="6149" width="1" style="6" customWidth="1"/>
    <col min="6150" max="6150" width="2.125" style="6" customWidth="1"/>
    <col min="6151" max="6151" width="2.625" style="6" customWidth="1"/>
    <col min="6152" max="6152" width="1.75" style="6" customWidth="1"/>
    <col min="6153" max="6153" width="4" style="6" customWidth="1"/>
    <col min="6154" max="6154" width="2.25" style="6" customWidth="1"/>
    <col min="6155" max="6155" width="4" style="6" customWidth="1"/>
    <col min="6156" max="6156" width="2.25" style="6" customWidth="1"/>
    <col min="6157" max="6157" width="2.375" style="6" customWidth="1"/>
    <col min="6158" max="6158" width="2.625" style="6" customWidth="1"/>
    <col min="6159" max="6159" width="2.25" style="6" customWidth="1"/>
    <col min="6160" max="6160" width="2.375" style="6" customWidth="1"/>
    <col min="6161" max="6161" width="2.25" style="6" customWidth="1"/>
    <col min="6162" max="6162" width="1.625" style="6" customWidth="1"/>
    <col min="6163" max="6163" width="2.625" style="6" customWidth="1"/>
    <col min="6164" max="6165" width="2.25" style="6" customWidth="1"/>
    <col min="6166" max="6166" width="1.75" style="6" customWidth="1"/>
    <col min="6167" max="6167" width="2.25" style="6" customWidth="1"/>
    <col min="6168" max="6168" width="2.375" style="6" customWidth="1"/>
    <col min="6169" max="6169" width="2.125" style="6" customWidth="1"/>
    <col min="6170" max="6170" width="2" style="6" customWidth="1"/>
    <col min="6171" max="6171" width="2.25" style="6" customWidth="1"/>
    <col min="6172" max="6172" width="4" style="6" customWidth="1"/>
    <col min="6173" max="6173" width="2.25" style="6" customWidth="1"/>
    <col min="6174" max="6174" width="4" style="6" customWidth="1"/>
    <col min="6175" max="6175" width="3.125" style="6" customWidth="1"/>
    <col min="6176" max="6181" width="2.625" style="6" customWidth="1"/>
    <col min="6182" max="6400" width="9" style="6"/>
    <col min="6401" max="6401" width="0.875" style="6" customWidth="1"/>
    <col min="6402" max="6402" width="1" style="6" customWidth="1"/>
    <col min="6403" max="6403" width="5.125" style="6" customWidth="1"/>
    <col min="6404" max="6404" width="6.625" style="6" customWidth="1"/>
    <col min="6405" max="6405" width="1" style="6" customWidth="1"/>
    <col min="6406" max="6406" width="2.125" style="6" customWidth="1"/>
    <col min="6407" max="6407" width="2.625" style="6" customWidth="1"/>
    <col min="6408" max="6408" width="1.75" style="6" customWidth="1"/>
    <col min="6409" max="6409" width="4" style="6" customWidth="1"/>
    <col min="6410" max="6410" width="2.25" style="6" customWidth="1"/>
    <col min="6411" max="6411" width="4" style="6" customWidth="1"/>
    <col min="6412" max="6412" width="2.25" style="6" customWidth="1"/>
    <col min="6413" max="6413" width="2.375" style="6" customWidth="1"/>
    <col min="6414" max="6414" width="2.625" style="6" customWidth="1"/>
    <col min="6415" max="6415" width="2.25" style="6" customWidth="1"/>
    <col min="6416" max="6416" width="2.375" style="6" customWidth="1"/>
    <col min="6417" max="6417" width="2.25" style="6" customWidth="1"/>
    <col min="6418" max="6418" width="1.625" style="6" customWidth="1"/>
    <col min="6419" max="6419" width="2.625" style="6" customWidth="1"/>
    <col min="6420" max="6421" width="2.25" style="6" customWidth="1"/>
    <col min="6422" max="6422" width="1.75" style="6" customWidth="1"/>
    <col min="6423" max="6423" width="2.25" style="6" customWidth="1"/>
    <col min="6424" max="6424" width="2.375" style="6" customWidth="1"/>
    <col min="6425" max="6425" width="2.125" style="6" customWidth="1"/>
    <col min="6426" max="6426" width="2" style="6" customWidth="1"/>
    <col min="6427" max="6427" width="2.25" style="6" customWidth="1"/>
    <col min="6428" max="6428" width="4" style="6" customWidth="1"/>
    <col min="6429" max="6429" width="2.25" style="6" customWidth="1"/>
    <col min="6430" max="6430" width="4" style="6" customWidth="1"/>
    <col min="6431" max="6431" width="3.125" style="6" customWidth="1"/>
    <col min="6432" max="6437" width="2.625" style="6" customWidth="1"/>
    <col min="6438" max="6656" width="9" style="6"/>
    <col min="6657" max="6657" width="0.875" style="6" customWidth="1"/>
    <col min="6658" max="6658" width="1" style="6" customWidth="1"/>
    <col min="6659" max="6659" width="5.125" style="6" customWidth="1"/>
    <col min="6660" max="6660" width="6.625" style="6" customWidth="1"/>
    <col min="6661" max="6661" width="1" style="6" customWidth="1"/>
    <col min="6662" max="6662" width="2.125" style="6" customWidth="1"/>
    <col min="6663" max="6663" width="2.625" style="6" customWidth="1"/>
    <col min="6664" max="6664" width="1.75" style="6" customWidth="1"/>
    <col min="6665" max="6665" width="4" style="6" customWidth="1"/>
    <col min="6666" max="6666" width="2.25" style="6" customWidth="1"/>
    <col min="6667" max="6667" width="4" style="6" customWidth="1"/>
    <col min="6668" max="6668" width="2.25" style="6" customWidth="1"/>
    <col min="6669" max="6669" width="2.375" style="6" customWidth="1"/>
    <col min="6670" max="6670" width="2.625" style="6" customWidth="1"/>
    <col min="6671" max="6671" width="2.25" style="6" customWidth="1"/>
    <col min="6672" max="6672" width="2.375" style="6" customWidth="1"/>
    <col min="6673" max="6673" width="2.25" style="6" customWidth="1"/>
    <col min="6674" max="6674" width="1.625" style="6" customWidth="1"/>
    <col min="6675" max="6675" width="2.625" style="6" customWidth="1"/>
    <col min="6676" max="6677" width="2.25" style="6" customWidth="1"/>
    <col min="6678" max="6678" width="1.75" style="6" customWidth="1"/>
    <col min="6679" max="6679" width="2.25" style="6" customWidth="1"/>
    <col min="6680" max="6680" width="2.375" style="6" customWidth="1"/>
    <col min="6681" max="6681" width="2.125" style="6" customWidth="1"/>
    <col min="6682" max="6682" width="2" style="6" customWidth="1"/>
    <col min="6683" max="6683" width="2.25" style="6" customWidth="1"/>
    <col min="6684" max="6684" width="4" style="6" customWidth="1"/>
    <col min="6685" max="6685" width="2.25" style="6" customWidth="1"/>
    <col min="6686" max="6686" width="4" style="6" customWidth="1"/>
    <col min="6687" max="6687" width="3.125" style="6" customWidth="1"/>
    <col min="6688" max="6693" width="2.625" style="6" customWidth="1"/>
    <col min="6694" max="6912" width="9" style="6"/>
    <col min="6913" max="6913" width="0.875" style="6" customWidth="1"/>
    <col min="6914" max="6914" width="1" style="6" customWidth="1"/>
    <col min="6915" max="6915" width="5.125" style="6" customWidth="1"/>
    <col min="6916" max="6916" width="6.625" style="6" customWidth="1"/>
    <col min="6917" max="6917" width="1" style="6" customWidth="1"/>
    <col min="6918" max="6918" width="2.125" style="6" customWidth="1"/>
    <col min="6919" max="6919" width="2.625" style="6" customWidth="1"/>
    <col min="6920" max="6920" width="1.75" style="6" customWidth="1"/>
    <col min="6921" max="6921" width="4" style="6" customWidth="1"/>
    <col min="6922" max="6922" width="2.25" style="6" customWidth="1"/>
    <col min="6923" max="6923" width="4" style="6" customWidth="1"/>
    <col min="6924" max="6924" width="2.25" style="6" customWidth="1"/>
    <col min="6925" max="6925" width="2.375" style="6" customWidth="1"/>
    <col min="6926" max="6926" width="2.625" style="6" customWidth="1"/>
    <col min="6927" max="6927" width="2.25" style="6" customWidth="1"/>
    <col min="6928" max="6928" width="2.375" style="6" customWidth="1"/>
    <col min="6929" max="6929" width="2.25" style="6" customWidth="1"/>
    <col min="6930" max="6930" width="1.625" style="6" customWidth="1"/>
    <col min="6931" max="6931" width="2.625" style="6" customWidth="1"/>
    <col min="6932" max="6933" width="2.25" style="6" customWidth="1"/>
    <col min="6934" max="6934" width="1.75" style="6" customWidth="1"/>
    <col min="6935" max="6935" width="2.25" style="6" customWidth="1"/>
    <col min="6936" max="6936" width="2.375" style="6" customWidth="1"/>
    <col min="6937" max="6937" width="2.125" style="6" customWidth="1"/>
    <col min="6938" max="6938" width="2" style="6" customWidth="1"/>
    <col min="6939" max="6939" width="2.25" style="6" customWidth="1"/>
    <col min="6940" max="6940" width="4" style="6" customWidth="1"/>
    <col min="6941" max="6941" width="2.25" style="6" customWidth="1"/>
    <col min="6942" max="6942" width="4" style="6" customWidth="1"/>
    <col min="6943" max="6943" width="3.125" style="6" customWidth="1"/>
    <col min="6944" max="6949" width="2.625" style="6" customWidth="1"/>
    <col min="6950" max="7168" width="9" style="6"/>
    <col min="7169" max="7169" width="0.875" style="6" customWidth="1"/>
    <col min="7170" max="7170" width="1" style="6" customWidth="1"/>
    <col min="7171" max="7171" width="5.125" style="6" customWidth="1"/>
    <col min="7172" max="7172" width="6.625" style="6" customWidth="1"/>
    <col min="7173" max="7173" width="1" style="6" customWidth="1"/>
    <col min="7174" max="7174" width="2.125" style="6" customWidth="1"/>
    <col min="7175" max="7175" width="2.625" style="6" customWidth="1"/>
    <col min="7176" max="7176" width="1.75" style="6" customWidth="1"/>
    <col min="7177" max="7177" width="4" style="6" customWidth="1"/>
    <col min="7178" max="7178" width="2.25" style="6" customWidth="1"/>
    <col min="7179" max="7179" width="4" style="6" customWidth="1"/>
    <col min="7180" max="7180" width="2.25" style="6" customWidth="1"/>
    <col min="7181" max="7181" width="2.375" style="6" customWidth="1"/>
    <col min="7182" max="7182" width="2.625" style="6" customWidth="1"/>
    <col min="7183" max="7183" width="2.25" style="6" customWidth="1"/>
    <col min="7184" max="7184" width="2.375" style="6" customWidth="1"/>
    <col min="7185" max="7185" width="2.25" style="6" customWidth="1"/>
    <col min="7186" max="7186" width="1.625" style="6" customWidth="1"/>
    <col min="7187" max="7187" width="2.625" style="6" customWidth="1"/>
    <col min="7188" max="7189" width="2.25" style="6" customWidth="1"/>
    <col min="7190" max="7190" width="1.75" style="6" customWidth="1"/>
    <col min="7191" max="7191" width="2.25" style="6" customWidth="1"/>
    <col min="7192" max="7192" width="2.375" style="6" customWidth="1"/>
    <col min="7193" max="7193" width="2.125" style="6" customWidth="1"/>
    <col min="7194" max="7194" width="2" style="6" customWidth="1"/>
    <col min="7195" max="7195" width="2.25" style="6" customWidth="1"/>
    <col min="7196" max="7196" width="4" style="6" customWidth="1"/>
    <col min="7197" max="7197" width="2.25" style="6" customWidth="1"/>
    <col min="7198" max="7198" width="4" style="6" customWidth="1"/>
    <col min="7199" max="7199" width="3.125" style="6" customWidth="1"/>
    <col min="7200" max="7205" width="2.625" style="6" customWidth="1"/>
    <col min="7206" max="7424" width="9" style="6"/>
    <col min="7425" max="7425" width="0.875" style="6" customWidth="1"/>
    <col min="7426" max="7426" width="1" style="6" customWidth="1"/>
    <col min="7427" max="7427" width="5.125" style="6" customWidth="1"/>
    <col min="7428" max="7428" width="6.625" style="6" customWidth="1"/>
    <col min="7429" max="7429" width="1" style="6" customWidth="1"/>
    <col min="7430" max="7430" width="2.125" style="6" customWidth="1"/>
    <col min="7431" max="7431" width="2.625" style="6" customWidth="1"/>
    <col min="7432" max="7432" width="1.75" style="6" customWidth="1"/>
    <col min="7433" max="7433" width="4" style="6" customWidth="1"/>
    <col min="7434" max="7434" width="2.25" style="6" customWidth="1"/>
    <col min="7435" max="7435" width="4" style="6" customWidth="1"/>
    <col min="7436" max="7436" width="2.25" style="6" customWidth="1"/>
    <col min="7437" max="7437" width="2.375" style="6" customWidth="1"/>
    <col min="7438" max="7438" width="2.625" style="6" customWidth="1"/>
    <col min="7439" max="7439" width="2.25" style="6" customWidth="1"/>
    <col min="7440" max="7440" width="2.375" style="6" customWidth="1"/>
    <col min="7441" max="7441" width="2.25" style="6" customWidth="1"/>
    <col min="7442" max="7442" width="1.625" style="6" customWidth="1"/>
    <col min="7443" max="7443" width="2.625" style="6" customWidth="1"/>
    <col min="7444" max="7445" width="2.25" style="6" customWidth="1"/>
    <col min="7446" max="7446" width="1.75" style="6" customWidth="1"/>
    <col min="7447" max="7447" width="2.25" style="6" customWidth="1"/>
    <col min="7448" max="7448" width="2.375" style="6" customWidth="1"/>
    <col min="7449" max="7449" width="2.125" style="6" customWidth="1"/>
    <col min="7450" max="7450" width="2" style="6" customWidth="1"/>
    <col min="7451" max="7451" width="2.25" style="6" customWidth="1"/>
    <col min="7452" max="7452" width="4" style="6" customWidth="1"/>
    <col min="7453" max="7453" width="2.25" style="6" customWidth="1"/>
    <col min="7454" max="7454" width="4" style="6" customWidth="1"/>
    <col min="7455" max="7455" width="3.125" style="6" customWidth="1"/>
    <col min="7456" max="7461" width="2.625" style="6" customWidth="1"/>
    <col min="7462" max="7680" width="9" style="6"/>
    <col min="7681" max="7681" width="0.875" style="6" customWidth="1"/>
    <col min="7682" max="7682" width="1" style="6" customWidth="1"/>
    <col min="7683" max="7683" width="5.125" style="6" customWidth="1"/>
    <col min="7684" max="7684" width="6.625" style="6" customWidth="1"/>
    <col min="7685" max="7685" width="1" style="6" customWidth="1"/>
    <col min="7686" max="7686" width="2.125" style="6" customWidth="1"/>
    <col min="7687" max="7687" width="2.625" style="6" customWidth="1"/>
    <col min="7688" max="7688" width="1.75" style="6" customWidth="1"/>
    <col min="7689" max="7689" width="4" style="6" customWidth="1"/>
    <col min="7690" max="7690" width="2.25" style="6" customWidth="1"/>
    <col min="7691" max="7691" width="4" style="6" customWidth="1"/>
    <col min="7692" max="7692" width="2.25" style="6" customWidth="1"/>
    <col min="7693" max="7693" width="2.375" style="6" customWidth="1"/>
    <col min="7694" max="7694" width="2.625" style="6" customWidth="1"/>
    <col min="7695" max="7695" width="2.25" style="6" customWidth="1"/>
    <col min="7696" max="7696" width="2.375" style="6" customWidth="1"/>
    <col min="7697" max="7697" width="2.25" style="6" customWidth="1"/>
    <col min="7698" max="7698" width="1.625" style="6" customWidth="1"/>
    <col min="7699" max="7699" width="2.625" style="6" customWidth="1"/>
    <col min="7700" max="7701" width="2.25" style="6" customWidth="1"/>
    <col min="7702" max="7702" width="1.75" style="6" customWidth="1"/>
    <col min="7703" max="7703" width="2.25" style="6" customWidth="1"/>
    <col min="7704" max="7704" width="2.375" style="6" customWidth="1"/>
    <col min="7705" max="7705" width="2.125" style="6" customWidth="1"/>
    <col min="7706" max="7706" width="2" style="6" customWidth="1"/>
    <col min="7707" max="7707" width="2.25" style="6" customWidth="1"/>
    <col min="7708" max="7708" width="4" style="6" customWidth="1"/>
    <col min="7709" max="7709" width="2.25" style="6" customWidth="1"/>
    <col min="7710" max="7710" width="4" style="6" customWidth="1"/>
    <col min="7711" max="7711" width="3.125" style="6" customWidth="1"/>
    <col min="7712" max="7717" width="2.625" style="6" customWidth="1"/>
    <col min="7718" max="7936" width="9" style="6"/>
    <col min="7937" max="7937" width="0.875" style="6" customWidth="1"/>
    <col min="7938" max="7938" width="1" style="6" customWidth="1"/>
    <col min="7939" max="7939" width="5.125" style="6" customWidth="1"/>
    <col min="7940" max="7940" width="6.625" style="6" customWidth="1"/>
    <col min="7941" max="7941" width="1" style="6" customWidth="1"/>
    <col min="7942" max="7942" width="2.125" style="6" customWidth="1"/>
    <col min="7943" max="7943" width="2.625" style="6" customWidth="1"/>
    <col min="7944" max="7944" width="1.75" style="6" customWidth="1"/>
    <col min="7945" max="7945" width="4" style="6" customWidth="1"/>
    <col min="7946" max="7946" width="2.25" style="6" customWidth="1"/>
    <col min="7947" max="7947" width="4" style="6" customWidth="1"/>
    <col min="7948" max="7948" width="2.25" style="6" customWidth="1"/>
    <col min="7949" max="7949" width="2.375" style="6" customWidth="1"/>
    <col min="7950" max="7950" width="2.625" style="6" customWidth="1"/>
    <col min="7951" max="7951" width="2.25" style="6" customWidth="1"/>
    <col min="7952" max="7952" width="2.375" style="6" customWidth="1"/>
    <col min="7953" max="7953" width="2.25" style="6" customWidth="1"/>
    <col min="7954" max="7954" width="1.625" style="6" customWidth="1"/>
    <col min="7955" max="7955" width="2.625" style="6" customWidth="1"/>
    <col min="7956" max="7957" width="2.25" style="6" customWidth="1"/>
    <col min="7958" max="7958" width="1.75" style="6" customWidth="1"/>
    <col min="7959" max="7959" width="2.25" style="6" customWidth="1"/>
    <col min="7960" max="7960" width="2.375" style="6" customWidth="1"/>
    <col min="7961" max="7961" width="2.125" style="6" customWidth="1"/>
    <col min="7962" max="7962" width="2" style="6" customWidth="1"/>
    <col min="7963" max="7963" width="2.25" style="6" customWidth="1"/>
    <col min="7964" max="7964" width="4" style="6" customWidth="1"/>
    <col min="7965" max="7965" width="2.25" style="6" customWidth="1"/>
    <col min="7966" max="7966" width="4" style="6" customWidth="1"/>
    <col min="7967" max="7967" width="3.125" style="6" customWidth="1"/>
    <col min="7968" max="7973" width="2.625" style="6" customWidth="1"/>
    <col min="7974" max="8192" width="9" style="6"/>
    <col min="8193" max="8193" width="0.875" style="6" customWidth="1"/>
    <col min="8194" max="8194" width="1" style="6" customWidth="1"/>
    <col min="8195" max="8195" width="5.125" style="6" customWidth="1"/>
    <col min="8196" max="8196" width="6.625" style="6" customWidth="1"/>
    <col min="8197" max="8197" width="1" style="6" customWidth="1"/>
    <col min="8198" max="8198" width="2.125" style="6" customWidth="1"/>
    <col min="8199" max="8199" width="2.625" style="6" customWidth="1"/>
    <col min="8200" max="8200" width="1.75" style="6" customWidth="1"/>
    <col min="8201" max="8201" width="4" style="6" customWidth="1"/>
    <col min="8202" max="8202" width="2.25" style="6" customWidth="1"/>
    <col min="8203" max="8203" width="4" style="6" customWidth="1"/>
    <col min="8204" max="8204" width="2.25" style="6" customWidth="1"/>
    <col min="8205" max="8205" width="2.375" style="6" customWidth="1"/>
    <col min="8206" max="8206" width="2.625" style="6" customWidth="1"/>
    <col min="8207" max="8207" width="2.25" style="6" customWidth="1"/>
    <col min="8208" max="8208" width="2.375" style="6" customWidth="1"/>
    <col min="8209" max="8209" width="2.25" style="6" customWidth="1"/>
    <col min="8210" max="8210" width="1.625" style="6" customWidth="1"/>
    <col min="8211" max="8211" width="2.625" style="6" customWidth="1"/>
    <col min="8212" max="8213" width="2.25" style="6" customWidth="1"/>
    <col min="8214" max="8214" width="1.75" style="6" customWidth="1"/>
    <col min="8215" max="8215" width="2.25" style="6" customWidth="1"/>
    <col min="8216" max="8216" width="2.375" style="6" customWidth="1"/>
    <col min="8217" max="8217" width="2.125" style="6" customWidth="1"/>
    <col min="8218" max="8218" width="2" style="6" customWidth="1"/>
    <col min="8219" max="8219" width="2.25" style="6" customWidth="1"/>
    <col min="8220" max="8220" width="4" style="6" customWidth="1"/>
    <col min="8221" max="8221" width="2.25" style="6" customWidth="1"/>
    <col min="8222" max="8222" width="4" style="6" customWidth="1"/>
    <col min="8223" max="8223" width="3.125" style="6" customWidth="1"/>
    <col min="8224" max="8229" width="2.625" style="6" customWidth="1"/>
    <col min="8230" max="8448" width="9" style="6"/>
    <col min="8449" max="8449" width="0.875" style="6" customWidth="1"/>
    <col min="8450" max="8450" width="1" style="6" customWidth="1"/>
    <col min="8451" max="8451" width="5.125" style="6" customWidth="1"/>
    <col min="8452" max="8452" width="6.625" style="6" customWidth="1"/>
    <col min="8453" max="8453" width="1" style="6" customWidth="1"/>
    <col min="8454" max="8454" width="2.125" style="6" customWidth="1"/>
    <col min="8455" max="8455" width="2.625" style="6" customWidth="1"/>
    <col min="8456" max="8456" width="1.75" style="6" customWidth="1"/>
    <col min="8457" max="8457" width="4" style="6" customWidth="1"/>
    <col min="8458" max="8458" width="2.25" style="6" customWidth="1"/>
    <col min="8459" max="8459" width="4" style="6" customWidth="1"/>
    <col min="8460" max="8460" width="2.25" style="6" customWidth="1"/>
    <col min="8461" max="8461" width="2.375" style="6" customWidth="1"/>
    <col min="8462" max="8462" width="2.625" style="6" customWidth="1"/>
    <col min="8463" max="8463" width="2.25" style="6" customWidth="1"/>
    <col min="8464" max="8464" width="2.375" style="6" customWidth="1"/>
    <col min="8465" max="8465" width="2.25" style="6" customWidth="1"/>
    <col min="8466" max="8466" width="1.625" style="6" customWidth="1"/>
    <col min="8467" max="8467" width="2.625" style="6" customWidth="1"/>
    <col min="8468" max="8469" width="2.25" style="6" customWidth="1"/>
    <col min="8470" max="8470" width="1.75" style="6" customWidth="1"/>
    <col min="8471" max="8471" width="2.25" style="6" customWidth="1"/>
    <col min="8472" max="8472" width="2.375" style="6" customWidth="1"/>
    <col min="8473" max="8473" width="2.125" style="6" customWidth="1"/>
    <col min="8474" max="8474" width="2" style="6" customWidth="1"/>
    <col min="8475" max="8475" width="2.25" style="6" customWidth="1"/>
    <col min="8476" max="8476" width="4" style="6" customWidth="1"/>
    <col min="8477" max="8477" width="2.25" style="6" customWidth="1"/>
    <col min="8478" max="8478" width="4" style="6" customWidth="1"/>
    <col min="8479" max="8479" width="3.125" style="6" customWidth="1"/>
    <col min="8480" max="8485" width="2.625" style="6" customWidth="1"/>
    <col min="8486" max="8704" width="9" style="6"/>
    <col min="8705" max="8705" width="0.875" style="6" customWidth="1"/>
    <col min="8706" max="8706" width="1" style="6" customWidth="1"/>
    <col min="8707" max="8707" width="5.125" style="6" customWidth="1"/>
    <col min="8708" max="8708" width="6.625" style="6" customWidth="1"/>
    <col min="8709" max="8709" width="1" style="6" customWidth="1"/>
    <col min="8710" max="8710" width="2.125" style="6" customWidth="1"/>
    <col min="8711" max="8711" width="2.625" style="6" customWidth="1"/>
    <col min="8712" max="8712" width="1.75" style="6" customWidth="1"/>
    <col min="8713" max="8713" width="4" style="6" customWidth="1"/>
    <col min="8714" max="8714" width="2.25" style="6" customWidth="1"/>
    <col min="8715" max="8715" width="4" style="6" customWidth="1"/>
    <col min="8716" max="8716" width="2.25" style="6" customWidth="1"/>
    <col min="8717" max="8717" width="2.375" style="6" customWidth="1"/>
    <col min="8718" max="8718" width="2.625" style="6" customWidth="1"/>
    <col min="8719" max="8719" width="2.25" style="6" customWidth="1"/>
    <col min="8720" max="8720" width="2.375" style="6" customWidth="1"/>
    <col min="8721" max="8721" width="2.25" style="6" customWidth="1"/>
    <col min="8722" max="8722" width="1.625" style="6" customWidth="1"/>
    <col min="8723" max="8723" width="2.625" style="6" customWidth="1"/>
    <col min="8724" max="8725" width="2.25" style="6" customWidth="1"/>
    <col min="8726" max="8726" width="1.75" style="6" customWidth="1"/>
    <col min="8727" max="8727" width="2.25" style="6" customWidth="1"/>
    <col min="8728" max="8728" width="2.375" style="6" customWidth="1"/>
    <col min="8729" max="8729" width="2.125" style="6" customWidth="1"/>
    <col min="8730" max="8730" width="2" style="6" customWidth="1"/>
    <col min="8731" max="8731" width="2.25" style="6" customWidth="1"/>
    <col min="8732" max="8732" width="4" style="6" customWidth="1"/>
    <col min="8733" max="8733" width="2.25" style="6" customWidth="1"/>
    <col min="8734" max="8734" width="4" style="6" customWidth="1"/>
    <col min="8735" max="8735" width="3.125" style="6" customWidth="1"/>
    <col min="8736" max="8741" width="2.625" style="6" customWidth="1"/>
    <col min="8742" max="8960" width="9" style="6"/>
    <col min="8961" max="8961" width="0.875" style="6" customWidth="1"/>
    <col min="8962" max="8962" width="1" style="6" customWidth="1"/>
    <col min="8963" max="8963" width="5.125" style="6" customWidth="1"/>
    <col min="8964" max="8964" width="6.625" style="6" customWidth="1"/>
    <col min="8965" max="8965" width="1" style="6" customWidth="1"/>
    <col min="8966" max="8966" width="2.125" style="6" customWidth="1"/>
    <col min="8967" max="8967" width="2.625" style="6" customWidth="1"/>
    <col min="8968" max="8968" width="1.75" style="6" customWidth="1"/>
    <col min="8969" max="8969" width="4" style="6" customWidth="1"/>
    <col min="8970" max="8970" width="2.25" style="6" customWidth="1"/>
    <col min="8971" max="8971" width="4" style="6" customWidth="1"/>
    <col min="8972" max="8972" width="2.25" style="6" customWidth="1"/>
    <col min="8973" max="8973" width="2.375" style="6" customWidth="1"/>
    <col min="8974" max="8974" width="2.625" style="6" customWidth="1"/>
    <col min="8975" max="8975" width="2.25" style="6" customWidth="1"/>
    <col min="8976" max="8976" width="2.375" style="6" customWidth="1"/>
    <col min="8977" max="8977" width="2.25" style="6" customWidth="1"/>
    <col min="8978" max="8978" width="1.625" style="6" customWidth="1"/>
    <col min="8979" max="8979" width="2.625" style="6" customWidth="1"/>
    <col min="8980" max="8981" width="2.25" style="6" customWidth="1"/>
    <col min="8982" max="8982" width="1.75" style="6" customWidth="1"/>
    <col min="8983" max="8983" width="2.25" style="6" customWidth="1"/>
    <col min="8984" max="8984" width="2.375" style="6" customWidth="1"/>
    <col min="8985" max="8985" width="2.125" style="6" customWidth="1"/>
    <col min="8986" max="8986" width="2" style="6" customWidth="1"/>
    <col min="8987" max="8987" width="2.25" style="6" customWidth="1"/>
    <col min="8988" max="8988" width="4" style="6" customWidth="1"/>
    <col min="8989" max="8989" width="2.25" style="6" customWidth="1"/>
    <col min="8990" max="8990" width="4" style="6" customWidth="1"/>
    <col min="8991" max="8991" width="3.125" style="6" customWidth="1"/>
    <col min="8992" max="8997" width="2.625" style="6" customWidth="1"/>
    <col min="8998" max="9216" width="9" style="6"/>
    <col min="9217" max="9217" width="0.875" style="6" customWidth="1"/>
    <col min="9218" max="9218" width="1" style="6" customWidth="1"/>
    <col min="9219" max="9219" width="5.125" style="6" customWidth="1"/>
    <col min="9220" max="9220" width="6.625" style="6" customWidth="1"/>
    <col min="9221" max="9221" width="1" style="6" customWidth="1"/>
    <col min="9222" max="9222" width="2.125" style="6" customWidth="1"/>
    <col min="9223" max="9223" width="2.625" style="6" customWidth="1"/>
    <col min="9224" max="9224" width="1.75" style="6" customWidth="1"/>
    <col min="9225" max="9225" width="4" style="6" customWidth="1"/>
    <col min="9226" max="9226" width="2.25" style="6" customWidth="1"/>
    <col min="9227" max="9227" width="4" style="6" customWidth="1"/>
    <col min="9228" max="9228" width="2.25" style="6" customWidth="1"/>
    <col min="9229" max="9229" width="2.375" style="6" customWidth="1"/>
    <col min="9230" max="9230" width="2.625" style="6" customWidth="1"/>
    <col min="9231" max="9231" width="2.25" style="6" customWidth="1"/>
    <col min="9232" max="9232" width="2.375" style="6" customWidth="1"/>
    <col min="9233" max="9233" width="2.25" style="6" customWidth="1"/>
    <col min="9234" max="9234" width="1.625" style="6" customWidth="1"/>
    <col min="9235" max="9235" width="2.625" style="6" customWidth="1"/>
    <col min="9236" max="9237" width="2.25" style="6" customWidth="1"/>
    <col min="9238" max="9238" width="1.75" style="6" customWidth="1"/>
    <col min="9239" max="9239" width="2.25" style="6" customWidth="1"/>
    <col min="9240" max="9240" width="2.375" style="6" customWidth="1"/>
    <col min="9241" max="9241" width="2.125" style="6" customWidth="1"/>
    <col min="9242" max="9242" width="2" style="6" customWidth="1"/>
    <col min="9243" max="9243" width="2.25" style="6" customWidth="1"/>
    <col min="9244" max="9244" width="4" style="6" customWidth="1"/>
    <col min="9245" max="9245" width="2.25" style="6" customWidth="1"/>
    <col min="9246" max="9246" width="4" style="6" customWidth="1"/>
    <col min="9247" max="9247" width="3.125" style="6" customWidth="1"/>
    <col min="9248" max="9253" width="2.625" style="6" customWidth="1"/>
    <col min="9254" max="9472" width="9" style="6"/>
    <col min="9473" max="9473" width="0.875" style="6" customWidth="1"/>
    <col min="9474" max="9474" width="1" style="6" customWidth="1"/>
    <col min="9475" max="9475" width="5.125" style="6" customWidth="1"/>
    <col min="9476" max="9476" width="6.625" style="6" customWidth="1"/>
    <col min="9477" max="9477" width="1" style="6" customWidth="1"/>
    <col min="9478" max="9478" width="2.125" style="6" customWidth="1"/>
    <col min="9479" max="9479" width="2.625" style="6" customWidth="1"/>
    <col min="9480" max="9480" width="1.75" style="6" customWidth="1"/>
    <col min="9481" max="9481" width="4" style="6" customWidth="1"/>
    <col min="9482" max="9482" width="2.25" style="6" customWidth="1"/>
    <col min="9483" max="9483" width="4" style="6" customWidth="1"/>
    <col min="9484" max="9484" width="2.25" style="6" customWidth="1"/>
    <col min="9485" max="9485" width="2.375" style="6" customWidth="1"/>
    <col min="9486" max="9486" width="2.625" style="6" customWidth="1"/>
    <col min="9487" max="9487" width="2.25" style="6" customWidth="1"/>
    <col min="9488" max="9488" width="2.375" style="6" customWidth="1"/>
    <col min="9489" max="9489" width="2.25" style="6" customWidth="1"/>
    <col min="9490" max="9490" width="1.625" style="6" customWidth="1"/>
    <col min="9491" max="9491" width="2.625" style="6" customWidth="1"/>
    <col min="9492" max="9493" width="2.25" style="6" customWidth="1"/>
    <col min="9494" max="9494" width="1.75" style="6" customWidth="1"/>
    <col min="9495" max="9495" width="2.25" style="6" customWidth="1"/>
    <col min="9496" max="9496" width="2.375" style="6" customWidth="1"/>
    <col min="9497" max="9497" width="2.125" style="6" customWidth="1"/>
    <col min="9498" max="9498" width="2" style="6" customWidth="1"/>
    <col min="9499" max="9499" width="2.25" style="6" customWidth="1"/>
    <col min="9500" max="9500" width="4" style="6" customWidth="1"/>
    <col min="9501" max="9501" width="2.25" style="6" customWidth="1"/>
    <col min="9502" max="9502" width="4" style="6" customWidth="1"/>
    <col min="9503" max="9503" width="3.125" style="6" customWidth="1"/>
    <col min="9504" max="9509" width="2.625" style="6" customWidth="1"/>
    <col min="9510" max="9728" width="9" style="6"/>
    <col min="9729" max="9729" width="0.875" style="6" customWidth="1"/>
    <col min="9730" max="9730" width="1" style="6" customWidth="1"/>
    <col min="9731" max="9731" width="5.125" style="6" customWidth="1"/>
    <col min="9732" max="9732" width="6.625" style="6" customWidth="1"/>
    <col min="9733" max="9733" width="1" style="6" customWidth="1"/>
    <col min="9734" max="9734" width="2.125" style="6" customWidth="1"/>
    <col min="9735" max="9735" width="2.625" style="6" customWidth="1"/>
    <col min="9736" max="9736" width="1.75" style="6" customWidth="1"/>
    <col min="9737" max="9737" width="4" style="6" customWidth="1"/>
    <col min="9738" max="9738" width="2.25" style="6" customWidth="1"/>
    <col min="9739" max="9739" width="4" style="6" customWidth="1"/>
    <col min="9740" max="9740" width="2.25" style="6" customWidth="1"/>
    <col min="9741" max="9741" width="2.375" style="6" customWidth="1"/>
    <col min="9742" max="9742" width="2.625" style="6" customWidth="1"/>
    <col min="9743" max="9743" width="2.25" style="6" customWidth="1"/>
    <col min="9744" max="9744" width="2.375" style="6" customWidth="1"/>
    <col min="9745" max="9745" width="2.25" style="6" customWidth="1"/>
    <col min="9746" max="9746" width="1.625" style="6" customWidth="1"/>
    <col min="9747" max="9747" width="2.625" style="6" customWidth="1"/>
    <col min="9748" max="9749" width="2.25" style="6" customWidth="1"/>
    <col min="9750" max="9750" width="1.75" style="6" customWidth="1"/>
    <col min="9751" max="9751" width="2.25" style="6" customWidth="1"/>
    <col min="9752" max="9752" width="2.375" style="6" customWidth="1"/>
    <col min="9753" max="9753" width="2.125" style="6" customWidth="1"/>
    <col min="9754" max="9754" width="2" style="6" customWidth="1"/>
    <col min="9755" max="9755" width="2.25" style="6" customWidth="1"/>
    <col min="9756" max="9756" width="4" style="6" customWidth="1"/>
    <col min="9757" max="9757" width="2.25" style="6" customWidth="1"/>
    <col min="9758" max="9758" width="4" style="6" customWidth="1"/>
    <col min="9759" max="9759" width="3.125" style="6" customWidth="1"/>
    <col min="9760" max="9765" width="2.625" style="6" customWidth="1"/>
    <col min="9766" max="9984" width="9" style="6"/>
    <col min="9985" max="9985" width="0.875" style="6" customWidth="1"/>
    <col min="9986" max="9986" width="1" style="6" customWidth="1"/>
    <col min="9987" max="9987" width="5.125" style="6" customWidth="1"/>
    <col min="9988" max="9988" width="6.625" style="6" customWidth="1"/>
    <col min="9989" max="9989" width="1" style="6" customWidth="1"/>
    <col min="9990" max="9990" width="2.125" style="6" customWidth="1"/>
    <col min="9991" max="9991" width="2.625" style="6" customWidth="1"/>
    <col min="9992" max="9992" width="1.75" style="6" customWidth="1"/>
    <col min="9993" max="9993" width="4" style="6" customWidth="1"/>
    <col min="9994" max="9994" width="2.25" style="6" customWidth="1"/>
    <col min="9995" max="9995" width="4" style="6" customWidth="1"/>
    <col min="9996" max="9996" width="2.25" style="6" customWidth="1"/>
    <col min="9997" max="9997" width="2.375" style="6" customWidth="1"/>
    <col min="9998" max="9998" width="2.625" style="6" customWidth="1"/>
    <col min="9999" max="9999" width="2.25" style="6" customWidth="1"/>
    <col min="10000" max="10000" width="2.375" style="6" customWidth="1"/>
    <col min="10001" max="10001" width="2.25" style="6" customWidth="1"/>
    <col min="10002" max="10002" width="1.625" style="6" customWidth="1"/>
    <col min="10003" max="10003" width="2.625" style="6" customWidth="1"/>
    <col min="10004" max="10005" width="2.25" style="6" customWidth="1"/>
    <col min="10006" max="10006" width="1.75" style="6" customWidth="1"/>
    <col min="10007" max="10007" width="2.25" style="6" customWidth="1"/>
    <col min="10008" max="10008" width="2.375" style="6" customWidth="1"/>
    <col min="10009" max="10009" width="2.125" style="6" customWidth="1"/>
    <col min="10010" max="10010" width="2" style="6" customWidth="1"/>
    <col min="10011" max="10011" width="2.25" style="6" customWidth="1"/>
    <col min="10012" max="10012" width="4" style="6" customWidth="1"/>
    <col min="10013" max="10013" width="2.25" style="6" customWidth="1"/>
    <col min="10014" max="10014" width="4" style="6" customWidth="1"/>
    <col min="10015" max="10015" width="3.125" style="6" customWidth="1"/>
    <col min="10016" max="10021" width="2.625" style="6" customWidth="1"/>
    <col min="10022" max="10240" width="9" style="6"/>
    <col min="10241" max="10241" width="0.875" style="6" customWidth="1"/>
    <col min="10242" max="10242" width="1" style="6" customWidth="1"/>
    <col min="10243" max="10243" width="5.125" style="6" customWidth="1"/>
    <col min="10244" max="10244" width="6.625" style="6" customWidth="1"/>
    <col min="10245" max="10245" width="1" style="6" customWidth="1"/>
    <col min="10246" max="10246" width="2.125" style="6" customWidth="1"/>
    <col min="10247" max="10247" width="2.625" style="6" customWidth="1"/>
    <col min="10248" max="10248" width="1.75" style="6" customWidth="1"/>
    <col min="10249" max="10249" width="4" style="6" customWidth="1"/>
    <col min="10250" max="10250" width="2.25" style="6" customWidth="1"/>
    <col min="10251" max="10251" width="4" style="6" customWidth="1"/>
    <col min="10252" max="10252" width="2.25" style="6" customWidth="1"/>
    <col min="10253" max="10253" width="2.375" style="6" customWidth="1"/>
    <col min="10254" max="10254" width="2.625" style="6" customWidth="1"/>
    <col min="10255" max="10255" width="2.25" style="6" customWidth="1"/>
    <col min="10256" max="10256" width="2.375" style="6" customWidth="1"/>
    <col min="10257" max="10257" width="2.25" style="6" customWidth="1"/>
    <col min="10258" max="10258" width="1.625" style="6" customWidth="1"/>
    <col min="10259" max="10259" width="2.625" style="6" customWidth="1"/>
    <col min="10260" max="10261" width="2.25" style="6" customWidth="1"/>
    <col min="10262" max="10262" width="1.75" style="6" customWidth="1"/>
    <col min="10263" max="10263" width="2.25" style="6" customWidth="1"/>
    <col min="10264" max="10264" width="2.375" style="6" customWidth="1"/>
    <col min="10265" max="10265" width="2.125" style="6" customWidth="1"/>
    <col min="10266" max="10266" width="2" style="6" customWidth="1"/>
    <col min="10267" max="10267" width="2.25" style="6" customWidth="1"/>
    <col min="10268" max="10268" width="4" style="6" customWidth="1"/>
    <col min="10269" max="10269" width="2.25" style="6" customWidth="1"/>
    <col min="10270" max="10270" width="4" style="6" customWidth="1"/>
    <col min="10271" max="10271" width="3.125" style="6" customWidth="1"/>
    <col min="10272" max="10277" width="2.625" style="6" customWidth="1"/>
    <col min="10278" max="10496" width="9" style="6"/>
    <col min="10497" max="10497" width="0.875" style="6" customWidth="1"/>
    <col min="10498" max="10498" width="1" style="6" customWidth="1"/>
    <col min="10499" max="10499" width="5.125" style="6" customWidth="1"/>
    <col min="10500" max="10500" width="6.625" style="6" customWidth="1"/>
    <col min="10501" max="10501" width="1" style="6" customWidth="1"/>
    <col min="10502" max="10502" width="2.125" style="6" customWidth="1"/>
    <col min="10503" max="10503" width="2.625" style="6" customWidth="1"/>
    <col min="10504" max="10504" width="1.75" style="6" customWidth="1"/>
    <col min="10505" max="10505" width="4" style="6" customWidth="1"/>
    <col min="10506" max="10506" width="2.25" style="6" customWidth="1"/>
    <col min="10507" max="10507" width="4" style="6" customWidth="1"/>
    <col min="10508" max="10508" width="2.25" style="6" customWidth="1"/>
    <col min="10509" max="10509" width="2.375" style="6" customWidth="1"/>
    <col min="10510" max="10510" width="2.625" style="6" customWidth="1"/>
    <col min="10511" max="10511" width="2.25" style="6" customWidth="1"/>
    <col min="10512" max="10512" width="2.375" style="6" customWidth="1"/>
    <col min="10513" max="10513" width="2.25" style="6" customWidth="1"/>
    <col min="10514" max="10514" width="1.625" style="6" customWidth="1"/>
    <col min="10515" max="10515" width="2.625" style="6" customWidth="1"/>
    <col min="10516" max="10517" width="2.25" style="6" customWidth="1"/>
    <col min="10518" max="10518" width="1.75" style="6" customWidth="1"/>
    <col min="10519" max="10519" width="2.25" style="6" customWidth="1"/>
    <col min="10520" max="10520" width="2.375" style="6" customWidth="1"/>
    <col min="10521" max="10521" width="2.125" style="6" customWidth="1"/>
    <col min="10522" max="10522" width="2" style="6" customWidth="1"/>
    <col min="10523" max="10523" width="2.25" style="6" customWidth="1"/>
    <col min="10524" max="10524" width="4" style="6" customWidth="1"/>
    <col min="10525" max="10525" width="2.25" style="6" customWidth="1"/>
    <col min="10526" max="10526" width="4" style="6" customWidth="1"/>
    <col min="10527" max="10527" width="3.125" style="6" customWidth="1"/>
    <col min="10528" max="10533" width="2.625" style="6" customWidth="1"/>
    <col min="10534" max="10752" width="9" style="6"/>
    <col min="10753" max="10753" width="0.875" style="6" customWidth="1"/>
    <col min="10754" max="10754" width="1" style="6" customWidth="1"/>
    <col min="10755" max="10755" width="5.125" style="6" customWidth="1"/>
    <col min="10756" max="10756" width="6.625" style="6" customWidth="1"/>
    <col min="10757" max="10757" width="1" style="6" customWidth="1"/>
    <col min="10758" max="10758" width="2.125" style="6" customWidth="1"/>
    <col min="10759" max="10759" width="2.625" style="6" customWidth="1"/>
    <col min="10760" max="10760" width="1.75" style="6" customWidth="1"/>
    <col min="10761" max="10761" width="4" style="6" customWidth="1"/>
    <col min="10762" max="10762" width="2.25" style="6" customWidth="1"/>
    <col min="10763" max="10763" width="4" style="6" customWidth="1"/>
    <col min="10764" max="10764" width="2.25" style="6" customWidth="1"/>
    <col min="10765" max="10765" width="2.375" style="6" customWidth="1"/>
    <col min="10766" max="10766" width="2.625" style="6" customWidth="1"/>
    <col min="10767" max="10767" width="2.25" style="6" customWidth="1"/>
    <col min="10768" max="10768" width="2.375" style="6" customWidth="1"/>
    <col min="10769" max="10769" width="2.25" style="6" customWidth="1"/>
    <col min="10770" max="10770" width="1.625" style="6" customWidth="1"/>
    <col min="10771" max="10771" width="2.625" style="6" customWidth="1"/>
    <col min="10772" max="10773" width="2.25" style="6" customWidth="1"/>
    <col min="10774" max="10774" width="1.75" style="6" customWidth="1"/>
    <col min="10775" max="10775" width="2.25" style="6" customWidth="1"/>
    <col min="10776" max="10776" width="2.375" style="6" customWidth="1"/>
    <col min="10777" max="10777" width="2.125" style="6" customWidth="1"/>
    <col min="10778" max="10778" width="2" style="6" customWidth="1"/>
    <col min="10779" max="10779" width="2.25" style="6" customWidth="1"/>
    <col min="10780" max="10780" width="4" style="6" customWidth="1"/>
    <col min="10781" max="10781" width="2.25" style="6" customWidth="1"/>
    <col min="10782" max="10782" width="4" style="6" customWidth="1"/>
    <col min="10783" max="10783" width="3.125" style="6" customWidth="1"/>
    <col min="10784" max="10789" width="2.625" style="6" customWidth="1"/>
    <col min="10790" max="11008" width="9" style="6"/>
    <col min="11009" max="11009" width="0.875" style="6" customWidth="1"/>
    <col min="11010" max="11010" width="1" style="6" customWidth="1"/>
    <col min="11011" max="11011" width="5.125" style="6" customWidth="1"/>
    <col min="11012" max="11012" width="6.625" style="6" customWidth="1"/>
    <col min="11013" max="11013" width="1" style="6" customWidth="1"/>
    <col min="11014" max="11014" width="2.125" style="6" customWidth="1"/>
    <col min="11015" max="11015" width="2.625" style="6" customWidth="1"/>
    <col min="11016" max="11016" width="1.75" style="6" customWidth="1"/>
    <col min="11017" max="11017" width="4" style="6" customWidth="1"/>
    <col min="11018" max="11018" width="2.25" style="6" customWidth="1"/>
    <col min="11019" max="11019" width="4" style="6" customWidth="1"/>
    <col min="11020" max="11020" width="2.25" style="6" customWidth="1"/>
    <col min="11021" max="11021" width="2.375" style="6" customWidth="1"/>
    <col min="11022" max="11022" width="2.625" style="6" customWidth="1"/>
    <col min="11023" max="11023" width="2.25" style="6" customWidth="1"/>
    <col min="11024" max="11024" width="2.375" style="6" customWidth="1"/>
    <col min="11025" max="11025" width="2.25" style="6" customWidth="1"/>
    <col min="11026" max="11026" width="1.625" style="6" customWidth="1"/>
    <col min="11027" max="11027" width="2.625" style="6" customWidth="1"/>
    <col min="11028" max="11029" width="2.25" style="6" customWidth="1"/>
    <col min="11030" max="11030" width="1.75" style="6" customWidth="1"/>
    <col min="11031" max="11031" width="2.25" style="6" customWidth="1"/>
    <col min="11032" max="11032" width="2.375" style="6" customWidth="1"/>
    <col min="11033" max="11033" width="2.125" style="6" customWidth="1"/>
    <col min="11034" max="11034" width="2" style="6" customWidth="1"/>
    <col min="11035" max="11035" width="2.25" style="6" customWidth="1"/>
    <col min="11036" max="11036" width="4" style="6" customWidth="1"/>
    <col min="11037" max="11037" width="2.25" style="6" customWidth="1"/>
    <col min="11038" max="11038" width="4" style="6" customWidth="1"/>
    <col min="11039" max="11039" width="3.125" style="6" customWidth="1"/>
    <col min="11040" max="11045" width="2.625" style="6" customWidth="1"/>
    <col min="11046" max="11264" width="9" style="6"/>
    <col min="11265" max="11265" width="0.875" style="6" customWidth="1"/>
    <col min="11266" max="11266" width="1" style="6" customWidth="1"/>
    <col min="11267" max="11267" width="5.125" style="6" customWidth="1"/>
    <col min="11268" max="11268" width="6.625" style="6" customWidth="1"/>
    <col min="11269" max="11269" width="1" style="6" customWidth="1"/>
    <col min="11270" max="11270" width="2.125" style="6" customWidth="1"/>
    <col min="11271" max="11271" width="2.625" style="6" customWidth="1"/>
    <col min="11272" max="11272" width="1.75" style="6" customWidth="1"/>
    <col min="11273" max="11273" width="4" style="6" customWidth="1"/>
    <col min="11274" max="11274" width="2.25" style="6" customWidth="1"/>
    <col min="11275" max="11275" width="4" style="6" customWidth="1"/>
    <col min="11276" max="11276" width="2.25" style="6" customWidth="1"/>
    <col min="11277" max="11277" width="2.375" style="6" customWidth="1"/>
    <col min="11278" max="11278" width="2.625" style="6" customWidth="1"/>
    <col min="11279" max="11279" width="2.25" style="6" customWidth="1"/>
    <col min="11280" max="11280" width="2.375" style="6" customWidth="1"/>
    <col min="11281" max="11281" width="2.25" style="6" customWidth="1"/>
    <col min="11282" max="11282" width="1.625" style="6" customWidth="1"/>
    <col min="11283" max="11283" width="2.625" style="6" customWidth="1"/>
    <col min="11284" max="11285" width="2.25" style="6" customWidth="1"/>
    <col min="11286" max="11286" width="1.75" style="6" customWidth="1"/>
    <col min="11287" max="11287" width="2.25" style="6" customWidth="1"/>
    <col min="11288" max="11288" width="2.375" style="6" customWidth="1"/>
    <col min="11289" max="11289" width="2.125" style="6" customWidth="1"/>
    <col min="11290" max="11290" width="2" style="6" customWidth="1"/>
    <col min="11291" max="11291" width="2.25" style="6" customWidth="1"/>
    <col min="11292" max="11292" width="4" style="6" customWidth="1"/>
    <col min="11293" max="11293" width="2.25" style="6" customWidth="1"/>
    <col min="11294" max="11294" width="4" style="6" customWidth="1"/>
    <col min="11295" max="11295" width="3.125" style="6" customWidth="1"/>
    <col min="11296" max="11301" width="2.625" style="6" customWidth="1"/>
    <col min="11302" max="11520" width="9" style="6"/>
    <col min="11521" max="11521" width="0.875" style="6" customWidth="1"/>
    <col min="11522" max="11522" width="1" style="6" customWidth="1"/>
    <col min="11523" max="11523" width="5.125" style="6" customWidth="1"/>
    <col min="11524" max="11524" width="6.625" style="6" customWidth="1"/>
    <col min="11525" max="11525" width="1" style="6" customWidth="1"/>
    <col min="11526" max="11526" width="2.125" style="6" customWidth="1"/>
    <col min="11527" max="11527" width="2.625" style="6" customWidth="1"/>
    <col min="11528" max="11528" width="1.75" style="6" customWidth="1"/>
    <col min="11529" max="11529" width="4" style="6" customWidth="1"/>
    <col min="11530" max="11530" width="2.25" style="6" customWidth="1"/>
    <col min="11531" max="11531" width="4" style="6" customWidth="1"/>
    <col min="11532" max="11532" width="2.25" style="6" customWidth="1"/>
    <col min="11533" max="11533" width="2.375" style="6" customWidth="1"/>
    <col min="11534" max="11534" width="2.625" style="6" customWidth="1"/>
    <col min="11535" max="11535" width="2.25" style="6" customWidth="1"/>
    <col min="11536" max="11536" width="2.375" style="6" customWidth="1"/>
    <col min="11537" max="11537" width="2.25" style="6" customWidth="1"/>
    <col min="11538" max="11538" width="1.625" style="6" customWidth="1"/>
    <col min="11539" max="11539" width="2.625" style="6" customWidth="1"/>
    <col min="11540" max="11541" width="2.25" style="6" customWidth="1"/>
    <col min="11542" max="11542" width="1.75" style="6" customWidth="1"/>
    <col min="11543" max="11543" width="2.25" style="6" customWidth="1"/>
    <col min="11544" max="11544" width="2.375" style="6" customWidth="1"/>
    <col min="11545" max="11545" width="2.125" style="6" customWidth="1"/>
    <col min="11546" max="11546" width="2" style="6" customWidth="1"/>
    <col min="11547" max="11547" width="2.25" style="6" customWidth="1"/>
    <col min="11548" max="11548" width="4" style="6" customWidth="1"/>
    <col min="11549" max="11549" width="2.25" style="6" customWidth="1"/>
    <col min="11550" max="11550" width="4" style="6" customWidth="1"/>
    <col min="11551" max="11551" width="3.125" style="6" customWidth="1"/>
    <col min="11552" max="11557" width="2.625" style="6" customWidth="1"/>
    <col min="11558" max="11776" width="9" style="6"/>
    <col min="11777" max="11777" width="0.875" style="6" customWidth="1"/>
    <col min="11778" max="11778" width="1" style="6" customWidth="1"/>
    <col min="11779" max="11779" width="5.125" style="6" customWidth="1"/>
    <col min="11780" max="11780" width="6.625" style="6" customWidth="1"/>
    <col min="11781" max="11781" width="1" style="6" customWidth="1"/>
    <col min="11782" max="11782" width="2.125" style="6" customWidth="1"/>
    <col min="11783" max="11783" width="2.625" style="6" customWidth="1"/>
    <col min="11784" max="11784" width="1.75" style="6" customWidth="1"/>
    <col min="11785" max="11785" width="4" style="6" customWidth="1"/>
    <col min="11786" max="11786" width="2.25" style="6" customWidth="1"/>
    <col min="11787" max="11787" width="4" style="6" customWidth="1"/>
    <col min="11788" max="11788" width="2.25" style="6" customWidth="1"/>
    <col min="11789" max="11789" width="2.375" style="6" customWidth="1"/>
    <col min="11790" max="11790" width="2.625" style="6" customWidth="1"/>
    <col min="11791" max="11791" width="2.25" style="6" customWidth="1"/>
    <col min="11792" max="11792" width="2.375" style="6" customWidth="1"/>
    <col min="11793" max="11793" width="2.25" style="6" customWidth="1"/>
    <col min="11794" max="11794" width="1.625" style="6" customWidth="1"/>
    <col min="11795" max="11795" width="2.625" style="6" customWidth="1"/>
    <col min="11796" max="11797" width="2.25" style="6" customWidth="1"/>
    <col min="11798" max="11798" width="1.75" style="6" customWidth="1"/>
    <col min="11799" max="11799" width="2.25" style="6" customWidth="1"/>
    <col min="11800" max="11800" width="2.375" style="6" customWidth="1"/>
    <col min="11801" max="11801" width="2.125" style="6" customWidth="1"/>
    <col min="11802" max="11802" width="2" style="6" customWidth="1"/>
    <col min="11803" max="11803" width="2.25" style="6" customWidth="1"/>
    <col min="11804" max="11804" width="4" style="6" customWidth="1"/>
    <col min="11805" max="11805" width="2.25" style="6" customWidth="1"/>
    <col min="11806" max="11806" width="4" style="6" customWidth="1"/>
    <col min="11807" max="11807" width="3.125" style="6" customWidth="1"/>
    <col min="11808" max="11813" width="2.625" style="6" customWidth="1"/>
    <col min="11814" max="12032" width="9" style="6"/>
    <col min="12033" max="12033" width="0.875" style="6" customWidth="1"/>
    <col min="12034" max="12034" width="1" style="6" customWidth="1"/>
    <col min="12035" max="12035" width="5.125" style="6" customWidth="1"/>
    <col min="12036" max="12036" width="6.625" style="6" customWidth="1"/>
    <col min="12037" max="12037" width="1" style="6" customWidth="1"/>
    <col min="12038" max="12038" width="2.125" style="6" customWidth="1"/>
    <col min="12039" max="12039" width="2.625" style="6" customWidth="1"/>
    <col min="12040" max="12040" width="1.75" style="6" customWidth="1"/>
    <col min="12041" max="12041" width="4" style="6" customWidth="1"/>
    <col min="12042" max="12042" width="2.25" style="6" customWidth="1"/>
    <col min="12043" max="12043" width="4" style="6" customWidth="1"/>
    <col min="12044" max="12044" width="2.25" style="6" customWidth="1"/>
    <col min="12045" max="12045" width="2.375" style="6" customWidth="1"/>
    <col min="12046" max="12046" width="2.625" style="6" customWidth="1"/>
    <col min="12047" max="12047" width="2.25" style="6" customWidth="1"/>
    <col min="12048" max="12048" width="2.375" style="6" customWidth="1"/>
    <col min="12049" max="12049" width="2.25" style="6" customWidth="1"/>
    <col min="12050" max="12050" width="1.625" style="6" customWidth="1"/>
    <col min="12051" max="12051" width="2.625" style="6" customWidth="1"/>
    <col min="12052" max="12053" width="2.25" style="6" customWidth="1"/>
    <col min="12054" max="12054" width="1.75" style="6" customWidth="1"/>
    <col min="12055" max="12055" width="2.25" style="6" customWidth="1"/>
    <col min="12056" max="12056" width="2.375" style="6" customWidth="1"/>
    <col min="12057" max="12057" width="2.125" style="6" customWidth="1"/>
    <col min="12058" max="12058" width="2" style="6" customWidth="1"/>
    <col min="12059" max="12059" width="2.25" style="6" customWidth="1"/>
    <col min="12060" max="12060" width="4" style="6" customWidth="1"/>
    <col min="12061" max="12061" width="2.25" style="6" customWidth="1"/>
    <col min="12062" max="12062" width="4" style="6" customWidth="1"/>
    <col min="12063" max="12063" width="3.125" style="6" customWidth="1"/>
    <col min="12064" max="12069" width="2.625" style="6" customWidth="1"/>
    <col min="12070" max="12288" width="9" style="6"/>
    <col min="12289" max="12289" width="0.875" style="6" customWidth="1"/>
    <col min="12290" max="12290" width="1" style="6" customWidth="1"/>
    <col min="12291" max="12291" width="5.125" style="6" customWidth="1"/>
    <col min="12292" max="12292" width="6.625" style="6" customWidth="1"/>
    <col min="12293" max="12293" width="1" style="6" customWidth="1"/>
    <col min="12294" max="12294" width="2.125" style="6" customWidth="1"/>
    <col min="12295" max="12295" width="2.625" style="6" customWidth="1"/>
    <col min="12296" max="12296" width="1.75" style="6" customWidth="1"/>
    <col min="12297" max="12297" width="4" style="6" customWidth="1"/>
    <col min="12298" max="12298" width="2.25" style="6" customWidth="1"/>
    <col min="12299" max="12299" width="4" style="6" customWidth="1"/>
    <col min="12300" max="12300" width="2.25" style="6" customWidth="1"/>
    <col min="12301" max="12301" width="2.375" style="6" customWidth="1"/>
    <col min="12302" max="12302" width="2.625" style="6" customWidth="1"/>
    <col min="12303" max="12303" width="2.25" style="6" customWidth="1"/>
    <col min="12304" max="12304" width="2.375" style="6" customWidth="1"/>
    <col min="12305" max="12305" width="2.25" style="6" customWidth="1"/>
    <col min="12306" max="12306" width="1.625" style="6" customWidth="1"/>
    <col min="12307" max="12307" width="2.625" style="6" customWidth="1"/>
    <col min="12308" max="12309" width="2.25" style="6" customWidth="1"/>
    <col min="12310" max="12310" width="1.75" style="6" customWidth="1"/>
    <col min="12311" max="12311" width="2.25" style="6" customWidth="1"/>
    <col min="12312" max="12312" width="2.375" style="6" customWidth="1"/>
    <col min="12313" max="12313" width="2.125" style="6" customWidth="1"/>
    <col min="12314" max="12314" width="2" style="6" customWidth="1"/>
    <col min="12315" max="12315" width="2.25" style="6" customWidth="1"/>
    <col min="12316" max="12316" width="4" style="6" customWidth="1"/>
    <col min="12317" max="12317" width="2.25" style="6" customWidth="1"/>
    <col min="12318" max="12318" width="4" style="6" customWidth="1"/>
    <col min="12319" max="12319" width="3.125" style="6" customWidth="1"/>
    <col min="12320" max="12325" width="2.625" style="6" customWidth="1"/>
    <col min="12326" max="12544" width="9" style="6"/>
    <col min="12545" max="12545" width="0.875" style="6" customWidth="1"/>
    <col min="12546" max="12546" width="1" style="6" customWidth="1"/>
    <col min="12547" max="12547" width="5.125" style="6" customWidth="1"/>
    <col min="12548" max="12548" width="6.625" style="6" customWidth="1"/>
    <col min="12549" max="12549" width="1" style="6" customWidth="1"/>
    <col min="12550" max="12550" width="2.125" style="6" customWidth="1"/>
    <col min="12551" max="12551" width="2.625" style="6" customWidth="1"/>
    <col min="12552" max="12552" width="1.75" style="6" customWidth="1"/>
    <col min="12553" max="12553" width="4" style="6" customWidth="1"/>
    <col min="12554" max="12554" width="2.25" style="6" customWidth="1"/>
    <col min="12555" max="12555" width="4" style="6" customWidth="1"/>
    <col min="12556" max="12556" width="2.25" style="6" customWidth="1"/>
    <col min="12557" max="12557" width="2.375" style="6" customWidth="1"/>
    <col min="12558" max="12558" width="2.625" style="6" customWidth="1"/>
    <col min="12559" max="12559" width="2.25" style="6" customWidth="1"/>
    <col min="12560" max="12560" width="2.375" style="6" customWidth="1"/>
    <col min="12561" max="12561" width="2.25" style="6" customWidth="1"/>
    <col min="12562" max="12562" width="1.625" style="6" customWidth="1"/>
    <col min="12563" max="12563" width="2.625" style="6" customWidth="1"/>
    <col min="12564" max="12565" width="2.25" style="6" customWidth="1"/>
    <col min="12566" max="12566" width="1.75" style="6" customWidth="1"/>
    <col min="12567" max="12567" width="2.25" style="6" customWidth="1"/>
    <col min="12568" max="12568" width="2.375" style="6" customWidth="1"/>
    <col min="12569" max="12569" width="2.125" style="6" customWidth="1"/>
    <col min="12570" max="12570" width="2" style="6" customWidth="1"/>
    <col min="12571" max="12571" width="2.25" style="6" customWidth="1"/>
    <col min="12572" max="12572" width="4" style="6" customWidth="1"/>
    <col min="12573" max="12573" width="2.25" style="6" customWidth="1"/>
    <col min="12574" max="12574" width="4" style="6" customWidth="1"/>
    <col min="12575" max="12575" width="3.125" style="6" customWidth="1"/>
    <col min="12576" max="12581" width="2.625" style="6" customWidth="1"/>
    <col min="12582" max="12800" width="9" style="6"/>
    <col min="12801" max="12801" width="0.875" style="6" customWidth="1"/>
    <col min="12802" max="12802" width="1" style="6" customWidth="1"/>
    <col min="12803" max="12803" width="5.125" style="6" customWidth="1"/>
    <col min="12804" max="12804" width="6.625" style="6" customWidth="1"/>
    <col min="12805" max="12805" width="1" style="6" customWidth="1"/>
    <col min="12806" max="12806" width="2.125" style="6" customWidth="1"/>
    <col min="12807" max="12807" width="2.625" style="6" customWidth="1"/>
    <col min="12808" max="12808" width="1.75" style="6" customWidth="1"/>
    <col min="12809" max="12809" width="4" style="6" customWidth="1"/>
    <col min="12810" max="12810" width="2.25" style="6" customWidth="1"/>
    <col min="12811" max="12811" width="4" style="6" customWidth="1"/>
    <col min="12812" max="12812" width="2.25" style="6" customWidth="1"/>
    <col min="12813" max="12813" width="2.375" style="6" customWidth="1"/>
    <col min="12814" max="12814" width="2.625" style="6" customWidth="1"/>
    <col min="12815" max="12815" width="2.25" style="6" customWidth="1"/>
    <col min="12816" max="12816" width="2.375" style="6" customWidth="1"/>
    <col min="12817" max="12817" width="2.25" style="6" customWidth="1"/>
    <col min="12818" max="12818" width="1.625" style="6" customWidth="1"/>
    <col min="12819" max="12819" width="2.625" style="6" customWidth="1"/>
    <col min="12820" max="12821" width="2.25" style="6" customWidth="1"/>
    <col min="12822" max="12822" width="1.75" style="6" customWidth="1"/>
    <col min="12823" max="12823" width="2.25" style="6" customWidth="1"/>
    <col min="12824" max="12824" width="2.375" style="6" customWidth="1"/>
    <col min="12825" max="12825" width="2.125" style="6" customWidth="1"/>
    <col min="12826" max="12826" width="2" style="6" customWidth="1"/>
    <col min="12827" max="12827" width="2.25" style="6" customWidth="1"/>
    <col min="12828" max="12828" width="4" style="6" customWidth="1"/>
    <col min="12829" max="12829" width="2.25" style="6" customWidth="1"/>
    <col min="12830" max="12830" width="4" style="6" customWidth="1"/>
    <col min="12831" max="12831" width="3.125" style="6" customWidth="1"/>
    <col min="12832" max="12837" width="2.625" style="6" customWidth="1"/>
    <col min="12838" max="13056" width="9" style="6"/>
    <col min="13057" max="13057" width="0.875" style="6" customWidth="1"/>
    <col min="13058" max="13058" width="1" style="6" customWidth="1"/>
    <col min="13059" max="13059" width="5.125" style="6" customWidth="1"/>
    <col min="13060" max="13060" width="6.625" style="6" customWidth="1"/>
    <col min="13061" max="13061" width="1" style="6" customWidth="1"/>
    <col min="13062" max="13062" width="2.125" style="6" customWidth="1"/>
    <col min="13063" max="13063" width="2.625" style="6" customWidth="1"/>
    <col min="13064" max="13064" width="1.75" style="6" customWidth="1"/>
    <col min="13065" max="13065" width="4" style="6" customWidth="1"/>
    <col min="13066" max="13066" width="2.25" style="6" customWidth="1"/>
    <col min="13067" max="13067" width="4" style="6" customWidth="1"/>
    <col min="13068" max="13068" width="2.25" style="6" customWidth="1"/>
    <col min="13069" max="13069" width="2.375" style="6" customWidth="1"/>
    <col min="13070" max="13070" width="2.625" style="6" customWidth="1"/>
    <col min="13071" max="13071" width="2.25" style="6" customWidth="1"/>
    <col min="13072" max="13072" width="2.375" style="6" customWidth="1"/>
    <col min="13073" max="13073" width="2.25" style="6" customWidth="1"/>
    <col min="13074" max="13074" width="1.625" style="6" customWidth="1"/>
    <col min="13075" max="13075" width="2.625" style="6" customWidth="1"/>
    <col min="13076" max="13077" width="2.25" style="6" customWidth="1"/>
    <col min="13078" max="13078" width="1.75" style="6" customWidth="1"/>
    <col min="13079" max="13079" width="2.25" style="6" customWidth="1"/>
    <col min="13080" max="13080" width="2.375" style="6" customWidth="1"/>
    <col min="13081" max="13081" width="2.125" style="6" customWidth="1"/>
    <col min="13082" max="13082" width="2" style="6" customWidth="1"/>
    <col min="13083" max="13083" width="2.25" style="6" customWidth="1"/>
    <col min="13084" max="13084" width="4" style="6" customWidth="1"/>
    <col min="13085" max="13085" width="2.25" style="6" customWidth="1"/>
    <col min="13086" max="13086" width="4" style="6" customWidth="1"/>
    <col min="13087" max="13087" width="3.125" style="6" customWidth="1"/>
    <col min="13088" max="13093" width="2.625" style="6" customWidth="1"/>
    <col min="13094" max="13312" width="9" style="6"/>
    <col min="13313" max="13313" width="0.875" style="6" customWidth="1"/>
    <col min="13314" max="13314" width="1" style="6" customWidth="1"/>
    <col min="13315" max="13315" width="5.125" style="6" customWidth="1"/>
    <col min="13316" max="13316" width="6.625" style="6" customWidth="1"/>
    <col min="13317" max="13317" width="1" style="6" customWidth="1"/>
    <col min="13318" max="13318" width="2.125" style="6" customWidth="1"/>
    <col min="13319" max="13319" width="2.625" style="6" customWidth="1"/>
    <col min="13320" max="13320" width="1.75" style="6" customWidth="1"/>
    <col min="13321" max="13321" width="4" style="6" customWidth="1"/>
    <col min="13322" max="13322" width="2.25" style="6" customWidth="1"/>
    <col min="13323" max="13323" width="4" style="6" customWidth="1"/>
    <col min="13324" max="13324" width="2.25" style="6" customWidth="1"/>
    <col min="13325" max="13325" width="2.375" style="6" customWidth="1"/>
    <col min="13326" max="13326" width="2.625" style="6" customWidth="1"/>
    <col min="13327" max="13327" width="2.25" style="6" customWidth="1"/>
    <col min="13328" max="13328" width="2.375" style="6" customWidth="1"/>
    <col min="13329" max="13329" width="2.25" style="6" customWidth="1"/>
    <col min="13330" max="13330" width="1.625" style="6" customWidth="1"/>
    <col min="13331" max="13331" width="2.625" style="6" customWidth="1"/>
    <col min="13332" max="13333" width="2.25" style="6" customWidth="1"/>
    <col min="13334" max="13334" width="1.75" style="6" customWidth="1"/>
    <col min="13335" max="13335" width="2.25" style="6" customWidth="1"/>
    <col min="13336" max="13336" width="2.375" style="6" customWidth="1"/>
    <col min="13337" max="13337" width="2.125" style="6" customWidth="1"/>
    <col min="13338" max="13338" width="2" style="6" customWidth="1"/>
    <col min="13339" max="13339" width="2.25" style="6" customWidth="1"/>
    <col min="13340" max="13340" width="4" style="6" customWidth="1"/>
    <col min="13341" max="13341" width="2.25" style="6" customWidth="1"/>
    <col min="13342" max="13342" width="4" style="6" customWidth="1"/>
    <col min="13343" max="13343" width="3.125" style="6" customWidth="1"/>
    <col min="13344" max="13349" width="2.625" style="6" customWidth="1"/>
    <col min="13350" max="13568" width="9" style="6"/>
    <col min="13569" max="13569" width="0.875" style="6" customWidth="1"/>
    <col min="13570" max="13570" width="1" style="6" customWidth="1"/>
    <col min="13571" max="13571" width="5.125" style="6" customWidth="1"/>
    <col min="13572" max="13572" width="6.625" style="6" customWidth="1"/>
    <col min="13573" max="13573" width="1" style="6" customWidth="1"/>
    <col min="13574" max="13574" width="2.125" style="6" customWidth="1"/>
    <col min="13575" max="13575" width="2.625" style="6" customWidth="1"/>
    <col min="13576" max="13576" width="1.75" style="6" customWidth="1"/>
    <col min="13577" max="13577" width="4" style="6" customWidth="1"/>
    <col min="13578" max="13578" width="2.25" style="6" customWidth="1"/>
    <col min="13579" max="13579" width="4" style="6" customWidth="1"/>
    <col min="13580" max="13580" width="2.25" style="6" customWidth="1"/>
    <col min="13581" max="13581" width="2.375" style="6" customWidth="1"/>
    <col min="13582" max="13582" width="2.625" style="6" customWidth="1"/>
    <col min="13583" max="13583" width="2.25" style="6" customWidth="1"/>
    <col min="13584" max="13584" width="2.375" style="6" customWidth="1"/>
    <col min="13585" max="13585" width="2.25" style="6" customWidth="1"/>
    <col min="13586" max="13586" width="1.625" style="6" customWidth="1"/>
    <col min="13587" max="13587" width="2.625" style="6" customWidth="1"/>
    <col min="13588" max="13589" width="2.25" style="6" customWidth="1"/>
    <col min="13590" max="13590" width="1.75" style="6" customWidth="1"/>
    <col min="13591" max="13591" width="2.25" style="6" customWidth="1"/>
    <col min="13592" max="13592" width="2.375" style="6" customWidth="1"/>
    <col min="13593" max="13593" width="2.125" style="6" customWidth="1"/>
    <col min="13594" max="13594" width="2" style="6" customWidth="1"/>
    <col min="13595" max="13595" width="2.25" style="6" customWidth="1"/>
    <col min="13596" max="13596" width="4" style="6" customWidth="1"/>
    <col min="13597" max="13597" width="2.25" style="6" customWidth="1"/>
    <col min="13598" max="13598" width="4" style="6" customWidth="1"/>
    <col min="13599" max="13599" width="3.125" style="6" customWidth="1"/>
    <col min="13600" max="13605" width="2.625" style="6" customWidth="1"/>
    <col min="13606" max="13824" width="9" style="6"/>
    <col min="13825" max="13825" width="0.875" style="6" customWidth="1"/>
    <col min="13826" max="13826" width="1" style="6" customWidth="1"/>
    <col min="13827" max="13827" width="5.125" style="6" customWidth="1"/>
    <col min="13828" max="13828" width="6.625" style="6" customWidth="1"/>
    <col min="13829" max="13829" width="1" style="6" customWidth="1"/>
    <col min="13830" max="13830" width="2.125" style="6" customWidth="1"/>
    <col min="13831" max="13831" width="2.625" style="6" customWidth="1"/>
    <col min="13832" max="13832" width="1.75" style="6" customWidth="1"/>
    <col min="13833" max="13833" width="4" style="6" customWidth="1"/>
    <col min="13834" max="13834" width="2.25" style="6" customWidth="1"/>
    <col min="13835" max="13835" width="4" style="6" customWidth="1"/>
    <col min="13836" max="13836" width="2.25" style="6" customWidth="1"/>
    <col min="13837" max="13837" width="2.375" style="6" customWidth="1"/>
    <col min="13838" max="13838" width="2.625" style="6" customWidth="1"/>
    <col min="13839" max="13839" width="2.25" style="6" customWidth="1"/>
    <col min="13840" max="13840" width="2.375" style="6" customWidth="1"/>
    <col min="13841" max="13841" width="2.25" style="6" customWidth="1"/>
    <col min="13842" max="13842" width="1.625" style="6" customWidth="1"/>
    <col min="13843" max="13843" width="2.625" style="6" customWidth="1"/>
    <col min="13844" max="13845" width="2.25" style="6" customWidth="1"/>
    <col min="13846" max="13846" width="1.75" style="6" customWidth="1"/>
    <col min="13847" max="13847" width="2.25" style="6" customWidth="1"/>
    <col min="13848" max="13848" width="2.375" style="6" customWidth="1"/>
    <col min="13849" max="13849" width="2.125" style="6" customWidth="1"/>
    <col min="13850" max="13850" width="2" style="6" customWidth="1"/>
    <col min="13851" max="13851" width="2.25" style="6" customWidth="1"/>
    <col min="13852" max="13852" width="4" style="6" customWidth="1"/>
    <col min="13853" max="13853" width="2.25" style="6" customWidth="1"/>
    <col min="13854" max="13854" width="4" style="6" customWidth="1"/>
    <col min="13855" max="13855" width="3.125" style="6" customWidth="1"/>
    <col min="13856" max="13861" width="2.625" style="6" customWidth="1"/>
    <col min="13862" max="14080" width="9" style="6"/>
    <col min="14081" max="14081" width="0.875" style="6" customWidth="1"/>
    <col min="14082" max="14082" width="1" style="6" customWidth="1"/>
    <col min="14083" max="14083" width="5.125" style="6" customWidth="1"/>
    <col min="14084" max="14084" width="6.625" style="6" customWidth="1"/>
    <col min="14085" max="14085" width="1" style="6" customWidth="1"/>
    <col min="14086" max="14086" width="2.125" style="6" customWidth="1"/>
    <col min="14087" max="14087" width="2.625" style="6" customWidth="1"/>
    <col min="14088" max="14088" width="1.75" style="6" customWidth="1"/>
    <col min="14089" max="14089" width="4" style="6" customWidth="1"/>
    <col min="14090" max="14090" width="2.25" style="6" customWidth="1"/>
    <col min="14091" max="14091" width="4" style="6" customWidth="1"/>
    <col min="14092" max="14092" width="2.25" style="6" customWidth="1"/>
    <col min="14093" max="14093" width="2.375" style="6" customWidth="1"/>
    <col min="14094" max="14094" width="2.625" style="6" customWidth="1"/>
    <col min="14095" max="14095" width="2.25" style="6" customWidth="1"/>
    <col min="14096" max="14096" width="2.375" style="6" customWidth="1"/>
    <col min="14097" max="14097" width="2.25" style="6" customWidth="1"/>
    <col min="14098" max="14098" width="1.625" style="6" customWidth="1"/>
    <col min="14099" max="14099" width="2.625" style="6" customWidth="1"/>
    <col min="14100" max="14101" width="2.25" style="6" customWidth="1"/>
    <col min="14102" max="14102" width="1.75" style="6" customWidth="1"/>
    <col min="14103" max="14103" width="2.25" style="6" customWidth="1"/>
    <col min="14104" max="14104" width="2.375" style="6" customWidth="1"/>
    <col min="14105" max="14105" width="2.125" style="6" customWidth="1"/>
    <col min="14106" max="14106" width="2" style="6" customWidth="1"/>
    <col min="14107" max="14107" width="2.25" style="6" customWidth="1"/>
    <col min="14108" max="14108" width="4" style="6" customWidth="1"/>
    <col min="14109" max="14109" width="2.25" style="6" customWidth="1"/>
    <col min="14110" max="14110" width="4" style="6" customWidth="1"/>
    <col min="14111" max="14111" width="3.125" style="6" customWidth="1"/>
    <col min="14112" max="14117" width="2.625" style="6" customWidth="1"/>
    <col min="14118" max="14336" width="9" style="6"/>
    <col min="14337" max="14337" width="0.875" style="6" customWidth="1"/>
    <col min="14338" max="14338" width="1" style="6" customWidth="1"/>
    <col min="14339" max="14339" width="5.125" style="6" customWidth="1"/>
    <col min="14340" max="14340" width="6.625" style="6" customWidth="1"/>
    <col min="14341" max="14341" width="1" style="6" customWidth="1"/>
    <col min="14342" max="14342" width="2.125" style="6" customWidth="1"/>
    <col min="14343" max="14343" width="2.625" style="6" customWidth="1"/>
    <col min="14344" max="14344" width="1.75" style="6" customWidth="1"/>
    <col min="14345" max="14345" width="4" style="6" customWidth="1"/>
    <col min="14346" max="14346" width="2.25" style="6" customWidth="1"/>
    <col min="14347" max="14347" width="4" style="6" customWidth="1"/>
    <col min="14348" max="14348" width="2.25" style="6" customWidth="1"/>
    <col min="14349" max="14349" width="2.375" style="6" customWidth="1"/>
    <col min="14350" max="14350" width="2.625" style="6" customWidth="1"/>
    <col min="14351" max="14351" width="2.25" style="6" customWidth="1"/>
    <col min="14352" max="14352" width="2.375" style="6" customWidth="1"/>
    <col min="14353" max="14353" width="2.25" style="6" customWidth="1"/>
    <col min="14354" max="14354" width="1.625" style="6" customWidth="1"/>
    <col min="14355" max="14355" width="2.625" style="6" customWidth="1"/>
    <col min="14356" max="14357" width="2.25" style="6" customWidth="1"/>
    <col min="14358" max="14358" width="1.75" style="6" customWidth="1"/>
    <col min="14359" max="14359" width="2.25" style="6" customWidth="1"/>
    <col min="14360" max="14360" width="2.375" style="6" customWidth="1"/>
    <col min="14361" max="14361" width="2.125" style="6" customWidth="1"/>
    <col min="14362" max="14362" width="2" style="6" customWidth="1"/>
    <col min="14363" max="14363" width="2.25" style="6" customWidth="1"/>
    <col min="14364" max="14364" width="4" style="6" customWidth="1"/>
    <col min="14365" max="14365" width="2.25" style="6" customWidth="1"/>
    <col min="14366" max="14366" width="4" style="6" customWidth="1"/>
    <col min="14367" max="14367" width="3.125" style="6" customWidth="1"/>
    <col min="14368" max="14373" width="2.625" style="6" customWidth="1"/>
    <col min="14374" max="14592" width="9" style="6"/>
    <col min="14593" max="14593" width="0.875" style="6" customWidth="1"/>
    <col min="14594" max="14594" width="1" style="6" customWidth="1"/>
    <col min="14595" max="14595" width="5.125" style="6" customWidth="1"/>
    <col min="14596" max="14596" width="6.625" style="6" customWidth="1"/>
    <col min="14597" max="14597" width="1" style="6" customWidth="1"/>
    <col min="14598" max="14598" width="2.125" style="6" customWidth="1"/>
    <col min="14599" max="14599" width="2.625" style="6" customWidth="1"/>
    <col min="14600" max="14600" width="1.75" style="6" customWidth="1"/>
    <col min="14601" max="14601" width="4" style="6" customWidth="1"/>
    <col min="14602" max="14602" width="2.25" style="6" customWidth="1"/>
    <col min="14603" max="14603" width="4" style="6" customWidth="1"/>
    <col min="14604" max="14604" width="2.25" style="6" customWidth="1"/>
    <col min="14605" max="14605" width="2.375" style="6" customWidth="1"/>
    <col min="14606" max="14606" width="2.625" style="6" customWidth="1"/>
    <col min="14607" max="14607" width="2.25" style="6" customWidth="1"/>
    <col min="14608" max="14608" width="2.375" style="6" customWidth="1"/>
    <col min="14609" max="14609" width="2.25" style="6" customWidth="1"/>
    <col min="14610" max="14610" width="1.625" style="6" customWidth="1"/>
    <col min="14611" max="14611" width="2.625" style="6" customWidth="1"/>
    <col min="14612" max="14613" width="2.25" style="6" customWidth="1"/>
    <col min="14614" max="14614" width="1.75" style="6" customWidth="1"/>
    <col min="14615" max="14615" width="2.25" style="6" customWidth="1"/>
    <col min="14616" max="14616" width="2.375" style="6" customWidth="1"/>
    <col min="14617" max="14617" width="2.125" style="6" customWidth="1"/>
    <col min="14618" max="14618" width="2" style="6" customWidth="1"/>
    <col min="14619" max="14619" width="2.25" style="6" customWidth="1"/>
    <col min="14620" max="14620" width="4" style="6" customWidth="1"/>
    <col min="14621" max="14621" width="2.25" style="6" customWidth="1"/>
    <col min="14622" max="14622" width="4" style="6" customWidth="1"/>
    <col min="14623" max="14623" width="3.125" style="6" customWidth="1"/>
    <col min="14624" max="14629" width="2.625" style="6" customWidth="1"/>
    <col min="14630" max="14848" width="9" style="6"/>
    <col min="14849" max="14849" width="0.875" style="6" customWidth="1"/>
    <col min="14850" max="14850" width="1" style="6" customWidth="1"/>
    <col min="14851" max="14851" width="5.125" style="6" customWidth="1"/>
    <col min="14852" max="14852" width="6.625" style="6" customWidth="1"/>
    <col min="14853" max="14853" width="1" style="6" customWidth="1"/>
    <col min="14854" max="14854" width="2.125" style="6" customWidth="1"/>
    <col min="14855" max="14855" width="2.625" style="6" customWidth="1"/>
    <col min="14856" max="14856" width="1.75" style="6" customWidth="1"/>
    <col min="14857" max="14857" width="4" style="6" customWidth="1"/>
    <col min="14858" max="14858" width="2.25" style="6" customWidth="1"/>
    <col min="14859" max="14859" width="4" style="6" customWidth="1"/>
    <col min="14860" max="14860" width="2.25" style="6" customWidth="1"/>
    <col min="14861" max="14861" width="2.375" style="6" customWidth="1"/>
    <col min="14862" max="14862" width="2.625" style="6" customWidth="1"/>
    <col min="14863" max="14863" width="2.25" style="6" customWidth="1"/>
    <col min="14864" max="14864" width="2.375" style="6" customWidth="1"/>
    <col min="14865" max="14865" width="2.25" style="6" customWidth="1"/>
    <col min="14866" max="14866" width="1.625" style="6" customWidth="1"/>
    <col min="14867" max="14867" width="2.625" style="6" customWidth="1"/>
    <col min="14868" max="14869" width="2.25" style="6" customWidth="1"/>
    <col min="14870" max="14870" width="1.75" style="6" customWidth="1"/>
    <col min="14871" max="14871" width="2.25" style="6" customWidth="1"/>
    <col min="14872" max="14872" width="2.375" style="6" customWidth="1"/>
    <col min="14873" max="14873" width="2.125" style="6" customWidth="1"/>
    <col min="14874" max="14874" width="2" style="6" customWidth="1"/>
    <col min="14875" max="14875" width="2.25" style="6" customWidth="1"/>
    <col min="14876" max="14876" width="4" style="6" customWidth="1"/>
    <col min="14877" max="14877" width="2.25" style="6" customWidth="1"/>
    <col min="14878" max="14878" width="4" style="6" customWidth="1"/>
    <col min="14879" max="14879" width="3.125" style="6" customWidth="1"/>
    <col min="14880" max="14885" width="2.625" style="6" customWidth="1"/>
    <col min="14886" max="15104" width="9" style="6"/>
    <col min="15105" max="15105" width="0.875" style="6" customWidth="1"/>
    <col min="15106" max="15106" width="1" style="6" customWidth="1"/>
    <col min="15107" max="15107" width="5.125" style="6" customWidth="1"/>
    <col min="15108" max="15108" width="6.625" style="6" customWidth="1"/>
    <col min="15109" max="15109" width="1" style="6" customWidth="1"/>
    <col min="15110" max="15110" width="2.125" style="6" customWidth="1"/>
    <col min="15111" max="15111" width="2.625" style="6" customWidth="1"/>
    <col min="15112" max="15112" width="1.75" style="6" customWidth="1"/>
    <col min="15113" max="15113" width="4" style="6" customWidth="1"/>
    <col min="15114" max="15114" width="2.25" style="6" customWidth="1"/>
    <col min="15115" max="15115" width="4" style="6" customWidth="1"/>
    <col min="15116" max="15116" width="2.25" style="6" customWidth="1"/>
    <col min="15117" max="15117" width="2.375" style="6" customWidth="1"/>
    <col min="15118" max="15118" width="2.625" style="6" customWidth="1"/>
    <col min="15119" max="15119" width="2.25" style="6" customWidth="1"/>
    <col min="15120" max="15120" width="2.375" style="6" customWidth="1"/>
    <col min="15121" max="15121" width="2.25" style="6" customWidth="1"/>
    <col min="15122" max="15122" width="1.625" style="6" customWidth="1"/>
    <col min="15123" max="15123" width="2.625" style="6" customWidth="1"/>
    <col min="15124" max="15125" width="2.25" style="6" customWidth="1"/>
    <col min="15126" max="15126" width="1.75" style="6" customWidth="1"/>
    <col min="15127" max="15127" width="2.25" style="6" customWidth="1"/>
    <col min="15128" max="15128" width="2.375" style="6" customWidth="1"/>
    <col min="15129" max="15129" width="2.125" style="6" customWidth="1"/>
    <col min="15130" max="15130" width="2" style="6" customWidth="1"/>
    <col min="15131" max="15131" width="2.25" style="6" customWidth="1"/>
    <col min="15132" max="15132" width="4" style="6" customWidth="1"/>
    <col min="15133" max="15133" width="2.25" style="6" customWidth="1"/>
    <col min="15134" max="15134" width="4" style="6" customWidth="1"/>
    <col min="15135" max="15135" width="3.125" style="6" customWidth="1"/>
    <col min="15136" max="15141" width="2.625" style="6" customWidth="1"/>
    <col min="15142" max="15360" width="9" style="6"/>
    <col min="15361" max="15361" width="0.875" style="6" customWidth="1"/>
    <col min="15362" max="15362" width="1" style="6" customWidth="1"/>
    <col min="15363" max="15363" width="5.125" style="6" customWidth="1"/>
    <col min="15364" max="15364" width="6.625" style="6" customWidth="1"/>
    <col min="15365" max="15365" width="1" style="6" customWidth="1"/>
    <col min="15366" max="15366" width="2.125" style="6" customWidth="1"/>
    <col min="15367" max="15367" width="2.625" style="6" customWidth="1"/>
    <col min="15368" max="15368" width="1.75" style="6" customWidth="1"/>
    <col min="15369" max="15369" width="4" style="6" customWidth="1"/>
    <col min="15370" max="15370" width="2.25" style="6" customWidth="1"/>
    <col min="15371" max="15371" width="4" style="6" customWidth="1"/>
    <col min="15372" max="15372" width="2.25" style="6" customWidth="1"/>
    <col min="15373" max="15373" width="2.375" style="6" customWidth="1"/>
    <col min="15374" max="15374" width="2.625" style="6" customWidth="1"/>
    <col min="15375" max="15375" width="2.25" style="6" customWidth="1"/>
    <col min="15376" max="15376" width="2.375" style="6" customWidth="1"/>
    <col min="15377" max="15377" width="2.25" style="6" customWidth="1"/>
    <col min="15378" max="15378" width="1.625" style="6" customWidth="1"/>
    <col min="15379" max="15379" width="2.625" style="6" customWidth="1"/>
    <col min="15380" max="15381" width="2.25" style="6" customWidth="1"/>
    <col min="15382" max="15382" width="1.75" style="6" customWidth="1"/>
    <col min="15383" max="15383" width="2.25" style="6" customWidth="1"/>
    <col min="15384" max="15384" width="2.375" style="6" customWidth="1"/>
    <col min="15385" max="15385" width="2.125" style="6" customWidth="1"/>
    <col min="15386" max="15386" width="2" style="6" customWidth="1"/>
    <col min="15387" max="15387" width="2.25" style="6" customWidth="1"/>
    <col min="15388" max="15388" width="4" style="6" customWidth="1"/>
    <col min="15389" max="15389" width="2.25" style="6" customWidth="1"/>
    <col min="15390" max="15390" width="4" style="6" customWidth="1"/>
    <col min="15391" max="15391" width="3.125" style="6" customWidth="1"/>
    <col min="15392" max="15397" width="2.625" style="6" customWidth="1"/>
    <col min="15398" max="15616" width="9" style="6"/>
    <col min="15617" max="15617" width="0.875" style="6" customWidth="1"/>
    <col min="15618" max="15618" width="1" style="6" customWidth="1"/>
    <col min="15619" max="15619" width="5.125" style="6" customWidth="1"/>
    <col min="15620" max="15620" width="6.625" style="6" customWidth="1"/>
    <col min="15621" max="15621" width="1" style="6" customWidth="1"/>
    <col min="15622" max="15622" width="2.125" style="6" customWidth="1"/>
    <col min="15623" max="15623" width="2.625" style="6" customWidth="1"/>
    <col min="15624" max="15624" width="1.75" style="6" customWidth="1"/>
    <col min="15625" max="15625" width="4" style="6" customWidth="1"/>
    <col min="15626" max="15626" width="2.25" style="6" customWidth="1"/>
    <col min="15627" max="15627" width="4" style="6" customWidth="1"/>
    <col min="15628" max="15628" width="2.25" style="6" customWidth="1"/>
    <col min="15629" max="15629" width="2.375" style="6" customWidth="1"/>
    <col min="15630" max="15630" width="2.625" style="6" customWidth="1"/>
    <col min="15631" max="15631" width="2.25" style="6" customWidth="1"/>
    <col min="15632" max="15632" width="2.375" style="6" customWidth="1"/>
    <col min="15633" max="15633" width="2.25" style="6" customWidth="1"/>
    <col min="15634" max="15634" width="1.625" style="6" customWidth="1"/>
    <col min="15635" max="15635" width="2.625" style="6" customWidth="1"/>
    <col min="15636" max="15637" width="2.25" style="6" customWidth="1"/>
    <col min="15638" max="15638" width="1.75" style="6" customWidth="1"/>
    <col min="15639" max="15639" width="2.25" style="6" customWidth="1"/>
    <col min="15640" max="15640" width="2.375" style="6" customWidth="1"/>
    <col min="15641" max="15641" width="2.125" style="6" customWidth="1"/>
    <col min="15642" max="15642" width="2" style="6" customWidth="1"/>
    <col min="15643" max="15643" width="2.25" style="6" customWidth="1"/>
    <col min="15644" max="15644" width="4" style="6" customWidth="1"/>
    <col min="15645" max="15645" width="2.25" style="6" customWidth="1"/>
    <col min="15646" max="15646" width="4" style="6" customWidth="1"/>
    <col min="15647" max="15647" width="3.125" style="6" customWidth="1"/>
    <col min="15648" max="15653" width="2.625" style="6" customWidth="1"/>
    <col min="15654" max="15872" width="9" style="6"/>
    <col min="15873" max="15873" width="0.875" style="6" customWidth="1"/>
    <col min="15874" max="15874" width="1" style="6" customWidth="1"/>
    <col min="15875" max="15875" width="5.125" style="6" customWidth="1"/>
    <col min="15876" max="15876" width="6.625" style="6" customWidth="1"/>
    <col min="15877" max="15877" width="1" style="6" customWidth="1"/>
    <col min="15878" max="15878" width="2.125" style="6" customWidth="1"/>
    <col min="15879" max="15879" width="2.625" style="6" customWidth="1"/>
    <col min="15880" max="15880" width="1.75" style="6" customWidth="1"/>
    <col min="15881" max="15881" width="4" style="6" customWidth="1"/>
    <col min="15882" max="15882" width="2.25" style="6" customWidth="1"/>
    <col min="15883" max="15883" width="4" style="6" customWidth="1"/>
    <col min="15884" max="15884" width="2.25" style="6" customWidth="1"/>
    <col min="15885" max="15885" width="2.375" style="6" customWidth="1"/>
    <col min="15886" max="15886" width="2.625" style="6" customWidth="1"/>
    <col min="15887" max="15887" width="2.25" style="6" customWidth="1"/>
    <col min="15888" max="15888" width="2.375" style="6" customWidth="1"/>
    <col min="15889" max="15889" width="2.25" style="6" customWidth="1"/>
    <col min="15890" max="15890" width="1.625" style="6" customWidth="1"/>
    <col min="15891" max="15891" width="2.625" style="6" customWidth="1"/>
    <col min="15892" max="15893" width="2.25" style="6" customWidth="1"/>
    <col min="15894" max="15894" width="1.75" style="6" customWidth="1"/>
    <col min="15895" max="15895" width="2.25" style="6" customWidth="1"/>
    <col min="15896" max="15896" width="2.375" style="6" customWidth="1"/>
    <col min="15897" max="15897" width="2.125" style="6" customWidth="1"/>
    <col min="15898" max="15898" width="2" style="6" customWidth="1"/>
    <col min="15899" max="15899" width="2.25" style="6" customWidth="1"/>
    <col min="15900" max="15900" width="4" style="6" customWidth="1"/>
    <col min="15901" max="15901" width="2.25" style="6" customWidth="1"/>
    <col min="15902" max="15902" width="4" style="6" customWidth="1"/>
    <col min="15903" max="15903" width="3.125" style="6" customWidth="1"/>
    <col min="15904" max="15909" width="2.625" style="6" customWidth="1"/>
    <col min="15910" max="16128" width="9" style="6"/>
    <col min="16129" max="16129" width="0.875" style="6" customWidth="1"/>
    <col min="16130" max="16130" width="1" style="6" customWidth="1"/>
    <col min="16131" max="16131" width="5.125" style="6" customWidth="1"/>
    <col min="16132" max="16132" width="6.625" style="6" customWidth="1"/>
    <col min="16133" max="16133" width="1" style="6" customWidth="1"/>
    <col min="16134" max="16134" width="2.125" style="6" customWidth="1"/>
    <col min="16135" max="16135" width="2.625" style="6" customWidth="1"/>
    <col min="16136" max="16136" width="1.75" style="6" customWidth="1"/>
    <col min="16137" max="16137" width="4" style="6" customWidth="1"/>
    <col min="16138" max="16138" width="2.25" style="6" customWidth="1"/>
    <col min="16139" max="16139" width="4" style="6" customWidth="1"/>
    <col min="16140" max="16140" width="2.25" style="6" customWidth="1"/>
    <col min="16141" max="16141" width="2.375" style="6" customWidth="1"/>
    <col min="16142" max="16142" width="2.625" style="6" customWidth="1"/>
    <col min="16143" max="16143" width="2.25" style="6" customWidth="1"/>
    <col min="16144" max="16144" width="2.375" style="6" customWidth="1"/>
    <col min="16145" max="16145" width="2.25" style="6" customWidth="1"/>
    <col min="16146" max="16146" width="1.625" style="6" customWidth="1"/>
    <col min="16147" max="16147" width="2.625" style="6" customWidth="1"/>
    <col min="16148" max="16149" width="2.25" style="6" customWidth="1"/>
    <col min="16150" max="16150" width="1.75" style="6" customWidth="1"/>
    <col min="16151" max="16151" width="2.25" style="6" customWidth="1"/>
    <col min="16152" max="16152" width="2.375" style="6" customWidth="1"/>
    <col min="16153" max="16153" width="2.125" style="6" customWidth="1"/>
    <col min="16154" max="16154" width="2" style="6" customWidth="1"/>
    <col min="16155" max="16155" width="2.25" style="6" customWidth="1"/>
    <col min="16156" max="16156" width="4" style="6" customWidth="1"/>
    <col min="16157" max="16157" width="2.25" style="6" customWidth="1"/>
    <col min="16158" max="16158" width="4" style="6" customWidth="1"/>
    <col min="16159" max="16159" width="3.125" style="6" customWidth="1"/>
    <col min="16160" max="16165" width="2.625" style="6" customWidth="1"/>
    <col min="16166" max="16384" width="9" style="6"/>
  </cols>
  <sheetData>
    <row r="1" spans="2:38" ht="14.45" customHeight="1" thickBot="1" x14ac:dyDescent="0.2">
      <c r="B1" s="130" t="s">
        <v>716</v>
      </c>
      <c r="E1" s="33"/>
    </row>
    <row r="2" spans="2:38" ht="57.95" customHeight="1" x14ac:dyDescent="0.15">
      <c r="B2" s="2106" t="s">
        <v>428</v>
      </c>
      <c r="C2" s="2107"/>
      <c r="D2" s="2107"/>
      <c r="E2" s="2107"/>
      <c r="F2" s="2107"/>
      <c r="G2" s="2107"/>
      <c r="H2" s="2107"/>
      <c r="I2" s="2107"/>
      <c r="J2" s="2107"/>
      <c r="K2" s="2107"/>
      <c r="L2" s="2107"/>
      <c r="M2" s="2107"/>
      <c r="N2" s="2107"/>
      <c r="O2" s="2107"/>
      <c r="P2" s="2107"/>
      <c r="Q2" s="2107"/>
      <c r="R2" s="2107"/>
      <c r="S2" s="2107"/>
      <c r="T2" s="2107"/>
      <c r="U2" s="2107"/>
      <c r="V2" s="2107"/>
      <c r="W2" s="2107"/>
      <c r="X2" s="2107"/>
      <c r="Y2" s="2107"/>
      <c r="Z2" s="2107"/>
      <c r="AA2" s="2107"/>
      <c r="AB2" s="2107"/>
      <c r="AC2" s="2107"/>
      <c r="AD2" s="2107"/>
      <c r="AE2" s="2108"/>
    </row>
    <row r="3" spans="2:38" ht="15" customHeight="1" x14ac:dyDescent="0.15">
      <c r="B3" s="435"/>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7"/>
    </row>
    <row r="4" spans="2:38" ht="18.95" customHeight="1" x14ac:dyDescent="0.15">
      <c r="B4" s="438"/>
      <c r="C4" s="439"/>
      <c r="D4" s="439"/>
      <c r="E4" s="439"/>
      <c r="F4" s="439"/>
      <c r="G4" s="439"/>
      <c r="H4" s="439"/>
      <c r="I4" s="439"/>
      <c r="J4" s="439"/>
      <c r="K4" s="439"/>
      <c r="L4" s="439"/>
      <c r="M4" s="439"/>
      <c r="N4" s="439"/>
      <c r="O4" s="439"/>
      <c r="P4" s="439"/>
      <c r="Q4" s="439"/>
      <c r="R4" s="439"/>
      <c r="S4" s="439"/>
      <c r="T4" s="439"/>
      <c r="U4" s="439"/>
      <c r="V4" s="439"/>
      <c r="W4" s="2094" t="s">
        <v>583</v>
      </c>
      <c r="X4" s="2094"/>
      <c r="Y4" s="2109"/>
      <c r="Z4" s="2110"/>
      <c r="AA4" s="440" t="s">
        <v>0</v>
      </c>
      <c r="AB4" s="441"/>
      <c r="AC4" s="440" t="s">
        <v>1</v>
      </c>
      <c r="AD4" s="441"/>
      <c r="AE4" s="442" t="s">
        <v>2</v>
      </c>
    </row>
    <row r="5" spans="2:38" ht="18.95" customHeight="1" x14ac:dyDescent="0.15">
      <c r="B5" s="438"/>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42"/>
    </row>
    <row r="6" spans="2:38" ht="18.95" customHeight="1" x14ac:dyDescent="0.15">
      <c r="B6" s="438"/>
      <c r="C6" s="2111"/>
      <c r="D6" s="2111"/>
      <c r="E6" s="2111"/>
      <c r="F6" s="2111"/>
      <c r="G6" s="2111"/>
      <c r="H6" s="2111"/>
      <c r="I6" s="2111"/>
      <c r="J6" s="2111"/>
      <c r="K6" s="2111"/>
      <c r="L6" s="2111"/>
      <c r="M6" s="2111"/>
      <c r="N6" s="2111"/>
      <c r="O6" s="439"/>
      <c r="P6" s="439" t="s">
        <v>26</v>
      </c>
      <c r="Q6" s="439"/>
      <c r="R6" s="439"/>
      <c r="S6" s="439"/>
      <c r="T6" s="439"/>
      <c r="U6" s="439"/>
      <c r="V6" s="439"/>
      <c r="W6" s="439"/>
      <c r="X6" s="439"/>
      <c r="Y6" s="439"/>
      <c r="Z6" s="439"/>
      <c r="AA6" s="439"/>
      <c r="AB6" s="439"/>
      <c r="AC6" s="439"/>
      <c r="AD6" s="439"/>
      <c r="AE6" s="442"/>
    </row>
    <row r="7" spans="2:38" ht="18.95" customHeight="1" x14ac:dyDescent="0.15">
      <c r="B7" s="438"/>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42"/>
    </row>
    <row r="8" spans="2:38" ht="18.95" customHeight="1" x14ac:dyDescent="0.15">
      <c r="B8" s="438"/>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2"/>
    </row>
    <row r="9" spans="2:38" ht="13.5" customHeight="1" x14ac:dyDescent="0.15">
      <c r="B9" s="438"/>
      <c r="C9" s="439"/>
      <c r="D9" s="439"/>
      <c r="E9" s="439"/>
      <c r="F9" s="439"/>
      <c r="G9" s="439"/>
      <c r="H9" s="439"/>
      <c r="I9" s="439"/>
      <c r="J9" s="439"/>
      <c r="K9" s="439"/>
      <c r="L9" s="439"/>
      <c r="M9" s="2" t="s">
        <v>429</v>
      </c>
      <c r="P9" s="439"/>
      <c r="Q9" s="439"/>
      <c r="R9" s="439"/>
      <c r="S9" s="439"/>
      <c r="T9" s="439"/>
      <c r="U9" s="439"/>
      <c r="V9" s="439"/>
      <c r="W9" s="439"/>
      <c r="X9" s="439"/>
      <c r="Y9" s="439"/>
      <c r="Z9" s="439"/>
      <c r="AA9" s="439"/>
      <c r="AB9" s="439"/>
      <c r="AC9" s="439"/>
      <c r="AD9" s="439"/>
      <c r="AE9" s="442"/>
    </row>
    <row r="10" spans="2:38" ht="24" customHeight="1" x14ac:dyDescent="0.15">
      <c r="B10" s="438"/>
      <c r="C10" s="439"/>
      <c r="D10" s="439"/>
      <c r="E10" s="439"/>
      <c r="F10" s="439"/>
      <c r="G10" s="439"/>
      <c r="H10" s="439"/>
      <c r="I10" s="439"/>
      <c r="J10" s="439"/>
      <c r="K10" s="439"/>
      <c r="L10" s="439"/>
      <c r="N10" s="2112" t="s">
        <v>430</v>
      </c>
      <c r="O10" s="2087"/>
      <c r="P10" s="2087"/>
      <c r="Q10" s="2087"/>
      <c r="R10" s="443"/>
      <c r="S10" s="2092"/>
      <c r="T10" s="2092"/>
      <c r="U10" s="2092"/>
      <c r="V10" s="2092"/>
      <c r="W10" s="2092"/>
      <c r="X10" s="2092"/>
      <c r="Y10" s="2092"/>
      <c r="Z10" s="2092"/>
      <c r="AA10" s="2092"/>
      <c r="AB10" s="2092"/>
      <c r="AC10" s="2092"/>
      <c r="AD10" s="2092"/>
      <c r="AE10" s="286"/>
    </row>
    <row r="11" spans="2:38" ht="21.95" customHeight="1" x14ac:dyDescent="0.15">
      <c r="B11" s="438"/>
      <c r="C11" s="439"/>
      <c r="D11" s="439"/>
      <c r="E11" s="439"/>
      <c r="F11" s="439"/>
      <c r="G11" s="439"/>
      <c r="H11" s="439"/>
      <c r="I11" s="439"/>
      <c r="J11" s="439"/>
      <c r="K11" s="439"/>
      <c r="L11" s="439"/>
      <c r="N11" s="2091" t="s">
        <v>431</v>
      </c>
      <c r="O11" s="1245"/>
      <c r="P11" s="1245"/>
      <c r="Q11" s="1245"/>
      <c r="R11" s="13"/>
      <c r="S11" s="2092"/>
      <c r="T11" s="2092"/>
      <c r="U11" s="2092"/>
      <c r="V11" s="2092"/>
      <c r="W11" s="2092"/>
      <c r="X11" s="2092"/>
      <c r="Y11" s="2092"/>
      <c r="Z11" s="2092"/>
      <c r="AA11" s="2092"/>
      <c r="AB11" s="2092"/>
      <c r="AC11" s="2092"/>
      <c r="AD11" s="2092"/>
      <c r="AE11" s="286"/>
    </row>
    <row r="12" spans="2:38" ht="21.95" customHeight="1" x14ac:dyDescent="0.15">
      <c r="B12" s="438"/>
      <c r="C12" s="439"/>
      <c r="D12" s="439"/>
      <c r="E12" s="439"/>
      <c r="F12" s="439"/>
      <c r="G12" s="439"/>
      <c r="H12" s="439"/>
      <c r="I12" s="439"/>
      <c r="J12" s="439"/>
      <c r="K12" s="439"/>
      <c r="L12" s="439"/>
      <c r="N12" s="2093" t="s">
        <v>432</v>
      </c>
      <c r="O12" s="2094"/>
      <c r="P12" s="2094"/>
      <c r="Q12" s="2094"/>
      <c r="R12" s="13"/>
      <c r="S12" s="2092"/>
      <c r="T12" s="2092"/>
      <c r="U12" s="2092"/>
      <c r="V12" s="2092"/>
      <c r="W12" s="2092"/>
      <c r="X12" s="2092"/>
      <c r="Y12" s="2092"/>
      <c r="Z12" s="2092"/>
      <c r="AA12" s="2092"/>
      <c r="AB12" s="2092"/>
      <c r="AC12" s="2092"/>
      <c r="AE12" s="286"/>
      <c r="AL12" s="498" t="s">
        <v>433</v>
      </c>
    </row>
    <row r="13" spans="2:38" ht="18.95" customHeight="1" x14ac:dyDescent="0.15">
      <c r="B13" s="438"/>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42"/>
    </row>
    <row r="14" spans="2:38" ht="18.95" customHeight="1" x14ac:dyDescent="0.15">
      <c r="B14" s="438"/>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42"/>
    </row>
    <row r="15" spans="2:38" ht="18.95" customHeight="1" x14ac:dyDescent="0.15">
      <c r="B15" s="438"/>
      <c r="C15" s="439"/>
      <c r="D15" s="439" t="s">
        <v>434</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42"/>
    </row>
    <row r="16" spans="2:38" ht="18.95" customHeight="1" x14ac:dyDescent="0.15">
      <c r="B16" s="438"/>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42"/>
    </row>
    <row r="17" spans="2:38" ht="18.95" customHeight="1" x14ac:dyDescent="0.15">
      <c r="B17" s="438"/>
      <c r="C17" s="439"/>
      <c r="D17" s="439"/>
      <c r="E17" s="439"/>
      <c r="F17" s="439"/>
      <c r="G17" s="439"/>
      <c r="H17" s="439"/>
      <c r="I17" s="439"/>
      <c r="J17" s="439"/>
      <c r="K17" s="439"/>
      <c r="L17" s="439"/>
      <c r="M17" s="439"/>
      <c r="N17" s="439"/>
      <c r="O17" s="439" t="s">
        <v>435</v>
      </c>
      <c r="P17" s="439"/>
      <c r="Q17" s="439"/>
      <c r="R17" s="439"/>
      <c r="S17" s="439"/>
      <c r="T17" s="439"/>
      <c r="U17" s="439"/>
      <c r="V17" s="439"/>
      <c r="W17" s="439"/>
      <c r="X17" s="439"/>
      <c r="Y17" s="439"/>
      <c r="Z17" s="439"/>
      <c r="AA17" s="439"/>
      <c r="AB17" s="439"/>
      <c r="AC17" s="439"/>
      <c r="AD17" s="439"/>
      <c r="AE17" s="442"/>
    </row>
    <row r="18" spans="2:38" ht="18.95" customHeight="1" x14ac:dyDescent="0.15">
      <c r="B18" s="438"/>
      <c r="C18" s="439"/>
      <c r="D18" s="444"/>
      <c r="E18" s="444"/>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42"/>
    </row>
    <row r="19" spans="2:38" ht="40.5" customHeight="1" x14ac:dyDescent="0.15">
      <c r="B19" s="2095" t="s">
        <v>436</v>
      </c>
      <c r="C19" s="2096"/>
      <c r="D19" s="2096"/>
      <c r="E19" s="2097"/>
      <c r="F19" s="445"/>
      <c r="G19" s="161" t="s">
        <v>437</v>
      </c>
      <c r="H19" s="161"/>
      <c r="I19" s="2101">
        <f>(O22*V22*AA22)+(O24*V24*AA24)</f>
        <v>0</v>
      </c>
      <c r="J19" s="2101"/>
      <c r="K19" s="2101"/>
      <c r="L19" s="2101"/>
      <c r="M19" s="2101"/>
      <c r="N19" s="2101"/>
      <c r="O19" s="2101"/>
      <c r="P19" s="2101"/>
      <c r="Q19" s="2101"/>
      <c r="R19" s="2101"/>
      <c r="S19" s="2101"/>
      <c r="T19" s="2101"/>
      <c r="U19" s="2101"/>
      <c r="V19" s="2101"/>
      <c r="W19" s="161"/>
      <c r="X19" s="1155"/>
      <c r="Y19" s="1155"/>
      <c r="Z19" s="1155"/>
      <c r="AA19" s="1155"/>
      <c r="AB19" s="1155"/>
      <c r="AC19" s="1155"/>
      <c r="AD19" s="1155"/>
      <c r="AE19" s="2090"/>
    </row>
    <row r="20" spans="2:38" ht="15" customHeight="1" x14ac:dyDescent="0.15">
      <c r="B20" s="2098"/>
      <c r="C20" s="2094"/>
      <c r="D20" s="2094"/>
      <c r="E20" s="2099"/>
      <c r="F20" s="270"/>
      <c r="G20" s="13" t="s">
        <v>438</v>
      </c>
      <c r="H20" s="13"/>
      <c r="I20" s="13"/>
      <c r="J20" s="13"/>
      <c r="K20" s="13"/>
      <c r="L20" s="13"/>
      <c r="M20" s="13"/>
      <c r="N20" s="13"/>
      <c r="O20" s="13"/>
      <c r="P20" s="13"/>
      <c r="Q20" s="13"/>
      <c r="R20" s="13"/>
      <c r="S20" s="13"/>
      <c r="T20" s="13"/>
      <c r="U20" s="13"/>
      <c r="V20" s="13"/>
      <c r="W20" s="13"/>
      <c r="X20" s="13"/>
      <c r="Y20" s="13"/>
      <c r="Z20" s="13"/>
      <c r="AA20" s="13"/>
      <c r="AB20" s="13"/>
      <c r="AC20" s="13"/>
      <c r="AD20" s="13"/>
      <c r="AE20" s="286"/>
    </row>
    <row r="21" spans="2:38" ht="15" customHeight="1" x14ac:dyDescent="0.15">
      <c r="B21" s="2098"/>
      <c r="C21" s="2094"/>
      <c r="D21" s="2094"/>
      <c r="E21" s="2099"/>
      <c r="F21" s="270"/>
      <c r="G21" s="2117" t="s">
        <v>474</v>
      </c>
      <c r="H21" s="2117"/>
      <c r="I21" s="2117"/>
      <c r="J21" s="2117"/>
      <c r="K21" s="2117"/>
      <c r="L21" s="2117"/>
      <c r="M21" s="2117"/>
      <c r="N21" s="2117"/>
      <c r="O21" s="13"/>
      <c r="P21" s="13"/>
      <c r="Q21" s="13"/>
      <c r="R21" s="13"/>
      <c r="S21" s="13"/>
      <c r="T21" s="13"/>
      <c r="U21" s="13"/>
      <c r="V21" s="13"/>
      <c r="W21" s="13"/>
      <c r="X21" s="13"/>
      <c r="Y21" s="13"/>
      <c r="Z21" s="13"/>
      <c r="AA21" s="13"/>
      <c r="AB21" s="13"/>
      <c r="AC21" s="13"/>
      <c r="AD21" s="13"/>
      <c r="AE21" s="286"/>
    </row>
    <row r="22" spans="2:38" ht="18.75" customHeight="1" x14ac:dyDescent="0.15">
      <c r="B22" s="2098"/>
      <c r="C22" s="2094"/>
      <c r="D22" s="2094"/>
      <c r="E22" s="2099"/>
      <c r="F22" s="270"/>
      <c r="G22" s="2119" t="s">
        <v>439</v>
      </c>
      <c r="H22" s="2120"/>
      <c r="I22" s="2120"/>
      <c r="J22" s="2120"/>
      <c r="K22" s="2120"/>
      <c r="L22" s="2120"/>
      <c r="M22" s="2120"/>
      <c r="N22" s="448" t="s">
        <v>440</v>
      </c>
      <c r="O22" s="2121"/>
      <c r="P22" s="2121"/>
      <c r="Q22" s="2121"/>
      <c r="R22" s="2121"/>
      <c r="S22" s="448" t="s">
        <v>164</v>
      </c>
      <c r="T22" s="2093" t="s">
        <v>441</v>
      </c>
      <c r="U22" s="2093"/>
      <c r="V22" s="2121"/>
      <c r="W22" s="2121"/>
      <c r="X22" s="13" t="s">
        <v>442</v>
      </c>
      <c r="Y22" s="2093" t="s">
        <v>441</v>
      </c>
      <c r="Z22" s="2093"/>
      <c r="AA22" s="2121"/>
      <c r="AB22" s="2121"/>
      <c r="AC22" s="13" t="s">
        <v>443</v>
      </c>
      <c r="AD22" s="13"/>
      <c r="AE22" s="286"/>
    </row>
    <row r="23" spans="2:38" ht="15" customHeight="1" x14ac:dyDescent="0.15">
      <c r="B23" s="2098"/>
      <c r="C23" s="2094"/>
      <c r="D23" s="2094"/>
      <c r="E23" s="2099"/>
      <c r="F23" s="270"/>
      <c r="G23" s="2114" t="s">
        <v>714</v>
      </c>
      <c r="H23" s="2114"/>
      <c r="I23" s="2114"/>
      <c r="J23" s="2114"/>
      <c r="K23" s="2114"/>
      <c r="L23" s="2114"/>
      <c r="M23" s="2114"/>
      <c r="N23" s="2114"/>
      <c r="O23" s="448"/>
      <c r="P23" s="448"/>
      <c r="Q23" s="448"/>
      <c r="R23" s="448"/>
      <c r="S23" s="448"/>
      <c r="T23" s="448"/>
      <c r="U23" s="448"/>
      <c r="V23" s="448"/>
      <c r="W23" s="448"/>
      <c r="X23" s="13"/>
      <c r="Y23" s="448"/>
      <c r="Z23" s="448"/>
      <c r="AA23" s="448"/>
      <c r="AB23" s="448"/>
      <c r="AC23" s="13"/>
      <c r="AD23" s="13"/>
      <c r="AE23" s="286"/>
    </row>
    <row r="24" spans="2:38" ht="18.75" customHeight="1" x14ac:dyDescent="0.15">
      <c r="B24" s="2100"/>
      <c r="C24" s="1145"/>
      <c r="D24" s="1145"/>
      <c r="E24" s="1332"/>
      <c r="F24" s="446"/>
      <c r="G24" s="2115" t="s">
        <v>715</v>
      </c>
      <c r="H24" s="2116"/>
      <c r="I24" s="2116"/>
      <c r="J24" s="2116"/>
      <c r="K24" s="2116"/>
      <c r="L24" s="2116"/>
      <c r="M24" s="2116"/>
      <c r="N24" s="447" t="s">
        <v>440</v>
      </c>
      <c r="O24" s="2104"/>
      <c r="P24" s="2104"/>
      <c r="Q24" s="2104"/>
      <c r="R24" s="2104"/>
      <c r="S24" s="448" t="s">
        <v>164</v>
      </c>
      <c r="T24" s="2105" t="s">
        <v>441</v>
      </c>
      <c r="U24" s="2105"/>
      <c r="V24" s="2104"/>
      <c r="W24" s="2104"/>
      <c r="X24" s="13" t="s">
        <v>442</v>
      </c>
      <c r="Y24" s="2105" t="s">
        <v>441</v>
      </c>
      <c r="Z24" s="2105"/>
      <c r="AA24" s="2104"/>
      <c r="AB24" s="2104"/>
      <c r="AC24" s="13" t="s">
        <v>443</v>
      </c>
      <c r="AD24" s="13"/>
      <c r="AE24" s="449"/>
    </row>
    <row r="25" spans="2:38" ht="40.5" customHeight="1" x14ac:dyDescent="0.15">
      <c r="B25" s="450"/>
      <c r="C25" s="2087" t="s">
        <v>33</v>
      </c>
      <c r="D25" s="2088"/>
      <c r="E25" s="451"/>
      <c r="G25" s="2089"/>
      <c r="H25" s="2089"/>
      <c r="I25" s="2089"/>
      <c r="J25" s="2089"/>
      <c r="K25" s="2089"/>
      <c r="L25" s="2089"/>
      <c r="M25" s="2089"/>
      <c r="N25" s="2089"/>
      <c r="O25" s="2089"/>
      <c r="P25" s="2089"/>
      <c r="Q25" s="2089"/>
      <c r="R25" s="2089"/>
      <c r="S25" s="2089"/>
      <c r="T25" s="2089"/>
      <c r="U25" s="2089"/>
      <c r="V25" s="2089"/>
      <c r="W25" s="2089"/>
      <c r="X25" s="161"/>
      <c r="Y25" s="1155"/>
      <c r="Z25" s="1155"/>
      <c r="AA25" s="1155"/>
      <c r="AB25" s="1155"/>
      <c r="AC25" s="1155"/>
      <c r="AD25" s="1155"/>
      <c r="AE25" s="2090"/>
    </row>
    <row r="26" spans="2:38" ht="40.5" customHeight="1" x14ac:dyDescent="0.15">
      <c r="B26" s="452"/>
      <c r="C26" s="2078" t="s">
        <v>9</v>
      </c>
      <c r="D26" s="911"/>
      <c r="E26" s="399"/>
      <c r="F26" s="154"/>
      <c r="G26" s="2081"/>
      <c r="H26" s="2081"/>
      <c r="I26" s="2081"/>
      <c r="J26" s="2081"/>
      <c r="K26" s="2081"/>
      <c r="L26" s="2081"/>
      <c r="M26" s="2081"/>
      <c r="N26" s="2081"/>
      <c r="O26" s="2081"/>
      <c r="P26" s="154"/>
      <c r="Q26" s="154"/>
      <c r="R26" s="154"/>
      <c r="S26" s="154"/>
      <c r="T26" s="154"/>
      <c r="U26" s="154"/>
      <c r="V26" s="154"/>
      <c r="W26" s="154"/>
      <c r="X26" s="154"/>
      <c r="Y26" s="154"/>
      <c r="Z26" s="154"/>
      <c r="AA26" s="154"/>
      <c r="AB26" s="154"/>
      <c r="AC26" s="154"/>
      <c r="AD26" s="154"/>
      <c r="AE26" s="501"/>
    </row>
    <row r="27" spans="2:38" ht="40.5" customHeight="1" x14ac:dyDescent="0.15">
      <c r="B27" s="452"/>
      <c r="C27" s="2078" t="s">
        <v>34</v>
      </c>
      <c r="D27" s="911"/>
      <c r="E27" s="399"/>
      <c r="F27" s="161"/>
      <c r="G27" s="2083"/>
      <c r="H27" s="2083"/>
      <c r="I27" s="2083"/>
      <c r="J27" s="2083"/>
      <c r="K27" s="2083"/>
      <c r="L27" s="2083"/>
      <c r="M27" s="2083"/>
      <c r="N27" s="2083"/>
      <c r="O27" s="2083"/>
      <c r="P27" s="2083"/>
      <c r="Q27" s="2083"/>
      <c r="R27" s="2083"/>
      <c r="S27" s="2083"/>
      <c r="T27" s="2083"/>
      <c r="U27" s="2083"/>
      <c r="V27" s="2083"/>
      <c r="W27" s="2083"/>
      <c r="X27" s="161"/>
      <c r="Y27" s="911"/>
      <c r="Z27" s="911"/>
      <c r="AA27" s="911"/>
      <c r="AB27" s="911"/>
      <c r="AC27" s="911"/>
      <c r="AD27" s="911"/>
      <c r="AE27" s="913"/>
    </row>
    <row r="28" spans="2:38" ht="40.5" customHeight="1" x14ac:dyDescent="0.15">
      <c r="B28" s="450"/>
      <c r="C28" s="2074" t="s">
        <v>35</v>
      </c>
      <c r="D28" s="1155"/>
      <c r="E28" s="451"/>
      <c r="F28" s="453"/>
      <c r="G28" s="2075"/>
      <c r="H28" s="2075"/>
      <c r="I28" s="2075"/>
      <c r="J28" s="2075"/>
      <c r="K28" s="2075"/>
      <c r="L28" s="2075"/>
      <c r="M28" s="2075"/>
      <c r="N28" s="2075"/>
      <c r="O28" s="154"/>
      <c r="P28" s="2076"/>
      <c r="Q28" s="2076"/>
      <c r="R28" s="2076"/>
      <c r="S28" s="2076"/>
      <c r="T28" s="2076"/>
      <c r="U28" s="2076"/>
      <c r="V28" s="2076"/>
      <c r="W28" s="2076"/>
      <c r="X28" s="2076"/>
      <c r="Y28" s="2076"/>
      <c r="Z28" s="2076"/>
      <c r="AA28" s="2076"/>
      <c r="AB28" s="2076"/>
      <c r="AC28" s="2076"/>
      <c r="AD28" s="2076"/>
      <c r="AE28" s="2077"/>
    </row>
    <row r="29" spans="2:38" ht="40.5" customHeight="1" x14ac:dyDescent="0.15">
      <c r="B29" s="452"/>
      <c r="C29" s="2078" t="s">
        <v>36</v>
      </c>
      <c r="D29" s="911"/>
      <c r="E29" s="399"/>
      <c r="F29" s="154"/>
      <c r="G29" s="882" t="s">
        <v>573</v>
      </c>
      <c r="H29" s="882"/>
      <c r="I29" s="628"/>
      <c r="J29" s="186" t="s">
        <v>0</v>
      </c>
      <c r="K29" s="627"/>
      <c r="L29" s="186" t="s">
        <v>1</v>
      </c>
      <c r="M29" s="2079"/>
      <c r="N29" s="2079"/>
      <c r="O29" s="186" t="s">
        <v>444</v>
      </c>
      <c r="P29" s="882" t="s">
        <v>573</v>
      </c>
      <c r="Q29" s="882"/>
      <c r="R29" s="2080"/>
      <c r="S29" s="2080"/>
      <c r="T29" s="186" t="s">
        <v>0</v>
      </c>
      <c r="U29" s="2081"/>
      <c r="V29" s="2081"/>
      <c r="W29" s="186" t="s">
        <v>1</v>
      </c>
      <c r="X29" s="2082"/>
      <c r="Y29" s="2082"/>
      <c r="Z29" s="154"/>
      <c r="AA29" s="911"/>
      <c r="AB29" s="911"/>
      <c r="AC29" s="911"/>
      <c r="AD29" s="911"/>
      <c r="AE29" s="913"/>
    </row>
    <row r="30" spans="2:38" ht="100.5" customHeight="1" thickBot="1" x14ac:dyDescent="0.2">
      <c r="B30" s="454"/>
      <c r="C30" s="1112" t="s">
        <v>391</v>
      </c>
      <c r="D30" s="1112"/>
      <c r="E30" s="455"/>
      <c r="F30" s="2084" t="s">
        <v>720</v>
      </c>
      <c r="G30" s="2085"/>
      <c r="H30" s="2085"/>
      <c r="I30" s="2085"/>
      <c r="J30" s="2085"/>
      <c r="K30" s="2085"/>
      <c r="L30" s="2085"/>
      <c r="M30" s="2085"/>
      <c r="N30" s="2085"/>
      <c r="O30" s="2085"/>
      <c r="P30" s="2085"/>
      <c r="Q30" s="2085"/>
      <c r="R30" s="2085"/>
      <c r="S30" s="2085"/>
      <c r="T30" s="2085"/>
      <c r="U30" s="2085"/>
      <c r="V30" s="2085"/>
      <c r="W30" s="2085"/>
      <c r="X30" s="2085"/>
      <c r="Y30" s="2085"/>
      <c r="Z30" s="2085"/>
      <c r="AA30" s="2085"/>
      <c r="AB30" s="2085"/>
      <c r="AC30" s="2085"/>
      <c r="AD30" s="2085"/>
      <c r="AE30" s="2086"/>
      <c r="AL30" s="630" t="s">
        <v>721</v>
      </c>
    </row>
    <row r="31" spans="2:38" ht="22.5" customHeight="1" x14ac:dyDescent="0.15">
      <c r="B31" s="2073" t="s">
        <v>445</v>
      </c>
      <c r="C31" s="2073"/>
      <c r="D31" s="2073"/>
      <c r="E31" s="2073"/>
      <c r="F31" s="2073"/>
      <c r="G31" s="2073"/>
      <c r="H31" s="2073"/>
      <c r="I31" s="2073"/>
      <c r="J31" s="2073"/>
      <c r="K31" s="2073"/>
      <c r="L31" s="2073"/>
      <c r="M31" s="2073"/>
      <c r="N31" s="2073"/>
      <c r="O31" s="2073"/>
      <c r="P31" s="2073"/>
      <c r="Q31" s="2073"/>
      <c r="R31" s="2073"/>
      <c r="S31" s="2073"/>
      <c r="T31" s="2073"/>
      <c r="U31" s="2073"/>
      <c r="V31" s="2073"/>
      <c r="W31" s="2073"/>
      <c r="X31" s="2073"/>
      <c r="Y31" s="2073"/>
      <c r="Z31" s="2073"/>
      <c r="AA31" s="2073"/>
      <c r="AB31" s="2073"/>
      <c r="AC31" s="2073"/>
      <c r="AD31" s="2073"/>
      <c r="AE31" s="2073"/>
    </row>
  </sheetData>
  <customSheetViews>
    <customSheetView guid="{F576F149-2C15-4EE2-95BC-7EF7CC5F1C74}" showPageBreaks="1" printArea="1" view="pageBreakPreview">
      <selection activeCell="A4" sqref="A4:T4"/>
      <pageMargins left="0.78740157480314965" right="0.70866141732283472" top="0.70866141732283472" bottom="0.55118110236220474" header="0.51181102362204722" footer="0.51181102362204722"/>
      <pageSetup paperSize="9" orientation="portrait" r:id="rId1"/>
      <headerFooter alignWithMargins="0"/>
    </customSheetView>
  </customSheetViews>
  <mergeCells count="49">
    <mergeCell ref="B2:AE2"/>
    <mergeCell ref="W4:X4"/>
    <mergeCell ref="Y4:Z4"/>
    <mergeCell ref="C6:N6"/>
    <mergeCell ref="N10:Q10"/>
    <mergeCell ref="S10:AD10"/>
    <mergeCell ref="N11:Q11"/>
    <mergeCell ref="S11:AD11"/>
    <mergeCell ref="N12:Q12"/>
    <mergeCell ref="S12:AC12"/>
    <mergeCell ref="B19:E24"/>
    <mergeCell ref="I19:V19"/>
    <mergeCell ref="X19:AE19"/>
    <mergeCell ref="G21:N21"/>
    <mergeCell ref="G22:M22"/>
    <mergeCell ref="O22:R22"/>
    <mergeCell ref="T22:U22"/>
    <mergeCell ref="V22:W22"/>
    <mergeCell ref="Y22:Z22"/>
    <mergeCell ref="AA22:AB22"/>
    <mergeCell ref="G23:N23"/>
    <mergeCell ref="AA24:AB24"/>
    <mergeCell ref="C25:D25"/>
    <mergeCell ref="G25:W25"/>
    <mergeCell ref="Y25:AE25"/>
    <mergeCell ref="C26:D26"/>
    <mergeCell ref="G26:O26"/>
    <mergeCell ref="G24:M24"/>
    <mergeCell ref="O24:R24"/>
    <mergeCell ref="T24:U24"/>
    <mergeCell ref="V24:W24"/>
    <mergeCell ref="Y24:Z24"/>
    <mergeCell ref="C27:D27"/>
    <mergeCell ref="G27:W27"/>
    <mergeCell ref="Y27:AE27"/>
    <mergeCell ref="C28:D28"/>
    <mergeCell ref="G28:N28"/>
    <mergeCell ref="P28:AE28"/>
    <mergeCell ref="X29:Y29"/>
    <mergeCell ref="AA29:AE29"/>
    <mergeCell ref="C30:D30"/>
    <mergeCell ref="F30:AE30"/>
    <mergeCell ref="B31:AE31"/>
    <mergeCell ref="C29:D29"/>
    <mergeCell ref="G29:H29"/>
    <mergeCell ref="M29:N29"/>
    <mergeCell ref="P29:Q29"/>
    <mergeCell ref="R29:S29"/>
    <mergeCell ref="U29:V29"/>
  </mergeCells>
  <phoneticPr fontId="4"/>
  <dataValidations count="11">
    <dataValidation allowBlank="1" showInputMessage="1" showErrorMessage="1" promptTitle="【！】" prompt="計算式あり" sqref="I19:V19" xr:uid="{00000000-0002-0000-1000-000000000000}"/>
    <dataValidation type="list" allowBlank="1" showInputMessage="1" showErrorMessage="1" sqref="WVK983049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1000-000001000000}">
      <formula1>"　,山形県立山形職業能力開発専門校長,山形県立庄内職業能力開発センター所長"</formula1>
    </dataValidation>
    <dataValidation allowBlank="1" showInputMessage="1" showErrorMessage="1" promptTitle="！" prompt="計算式が設定されています。" sqref="WCP983055:WCS983055 JK29:JM29 TG29:TI29 ADC29:ADE29 AMY29:ANA29 AWU29:AWW29 BGQ29:BGS29 BQM29:BQO29 CAI29:CAK29 CKE29:CKG29 CUA29:CUC29 DDW29:DDY29 DNS29:DNU29 DXO29:DXQ29 EHK29:EHM29 ERG29:ERI29 FBC29:FBE29 FKY29:FLA29 FUU29:FUW29 GEQ29:GES29 GOM29:GOO29 GYI29:GYK29 HIE29:HIG29 HSA29:HSC29 IBW29:IBY29 ILS29:ILU29 IVO29:IVQ29 JFK29:JFM29 JPG29:JPI29 JZC29:JZE29 KIY29:KJA29 KSU29:KSW29 LCQ29:LCS29 LMM29:LMO29 LWI29:LWK29 MGE29:MGG29 MQA29:MQC29 MZW29:MZY29 NJS29:NJU29 NTO29:NTQ29 ODK29:ODM29 ONG29:ONI29 OXC29:OXE29 PGY29:PHA29 PQU29:PQW29 QAQ29:QAS29 QKM29:QKO29 QUI29:QUK29 REE29:REG29 ROA29:ROC29 RXW29:RXY29 SHS29:SHU29 SRO29:SRQ29 TBK29:TBM29 TLG29:TLI29 TVC29:TVE29 UEY29:UFA29 UOU29:UOW29 UYQ29:UYS29 VIM29:VIO29 VSI29:VSK29 WCE29:WCG29 WMA29:WMC29 WVW29:WVY29 O65565:Q65565 JK65565:JM65565 TG65565:TI65565 ADC65565:ADE65565 AMY65565:ANA65565 AWU65565:AWW65565 BGQ65565:BGS65565 BQM65565:BQO65565 CAI65565:CAK65565 CKE65565:CKG65565 CUA65565:CUC65565 DDW65565:DDY65565 DNS65565:DNU65565 DXO65565:DXQ65565 EHK65565:EHM65565 ERG65565:ERI65565 FBC65565:FBE65565 FKY65565:FLA65565 FUU65565:FUW65565 GEQ65565:GES65565 GOM65565:GOO65565 GYI65565:GYK65565 HIE65565:HIG65565 HSA65565:HSC65565 IBW65565:IBY65565 ILS65565:ILU65565 IVO65565:IVQ65565 JFK65565:JFM65565 JPG65565:JPI65565 JZC65565:JZE65565 KIY65565:KJA65565 KSU65565:KSW65565 LCQ65565:LCS65565 LMM65565:LMO65565 LWI65565:LWK65565 MGE65565:MGG65565 MQA65565:MQC65565 MZW65565:MZY65565 NJS65565:NJU65565 NTO65565:NTQ65565 ODK65565:ODM65565 ONG65565:ONI65565 OXC65565:OXE65565 PGY65565:PHA65565 PQU65565:PQW65565 QAQ65565:QAS65565 QKM65565:QKO65565 QUI65565:QUK65565 REE65565:REG65565 ROA65565:ROC65565 RXW65565:RXY65565 SHS65565:SHU65565 SRO65565:SRQ65565 TBK65565:TBM65565 TLG65565:TLI65565 TVC65565:TVE65565 UEY65565:UFA65565 UOU65565:UOW65565 UYQ65565:UYS65565 VIM65565:VIO65565 VSI65565:VSK65565 WCE65565:WCG65565 WMA65565:WMC65565 WVW65565:WVY65565 O131101:Q131101 JK131101:JM131101 TG131101:TI131101 ADC131101:ADE131101 AMY131101:ANA131101 AWU131101:AWW131101 BGQ131101:BGS131101 BQM131101:BQO131101 CAI131101:CAK131101 CKE131101:CKG131101 CUA131101:CUC131101 DDW131101:DDY131101 DNS131101:DNU131101 DXO131101:DXQ131101 EHK131101:EHM131101 ERG131101:ERI131101 FBC131101:FBE131101 FKY131101:FLA131101 FUU131101:FUW131101 GEQ131101:GES131101 GOM131101:GOO131101 GYI131101:GYK131101 HIE131101:HIG131101 HSA131101:HSC131101 IBW131101:IBY131101 ILS131101:ILU131101 IVO131101:IVQ131101 JFK131101:JFM131101 JPG131101:JPI131101 JZC131101:JZE131101 KIY131101:KJA131101 KSU131101:KSW131101 LCQ131101:LCS131101 LMM131101:LMO131101 LWI131101:LWK131101 MGE131101:MGG131101 MQA131101:MQC131101 MZW131101:MZY131101 NJS131101:NJU131101 NTO131101:NTQ131101 ODK131101:ODM131101 ONG131101:ONI131101 OXC131101:OXE131101 PGY131101:PHA131101 PQU131101:PQW131101 QAQ131101:QAS131101 QKM131101:QKO131101 QUI131101:QUK131101 REE131101:REG131101 ROA131101:ROC131101 RXW131101:RXY131101 SHS131101:SHU131101 SRO131101:SRQ131101 TBK131101:TBM131101 TLG131101:TLI131101 TVC131101:TVE131101 UEY131101:UFA131101 UOU131101:UOW131101 UYQ131101:UYS131101 VIM131101:VIO131101 VSI131101:VSK131101 WCE131101:WCG131101 WMA131101:WMC131101 WVW131101:WVY131101 O196637:Q196637 JK196637:JM196637 TG196637:TI196637 ADC196637:ADE196637 AMY196637:ANA196637 AWU196637:AWW196637 BGQ196637:BGS196637 BQM196637:BQO196637 CAI196637:CAK196637 CKE196637:CKG196637 CUA196637:CUC196637 DDW196637:DDY196637 DNS196637:DNU196637 DXO196637:DXQ196637 EHK196637:EHM196637 ERG196637:ERI196637 FBC196637:FBE196637 FKY196637:FLA196637 FUU196637:FUW196637 GEQ196637:GES196637 GOM196637:GOO196637 GYI196637:GYK196637 HIE196637:HIG196637 HSA196637:HSC196637 IBW196637:IBY196637 ILS196637:ILU196637 IVO196637:IVQ196637 JFK196637:JFM196637 JPG196637:JPI196637 JZC196637:JZE196637 KIY196637:KJA196637 KSU196637:KSW196637 LCQ196637:LCS196637 LMM196637:LMO196637 LWI196637:LWK196637 MGE196637:MGG196637 MQA196637:MQC196637 MZW196637:MZY196637 NJS196637:NJU196637 NTO196637:NTQ196637 ODK196637:ODM196637 ONG196637:ONI196637 OXC196637:OXE196637 PGY196637:PHA196637 PQU196637:PQW196637 QAQ196637:QAS196637 QKM196637:QKO196637 QUI196637:QUK196637 REE196637:REG196637 ROA196637:ROC196637 RXW196637:RXY196637 SHS196637:SHU196637 SRO196637:SRQ196637 TBK196637:TBM196637 TLG196637:TLI196637 TVC196637:TVE196637 UEY196637:UFA196637 UOU196637:UOW196637 UYQ196637:UYS196637 VIM196637:VIO196637 VSI196637:VSK196637 WCE196637:WCG196637 WMA196637:WMC196637 WVW196637:WVY196637 O262173:Q262173 JK262173:JM262173 TG262173:TI262173 ADC262173:ADE262173 AMY262173:ANA262173 AWU262173:AWW262173 BGQ262173:BGS262173 BQM262173:BQO262173 CAI262173:CAK262173 CKE262173:CKG262173 CUA262173:CUC262173 DDW262173:DDY262173 DNS262173:DNU262173 DXO262173:DXQ262173 EHK262173:EHM262173 ERG262173:ERI262173 FBC262173:FBE262173 FKY262173:FLA262173 FUU262173:FUW262173 GEQ262173:GES262173 GOM262173:GOO262173 GYI262173:GYK262173 HIE262173:HIG262173 HSA262173:HSC262173 IBW262173:IBY262173 ILS262173:ILU262173 IVO262173:IVQ262173 JFK262173:JFM262173 JPG262173:JPI262173 JZC262173:JZE262173 KIY262173:KJA262173 KSU262173:KSW262173 LCQ262173:LCS262173 LMM262173:LMO262173 LWI262173:LWK262173 MGE262173:MGG262173 MQA262173:MQC262173 MZW262173:MZY262173 NJS262173:NJU262173 NTO262173:NTQ262173 ODK262173:ODM262173 ONG262173:ONI262173 OXC262173:OXE262173 PGY262173:PHA262173 PQU262173:PQW262173 QAQ262173:QAS262173 QKM262173:QKO262173 QUI262173:QUK262173 REE262173:REG262173 ROA262173:ROC262173 RXW262173:RXY262173 SHS262173:SHU262173 SRO262173:SRQ262173 TBK262173:TBM262173 TLG262173:TLI262173 TVC262173:TVE262173 UEY262173:UFA262173 UOU262173:UOW262173 UYQ262173:UYS262173 VIM262173:VIO262173 VSI262173:VSK262173 WCE262173:WCG262173 WMA262173:WMC262173 WVW262173:WVY262173 O327709:Q327709 JK327709:JM327709 TG327709:TI327709 ADC327709:ADE327709 AMY327709:ANA327709 AWU327709:AWW327709 BGQ327709:BGS327709 BQM327709:BQO327709 CAI327709:CAK327709 CKE327709:CKG327709 CUA327709:CUC327709 DDW327709:DDY327709 DNS327709:DNU327709 DXO327709:DXQ327709 EHK327709:EHM327709 ERG327709:ERI327709 FBC327709:FBE327709 FKY327709:FLA327709 FUU327709:FUW327709 GEQ327709:GES327709 GOM327709:GOO327709 GYI327709:GYK327709 HIE327709:HIG327709 HSA327709:HSC327709 IBW327709:IBY327709 ILS327709:ILU327709 IVO327709:IVQ327709 JFK327709:JFM327709 JPG327709:JPI327709 JZC327709:JZE327709 KIY327709:KJA327709 KSU327709:KSW327709 LCQ327709:LCS327709 LMM327709:LMO327709 LWI327709:LWK327709 MGE327709:MGG327709 MQA327709:MQC327709 MZW327709:MZY327709 NJS327709:NJU327709 NTO327709:NTQ327709 ODK327709:ODM327709 ONG327709:ONI327709 OXC327709:OXE327709 PGY327709:PHA327709 PQU327709:PQW327709 QAQ327709:QAS327709 QKM327709:QKO327709 QUI327709:QUK327709 REE327709:REG327709 ROA327709:ROC327709 RXW327709:RXY327709 SHS327709:SHU327709 SRO327709:SRQ327709 TBK327709:TBM327709 TLG327709:TLI327709 TVC327709:TVE327709 UEY327709:UFA327709 UOU327709:UOW327709 UYQ327709:UYS327709 VIM327709:VIO327709 VSI327709:VSK327709 WCE327709:WCG327709 WMA327709:WMC327709 WVW327709:WVY327709 O393245:Q393245 JK393245:JM393245 TG393245:TI393245 ADC393245:ADE393245 AMY393245:ANA393245 AWU393245:AWW393245 BGQ393245:BGS393245 BQM393245:BQO393245 CAI393245:CAK393245 CKE393245:CKG393245 CUA393245:CUC393245 DDW393245:DDY393245 DNS393245:DNU393245 DXO393245:DXQ393245 EHK393245:EHM393245 ERG393245:ERI393245 FBC393245:FBE393245 FKY393245:FLA393245 FUU393245:FUW393245 GEQ393245:GES393245 GOM393245:GOO393245 GYI393245:GYK393245 HIE393245:HIG393245 HSA393245:HSC393245 IBW393245:IBY393245 ILS393245:ILU393245 IVO393245:IVQ393245 JFK393245:JFM393245 JPG393245:JPI393245 JZC393245:JZE393245 KIY393245:KJA393245 KSU393245:KSW393245 LCQ393245:LCS393245 LMM393245:LMO393245 LWI393245:LWK393245 MGE393245:MGG393245 MQA393245:MQC393245 MZW393245:MZY393245 NJS393245:NJU393245 NTO393245:NTQ393245 ODK393245:ODM393245 ONG393245:ONI393245 OXC393245:OXE393245 PGY393245:PHA393245 PQU393245:PQW393245 QAQ393245:QAS393245 QKM393245:QKO393245 QUI393245:QUK393245 REE393245:REG393245 ROA393245:ROC393245 RXW393245:RXY393245 SHS393245:SHU393245 SRO393245:SRQ393245 TBK393245:TBM393245 TLG393245:TLI393245 TVC393245:TVE393245 UEY393245:UFA393245 UOU393245:UOW393245 UYQ393245:UYS393245 VIM393245:VIO393245 VSI393245:VSK393245 WCE393245:WCG393245 WMA393245:WMC393245 WVW393245:WVY393245 O458781:Q458781 JK458781:JM458781 TG458781:TI458781 ADC458781:ADE458781 AMY458781:ANA458781 AWU458781:AWW458781 BGQ458781:BGS458781 BQM458781:BQO458781 CAI458781:CAK458781 CKE458781:CKG458781 CUA458781:CUC458781 DDW458781:DDY458781 DNS458781:DNU458781 DXO458781:DXQ458781 EHK458781:EHM458781 ERG458781:ERI458781 FBC458781:FBE458781 FKY458781:FLA458781 FUU458781:FUW458781 GEQ458781:GES458781 GOM458781:GOO458781 GYI458781:GYK458781 HIE458781:HIG458781 HSA458781:HSC458781 IBW458781:IBY458781 ILS458781:ILU458781 IVO458781:IVQ458781 JFK458781:JFM458781 JPG458781:JPI458781 JZC458781:JZE458781 KIY458781:KJA458781 KSU458781:KSW458781 LCQ458781:LCS458781 LMM458781:LMO458781 LWI458781:LWK458781 MGE458781:MGG458781 MQA458781:MQC458781 MZW458781:MZY458781 NJS458781:NJU458781 NTO458781:NTQ458781 ODK458781:ODM458781 ONG458781:ONI458781 OXC458781:OXE458781 PGY458781:PHA458781 PQU458781:PQW458781 QAQ458781:QAS458781 QKM458781:QKO458781 QUI458781:QUK458781 REE458781:REG458781 ROA458781:ROC458781 RXW458781:RXY458781 SHS458781:SHU458781 SRO458781:SRQ458781 TBK458781:TBM458781 TLG458781:TLI458781 TVC458781:TVE458781 UEY458781:UFA458781 UOU458781:UOW458781 UYQ458781:UYS458781 VIM458781:VIO458781 VSI458781:VSK458781 WCE458781:WCG458781 WMA458781:WMC458781 WVW458781:WVY458781 O524317:Q524317 JK524317:JM524317 TG524317:TI524317 ADC524317:ADE524317 AMY524317:ANA524317 AWU524317:AWW524317 BGQ524317:BGS524317 BQM524317:BQO524317 CAI524317:CAK524317 CKE524317:CKG524317 CUA524317:CUC524317 DDW524317:DDY524317 DNS524317:DNU524317 DXO524317:DXQ524317 EHK524317:EHM524317 ERG524317:ERI524317 FBC524317:FBE524317 FKY524317:FLA524317 FUU524317:FUW524317 GEQ524317:GES524317 GOM524317:GOO524317 GYI524317:GYK524317 HIE524317:HIG524317 HSA524317:HSC524317 IBW524317:IBY524317 ILS524317:ILU524317 IVO524317:IVQ524317 JFK524317:JFM524317 JPG524317:JPI524317 JZC524317:JZE524317 KIY524317:KJA524317 KSU524317:KSW524317 LCQ524317:LCS524317 LMM524317:LMO524317 LWI524317:LWK524317 MGE524317:MGG524317 MQA524317:MQC524317 MZW524317:MZY524317 NJS524317:NJU524317 NTO524317:NTQ524317 ODK524317:ODM524317 ONG524317:ONI524317 OXC524317:OXE524317 PGY524317:PHA524317 PQU524317:PQW524317 QAQ524317:QAS524317 QKM524317:QKO524317 QUI524317:QUK524317 REE524317:REG524317 ROA524317:ROC524317 RXW524317:RXY524317 SHS524317:SHU524317 SRO524317:SRQ524317 TBK524317:TBM524317 TLG524317:TLI524317 TVC524317:TVE524317 UEY524317:UFA524317 UOU524317:UOW524317 UYQ524317:UYS524317 VIM524317:VIO524317 VSI524317:VSK524317 WCE524317:WCG524317 WMA524317:WMC524317 WVW524317:WVY524317 O589853:Q589853 JK589853:JM589853 TG589853:TI589853 ADC589853:ADE589853 AMY589853:ANA589853 AWU589853:AWW589853 BGQ589853:BGS589853 BQM589853:BQO589853 CAI589853:CAK589853 CKE589853:CKG589853 CUA589853:CUC589853 DDW589853:DDY589853 DNS589853:DNU589853 DXO589853:DXQ589853 EHK589853:EHM589853 ERG589853:ERI589853 FBC589853:FBE589853 FKY589853:FLA589853 FUU589853:FUW589853 GEQ589853:GES589853 GOM589853:GOO589853 GYI589853:GYK589853 HIE589853:HIG589853 HSA589853:HSC589853 IBW589853:IBY589853 ILS589853:ILU589853 IVO589853:IVQ589853 JFK589853:JFM589853 JPG589853:JPI589853 JZC589853:JZE589853 KIY589853:KJA589853 KSU589853:KSW589853 LCQ589853:LCS589853 LMM589853:LMO589853 LWI589853:LWK589853 MGE589853:MGG589853 MQA589853:MQC589853 MZW589853:MZY589853 NJS589853:NJU589853 NTO589853:NTQ589853 ODK589853:ODM589853 ONG589853:ONI589853 OXC589853:OXE589853 PGY589853:PHA589853 PQU589853:PQW589853 QAQ589853:QAS589853 QKM589853:QKO589853 QUI589853:QUK589853 REE589853:REG589853 ROA589853:ROC589853 RXW589853:RXY589853 SHS589853:SHU589853 SRO589853:SRQ589853 TBK589853:TBM589853 TLG589853:TLI589853 TVC589853:TVE589853 UEY589853:UFA589853 UOU589853:UOW589853 UYQ589853:UYS589853 VIM589853:VIO589853 VSI589853:VSK589853 WCE589853:WCG589853 WMA589853:WMC589853 WVW589853:WVY589853 O655389:Q655389 JK655389:JM655389 TG655389:TI655389 ADC655389:ADE655389 AMY655389:ANA655389 AWU655389:AWW655389 BGQ655389:BGS655389 BQM655389:BQO655389 CAI655389:CAK655389 CKE655389:CKG655389 CUA655389:CUC655389 DDW655389:DDY655389 DNS655389:DNU655389 DXO655389:DXQ655389 EHK655389:EHM655389 ERG655389:ERI655389 FBC655389:FBE655389 FKY655389:FLA655389 FUU655389:FUW655389 GEQ655389:GES655389 GOM655389:GOO655389 GYI655389:GYK655389 HIE655389:HIG655389 HSA655389:HSC655389 IBW655389:IBY655389 ILS655389:ILU655389 IVO655389:IVQ655389 JFK655389:JFM655389 JPG655389:JPI655389 JZC655389:JZE655389 KIY655389:KJA655389 KSU655389:KSW655389 LCQ655389:LCS655389 LMM655389:LMO655389 LWI655389:LWK655389 MGE655389:MGG655389 MQA655389:MQC655389 MZW655389:MZY655389 NJS655389:NJU655389 NTO655389:NTQ655389 ODK655389:ODM655389 ONG655389:ONI655389 OXC655389:OXE655389 PGY655389:PHA655389 PQU655389:PQW655389 QAQ655389:QAS655389 QKM655389:QKO655389 QUI655389:QUK655389 REE655389:REG655389 ROA655389:ROC655389 RXW655389:RXY655389 SHS655389:SHU655389 SRO655389:SRQ655389 TBK655389:TBM655389 TLG655389:TLI655389 TVC655389:TVE655389 UEY655389:UFA655389 UOU655389:UOW655389 UYQ655389:UYS655389 VIM655389:VIO655389 VSI655389:VSK655389 WCE655389:WCG655389 WMA655389:WMC655389 WVW655389:WVY655389 O720925:Q720925 JK720925:JM720925 TG720925:TI720925 ADC720925:ADE720925 AMY720925:ANA720925 AWU720925:AWW720925 BGQ720925:BGS720925 BQM720925:BQO720925 CAI720925:CAK720925 CKE720925:CKG720925 CUA720925:CUC720925 DDW720925:DDY720925 DNS720925:DNU720925 DXO720925:DXQ720925 EHK720925:EHM720925 ERG720925:ERI720925 FBC720925:FBE720925 FKY720925:FLA720925 FUU720925:FUW720925 GEQ720925:GES720925 GOM720925:GOO720925 GYI720925:GYK720925 HIE720925:HIG720925 HSA720925:HSC720925 IBW720925:IBY720925 ILS720925:ILU720925 IVO720925:IVQ720925 JFK720925:JFM720925 JPG720925:JPI720925 JZC720925:JZE720925 KIY720925:KJA720925 KSU720925:KSW720925 LCQ720925:LCS720925 LMM720925:LMO720925 LWI720925:LWK720925 MGE720925:MGG720925 MQA720925:MQC720925 MZW720925:MZY720925 NJS720925:NJU720925 NTO720925:NTQ720925 ODK720925:ODM720925 ONG720925:ONI720925 OXC720925:OXE720925 PGY720925:PHA720925 PQU720925:PQW720925 QAQ720925:QAS720925 QKM720925:QKO720925 QUI720925:QUK720925 REE720925:REG720925 ROA720925:ROC720925 RXW720925:RXY720925 SHS720925:SHU720925 SRO720925:SRQ720925 TBK720925:TBM720925 TLG720925:TLI720925 TVC720925:TVE720925 UEY720925:UFA720925 UOU720925:UOW720925 UYQ720925:UYS720925 VIM720925:VIO720925 VSI720925:VSK720925 WCE720925:WCG720925 WMA720925:WMC720925 WVW720925:WVY720925 O786461:Q786461 JK786461:JM786461 TG786461:TI786461 ADC786461:ADE786461 AMY786461:ANA786461 AWU786461:AWW786461 BGQ786461:BGS786461 BQM786461:BQO786461 CAI786461:CAK786461 CKE786461:CKG786461 CUA786461:CUC786461 DDW786461:DDY786461 DNS786461:DNU786461 DXO786461:DXQ786461 EHK786461:EHM786461 ERG786461:ERI786461 FBC786461:FBE786461 FKY786461:FLA786461 FUU786461:FUW786461 GEQ786461:GES786461 GOM786461:GOO786461 GYI786461:GYK786461 HIE786461:HIG786461 HSA786461:HSC786461 IBW786461:IBY786461 ILS786461:ILU786461 IVO786461:IVQ786461 JFK786461:JFM786461 JPG786461:JPI786461 JZC786461:JZE786461 KIY786461:KJA786461 KSU786461:KSW786461 LCQ786461:LCS786461 LMM786461:LMO786461 LWI786461:LWK786461 MGE786461:MGG786461 MQA786461:MQC786461 MZW786461:MZY786461 NJS786461:NJU786461 NTO786461:NTQ786461 ODK786461:ODM786461 ONG786461:ONI786461 OXC786461:OXE786461 PGY786461:PHA786461 PQU786461:PQW786461 QAQ786461:QAS786461 QKM786461:QKO786461 QUI786461:QUK786461 REE786461:REG786461 ROA786461:ROC786461 RXW786461:RXY786461 SHS786461:SHU786461 SRO786461:SRQ786461 TBK786461:TBM786461 TLG786461:TLI786461 TVC786461:TVE786461 UEY786461:UFA786461 UOU786461:UOW786461 UYQ786461:UYS786461 VIM786461:VIO786461 VSI786461:VSK786461 WCE786461:WCG786461 WMA786461:WMC786461 WVW786461:WVY786461 O851997:Q851997 JK851997:JM851997 TG851997:TI851997 ADC851997:ADE851997 AMY851997:ANA851997 AWU851997:AWW851997 BGQ851997:BGS851997 BQM851997:BQO851997 CAI851997:CAK851997 CKE851997:CKG851997 CUA851997:CUC851997 DDW851997:DDY851997 DNS851997:DNU851997 DXO851997:DXQ851997 EHK851997:EHM851997 ERG851997:ERI851997 FBC851997:FBE851997 FKY851997:FLA851997 FUU851997:FUW851997 GEQ851997:GES851997 GOM851997:GOO851997 GYI851997:GYK851997 HIE851997:HIG851997 HSA851997:HSC851997 IBW851997:IBY851997 ILS851997:ILU851997 IVO851997:IVQ851997 JFK851997:JFM851997 JPG851997:JPI851997 JZC851997:JZE851997 KIY851997:KJA851997 KSU851997:KSW851997 LCQ851997:LCS851997 LMM851997:LMO851997 LWI851997:LWK851997 MGE851997:MGG851997 MQA851997:MQC851997 MZW851997:MZY851997 NJS851997:NJU851997 NTO851997:NTQ851997 ODK851997:ODM851997 ONG851997:ONI851997 OXC851997:OXE851997 PGY851997:PHA851997 PQU851997:PQW851997 QAQ851997:QAS851997 QKM851997:QKO851997 QUI851997:QUK851997 REE851997:REG851997 ROA851997:ROC851997 RXW851997:RXY851997 SHS851997:SHU851997 SRO851997:SRQ851997 TBK851997:TBM851997 TLG851997:TLI851997 TVC851997:TVE851997 UEY851997:UFA851997 UOU851997:UOW851997 UYQ851997:UYS851997 VIM851997:VIO851997 VSI851997:VSK851997 WCE851997:WCG851997 WMA851997:WMC851997 WVW851997:WVY851997 O917533:Q917533 JK917533:JM917533 TG917533:TI917533 ADC917533:ADE917533 AMY917533:ANA917533 AWU917533:AWW917533 BGQ917533:BGS917533 BQM917533:BQO917533 CAI917533:CAK917533 CKE917533:CKG917533 CUA917533:CUC917533 DDW917533:DDY917533 DNS917533:DNU917533 DXO917533:DXQ917533 EHK917533:EHM917533 ERG917533:ERI917533 FBC917533:FBE917533 FKY917533:FLA917533 FUU917533:FUW917533 GEQ917533:GES917533 GOM917533:GOO917533 GYI917533:GYK917533 HIE917533:HIG917533 HSA917533:HSC917533 IBW917533:IBY917533 ILS917533:ILU917533 IVO917533:IVQ917533 JFK917533:JFM917533 JPG917533:JPI917533 JZC917533:JZE917533 KIY917533:KJA917533 KSU917533:KSW917533 LCQ917533:LCS917533 LMM917533:LMO917533 LWI917533:LWK917533 MGE917533:MGG917533 MQA917533:MQC917533 MZW917533:MZY917533 NJS917533:NJU917533 NTO917533:NTQ917533 ODK917533:ODM917533 ONG917533:ONI917533 OXC917533:OXE917533 PGY917533:PHA917533 PQU917533:PQW917533 QAQ917533:QAS917533 QKM917533:QKO917533 QUI917533:QUK917533 REE917533:REG917533 ROA917533:ROC917533 RXW917533:RXY917533 SHS917533:SHU917533 SRO917533:SRQ917533 TBK917533:TBM917533 TLG917533:TLI917533 TVC917533:TVE917533 UEY917533:UFA917533 UOU917533:UOW917533 UYQ917533:UYS917533 VIM917533:VIO917533 VSI917533:VSK917533 WCE917533:WCG917533 WMA917533:WMC917533 WVW917533:WVY917533 O983069:Q983069 JK983069:JM983069 TG983069:TI983069 ADC983069:ADE983069 AMY983069:ANA983069 AWU983069:AWW983069 BGQ983069:BGS983069 BQM983069:BQO983069 CAI983069:CAK983069 CKE983069:CKG983069 CUA983069:CUC983069 DDW983069:DDY983069 DNS983069:DNU983069 DXO983069:DXQ983069 EHK983069:EHM983069 ERG983069:ERI983069 FBC983069:FBE983069 FKY983069:FLA983069 FUU983069:FUW983069 GEQ983069:GES983069 GOM983069:GOO983069 GYI983069:GYK983069 HIE983069:HIG983069 HSA983069:HSC983069 IBW983069:IBY983069 ILS983069:ILU983069 IVO983069:IVQ983069 JFK983069:JFM983069 JPG983069:JPI983069 JZC983069:JZE983069 KIY983069:KJA983069 KSU983069:KSW983069 LCQ983069:LCS983069 LMM983069:LMO983069 LWI983069:LWK983069 MGE983069:MGG983069 MQA983069:MQC983069 MZW983069:MZY983069 NJS983069:NJU983069 NTO983069:NTQ983069 ODK983069:ODM983069 ONG983069:ONI983069 OXC983069:OXE983069 PGY983069:PHA983069 PQU983069:PQW983069 QAQ983069:QAS983069 QKM983069:QKO983069 QUI983069:QUK983069 REE983069:REG983069 ROA983069:ROC983069 RXW983069:RXY983069 SHS983069:SHU983069 SRO983069:SRQ983069 TBK983069:TBM983069 TLG983069:TLI983069 TVC983069:TVE983069 UEY983069:UFA983069 UOU983069:UOW983069 UYQ983069:UYS983069 VIM983069:VIO983069 VSI983069:VSK983069 WCE983069:WCG983069 WMA983069:WMC983069 WVW983069:WVY983069 UPF983055:UPI983055 JI26:JP26 TE26:TL26 ADA26:ADH26 AMW26:AND26 AWS26:AWZ26 BGO26:BGV26 BQK26:BQR26 CAG26:CAN26 CKC26:CKJ26 CTY26:CUF26 DDU26:DEB26 DNQ26:DNX26 DXM26:DXT26 EHI26:EHP26 ERE26:ERL26 FBA26:FBH26 FKW26:FLD26 FUS26:FUZ26 GEO26:GEV26 GOK26:GOR26 GYG26:GYN26 HIC26:HIJ26 HRY26:HSF26 IBU26:ICB26 ILQ26:ILX26 IVM26:IVT26 JFI26:JFP26 JPE26:JPL26 JZA26:JZH26 KIW26:KJD26 KSS26:KSZ26 LCO26:LCV26 LMK26:LMR26 LWG26:LWN26 MGC26:MGJ26 MPY26:MQF26 MZU26:NAB26 NJQ26:NJX26 NTM26:NTT26 ODI26:ODP26 ONE26:ONL26 OXA26:OXH26 PGW26:PHD26 PQS26:PQZ26 QAO26:QAV26 QKK26:QKR26 QUG26:QUN26 REC26:REJ26 RNY26:ROF26 RXU26:RYB26 SHQ26:SHX26 SRM26:SRT26 TBI26:TBP26 TLE26:TLL26 TVA26:TVH26 UEW26:UFD26 UOS26:UOZ26 UYO26:UYV26 VIK26:VIR26 VSG26:VSN26 WCC26:WCJ26 WLY26:WMF26 WVU26:WWB26 M65562:T65562 JI65562:JP65562 TE65562:TL65562 ADA65562:ADH65562 AMW65562:AND65562 AWS65562:AWZ65562 BGO65562:BGV65562 BQK65562:BQR65562 CAG65562:CAN65562 CKC65562:CKJ65562 CTY65562:CUF65562 DDU65562:DEB65562 DNQ65562:DNX65562 DXM65562:DXT65562 EHI65562:EHP65562 ERE65562:ERL65562 FBA65562:FBH65562 FKW65562:FLD65562 FUS65562:FUZ65562 GEO65562:GEV65562 GOK65562:GOR65562 GYG65562:GYN65562 HIC65562:HIJ65562 HRY65562:HSF65562 IBU65562:ICB65562 ILQ65562:ILX65562 IVM65562:IVT65562 JFI65562:JFP65562 JPE65562:JPL65562 JZA65562:JZH65562 KIW65562:KJD65562 KSS65562:KSZ65562 LCO65562:LCV65562 LMK65562:LMR65562 LWG65562:LWN65562 MGC65562:MGJ65562 MPY65562:MQF65562 MZU65562:NAB65562 NJQ65562:NJX65562 NTM65562:NTT65562 ODI65562:ODP65562 ONE65562:ONL65562 OXA65562:OXH65562 PGW65562:PHD65562 PQS65562:PQZ65562 QAO65562:QAV65562 QKK65562:QKR65562 QUG65562:QUN65562 REC65562:REJ65562 RNY65562:ROF65562 RXU65562:RYB65562 SHQ65562:SHX65562 SRM65562:SRT65562 TBI65562:TBP65562 TLE65562:TLL65562 TVA65562:TVH65562 UEW65562:UFD65562 UOS65562:UOZ65562 UYO65562:UYV65562 VIK65562:VIR65562 VSG65562:VSN65562 WCC65562:WCJ65562 WLY65562:WMF65562 WVU65562:WWB65562 M131098:T131098 JI131098:JP131098 TE131098:TL131098 ADA131098:ADH131098 AMW131098:AND131098 AWS131098:AWZ131098 BGO131098:BGV131098 BQK131098:BQR131098 CAG131098:CAN131098 CKC131098:CKJ131098 CTY131098:CUF131098 DDU131098:DEB131098 DNQ131098:DNX131098 DXM131098:DXT131098 EHI131098:EHP131098 ERE131098:ERL131098 FBA131098:FBH131098 FKW131098:FLD131098 FUS131098:FUZ131098 GEO131098:GEV131098 GOK131098:GOR131098 GYG131098:GYN131098 HIC131098:HIJ131098 HRY131098:HSF131098 IBU131098:ICB131098 ILQ131098:ILX131098 IVM131098:IVT131098 JFI131098:JFP131098 JPE131098:JPL131098 JZA131098:JZH131098 KIW131098:KJD131098 KSS131098:KSZ131098 LCO131098:LCV131098 LMK131098:LMR131098 LWG131098:LWN131098 MGC131098:MGJ131098 MPY131098:MQF131098 MZU131098:NAB131098 NJQ131098:NJX131098 NTM131098:NTT131098 ODI131098:ODP131098 ONE131098:ONL131098 OXA131098:OXH131098 PGW131098:PHD131098 PQS131098:PQZ131098 QAO131098:QAV131098 QKK131098:QKR131098 QUG131098:QUN131098 REC131098:REJ131098 RNY131098:ROF131098 RXU131098:RYB131098 SHQ131098:SHX131098 SRM131098:SRT131098 TBI131098:TBP131098 TLE131098:TLL131098 TVA131098:TVH131098 UEW131098:UFD131098 UOS131098:UOZ131098 UYO131098:UYV131098 VIK131098:VIR131098 VSG131098:VSN131098 WCC131098:WCJ131098 WLY131098:WMF131098 WVU131098:WWB131098 M196634:T196634 JI196634:JP196634 TE196634:TL196634 ADA196634:ADH196634 AMW196634:AND196634 AWS196634:AWZ196634 BGO196634:BGV196634 BQK196634:BQR196634 CAG196634:CAN196634 CKC196634:CKJ196634 CTY196634:CUF196634 DDU196634:DEB196634 DNQ196634:DNX196634 DXM196634:DXT196634 EHI196634:EHP196634 ERE196634:ERL196634 FBA196634:FBH196634 FKW196634:FLD196634 FUS196634:FUZ196634 GEO196634:GEV196634 GOK196634:GOR196634 GYG196634:GYN196634 HIC196634:HIJ196634 HRY196634:HSF196634 IBU196634:ICB196634 ILQ196634:ILX196634 IVM196634:IVT196634 JFI196634:JFP196634 JPE196634:JPL196634 JZA196634:JZH196634 KIW196634:KJD196634 KSS196634:KSZ196634 LCO196634:LCV196634 LMK196634:LMR196634 LWG196634:LWN196634 MGC196634:MGJ196634 MPY196634:MQF196634 MZU196634:NAB196634 NJQ196634:NJX196634 NTM196634:NTT196634 ODI196634:ODP196634 ONE196634:ONL196634 OXA196634:OXH196634 PGW196634:PHD196634 PQS196634:PQZ196634 QAO196634:QAV196634 QKK196634:QKR196634 QUG196634:QUN196634 REC196634:REJ196634 RNY196634:ROF196634 RXU196634:RYB196634 SHQ196634:SHX196634 SRM196634:SRT196634 TBI196634:TBP196634 TLE196634:TLL196634 TVA196634:TVH196634 UEW196634:UFD196634 UOS196634:UOZ196634 UYO196634:UYV196634 VIK196634:VIR196634 VSG196634:VSN196634 WCC196634:WCJ196634 WLY196634:WMF196634 WVU196634:WWB196634 M262170:T262170 JI262170:JP262170 TE262170:TL262170 ADA262170:ADH262170 AMW262170:AND262170 AWS262170:AWZ262170 BGO262170:BGV262170 BQK262170:BQR262170 CAG262170:CAN262170 CKC262170:CKJ262170 CTY262170:CUF262170 DDU262170:DEB262170 DNQ262170:DNX262170 DXM262170:DXT262170 EHI262170:EHP262170 ERE262170:ERL262170 FBA262170:FBH262170 FKW262170:FLD262170 FUS262170:FUZ262170 GEO262170:GEV262170 GOK262170:GOR262170 GYG262170:GYN262170 HIC262170:HIJ262170 HRY262170:HSF262170 IBU262170:ICB262170 ILQ262170:ILX262170 IVM262170:IVT262170 JFI262170:JFP262170 JPE262170:JPL262170 JZA262170:JZH262170 KIW262170:KJD262170 KSS262170:KSZ262170 LCO262170:LCV262170 LMK262170:LMR262170 LWG262170:LWN262170 MGC262170:MGJ262170 MPY262170:MQF262170 MZU262170:NAB262170 NJQ262170:NJX262170 NTM262170:NTT262170 ODI262170:ODP262170 ONE262170:ONL262170 OXA262170:OXH262170 PGW262170:PHD262170 PQS262170:PQZ262170 QAO262170:QAV262170 QKK262170:QKR262170 QUG262170:QUN262170 REC262170:REJ262170 RNY262170:ROF262170 RXU262170:RYB262170 SHQ262170:SHX262170 SRM262170:SRT262170 TBI262170:TBP262170 TLE262170:TLL262170 TVA262170:TVH262170 UEW262170:UFD262170 UOS262170:UOZ262170 UYO262170:UYV262170 VIK262170:VIR262170 VSG262170:VSN262170 WCC262170:WCJ262170 WLY262170:WMF262170 WVU262170:WWB262170 M327706:T327706 JI327706:JP327706 TE327706:TL327706 ADA327706:ADH327706 AMW327706:AND327706 AWS327706:AWZ327706 BGO327706:BGV327706 BQK327706:BQR327706 CAG327706:CAN327706 CKC327706:CKJ327706 CTY327706:CUF327706 DDU327706:DEB327706 DNQ327706:DNX327706 DXM327706:DXT327706 EHI327706:EHP327706 ERE327706:ERL327706 FBA327706:FBH327706 FKW327706:FLD327706 FUS327706:FUZ327706 GEO327706:GEV327706 GOK327706:GOR327706 GYG327706:GYN327706 HIC327706:HIJ327706 HRY327706:HSF327706 IBU327706:ICB327706 ILQ327706:ILX327706 IVM327706:IVT327706 JFI327706:JFP327706 JPE327706:JPL327706 JZA327706:JZH327706 KIW327706:KJD327706 KSS327706:KSZ327706 LCO327706:LCV327706 LMK327706:LMR327706 LWG327706:LWN327706 MGC327706:MGJ327706 MPY327706:MQF327706 MZU327706:NAB327706 NJQ327706:NJX327706 NTM327706:NTT327706 ODI327706:ODP327706 ONE327706:ONL327706 OXA327706:OXH327706 PGW327706:PHD327706 PQS327706:PQZ327706 QAO327706:QAV327706 QKK327706:QKR327706 QUG327706:QUN327706 REC327706:REJ327706 RNY327706:ROF327706 RXU327706:RYB327706 SHQ327706:SHX327706 SRM327706:SRT327706 TBI327706:TBP327706 TLE327706:TLL327706 TVA327706:TVH327706 UEW327706:UFD327706 UOS327706:UOZ327706 UYO327706:UYV327706 VIK327706:VIR327706 VSG327706:VSN327706 WCC327706:WCJ327706 WLY327706:WMF327706 WVU327706:WWB327706 M393242:T393242 JI393242:JP393242 TE393242:TL393242 ADA393242:ADH393242 AMW393242:AND393242 AWS393242:AWZ393242 BGO393242:BGV393242 BQK393242:BQR393242 CAG393242:CAN393242 CKC393242:CKJ393242 CTY393242:CUF393242 DDU393242:DEB393242 DNQ393242:DNX393242 DXM393242:DXT393242 EHI393242:EHP393242 ERE393242:ERL393242 FBA393242:FBH393242 FKW393242:FLD393242 FUS393242:FUZ393242 GEO393242:GEV393242 GOK393242:GOR393242 GYG393242:GYN393242 HIC393242:HIJ393242 HRY393242:HSF393242 IBU393242:ICB393242 ILQ393242:ILX393242 IVM393242:IVT393242 JFI393242:JFP393242 JPE393242:JPL393242 JZA393242:JZH393242 KIW393242:KJD393242 KSS393242:KSZ393242 LCO393242:LCV393242 LMK393242:LMR393242 LWG393242:LWN393242 MGC393242:MGJ393242 MPY393242:MQF393242 MZU393242:NAB393242 NJQ393242:NJX393242 NTM393242:NTT393242 ODI393242:ODP393242 ONE393242:ONL393242 OXA393242:OXH393242 PGW393242:PHD393242 PQS393242:PQZ393242 QAO393242:QAV393242 QKK393242:QKR393242 QUG393242:QUN393242 REC393242:REJ393242 RNY393242:ROF393242 RXU393242:RYB393242 SHQ393242:SHX393242 SRM393242:SRT393242 TBI393242:TBP393242 TLE393242:TLL393242 TVA393242:TVH393242 UEW393242:UFD393242 UOS393242:UOZ393242 UYO393242:UYV393242 VIK393242:VIR393242 VSG393242:VSN393242 WCC393242:WCJ393242 WLY393242:WMF393242 WVU393242:WWB393242 M458778:T458778 JI458778:JP458778 TE458778:TL458778 ADA458778:ADH458778 AMW458778:AND458778 AWS458778:AWZ458778 BGO458778:BGV458778 BQK458778:BQR458778 CAG458778:CAN458778 CKC458778:CKJ458778 CTY458778:CUF458778 DDU458778:DEB458778 DNQ458778:DNX458778 DXM458778:DXT458778 EHI458778:EHP458778 ERE458778:ERL458778 FBA458778:FBH458778 FKW458778:FLD458778 FUS458778:FUZ458778 GEO458778:GEV458778 GOK458778:GOR458778 GYG458778:GYN458778 HIC458778:HIJ458778 HRY458778:HSF458778 IBU458778:ICB458778 ILQ458778:ILX458778 IVM458778:IVT458778 JFI458778:JFP458778 JPE458778:JPL458778 JZA458778:JZH458778 KIW458778:KJD458778 KSS458778:KSZ458778 LCO458778:LCV458778 LMK458778:LMR458778 LWG458778:LWN458778 MGC458778:MGJ458778 MPY458778:MQF458778 MZU458778:NAB458778 NJQ458778:NJX458778 NTM458778:NTT458778 ODI458778:ODP458778 ONE458778:ONL458778 OXA458778:OXH458778 PGW458778:PHD458778 PQS458778:PQZ458778 QAO458778:QAV458778 QKK458778:QKR458778 QUG458778:QUN458778 REC458778:REJ458778 RNY458778:ROF458778 RXU458778:RYB458778 SHQ458778:SHX458778 SRM458778:SRT458778 TBI458778:TBP458778 TLE458778:TLL458778 TVA458778:TVH458778 UEW458778:UFD458778 UOS458778:UOZ458778 UYO458778:UYV458778 VIK458778:VIR458778 VSG458778:VSN458778 WCC458778:WCJ458778 WLY458778:WMF458778 WVU458778:WWB458778 M524314:T524314 JI524314:JP524314 TE524314:TL524314 ADA524314:ADH524314 AMW524314:AND524314 AWS524314:AWZ524314 BGO524314:BGV524314 BQK524314:BQR524314 CAG524314:CAN524314 CKC524314:CKJ524314 CTY524314:CUF524314 DDU524314:DEB524314 DNQ524314:DNX524314 DXM524314:DXT524314 EHI524314:EHP524314 ERE524314:ERL524314 FBA524314:FBH524314 FKW524314:FLD524314 FUS524314:FUZ524314 GEO524314:GEV524314 GOK524314:GOR524314 GYG524314:GYN524314 HIC524314:HIJ524314 HRY524314:HSF524314 IBU524314:ICB524314 ILQ524314:ILX524314 IVM524314:IVT524314 JFI524314:JFP524314 JPE524314:JPL524314 JZA524314:JZH524314 KIW524314:KJD524314 KSS524314:KSZ524314 LCO524314:LCV524314 LMK524314:LMR524314 LWG524314:LWN524314 MGC524314:MGJ524314 MPY524314:MQF524314 MZU524314:NAB524314 NJQ524314:NJX524314 NTM524314:NTT524314 ODI524314:ODP524314 ONE524314:ONL524314 OXA524314:OXH524314 PGW524314:PHD524314 PQS524314:PQZ524314 QAO524314:QAV524314 QKK524314:QKR524314 QUG524314:QUN524314 REC524314:REJ524314 RNY524314:ROF524314 RXU524314:RYB524314 SHQ524314:SHX524314 SRM524314:SRT524314 TBI524314:TBP524314 TLE524314:TLL524314 TVA524314:TVH524314 UEW524314:UFD524314 UOS524314:UOZ524314 UYO524314:UYV524314 VIK524314:VIR524314 VSG524314:VSN524314 WCC524314:WCJ524314 WLY524314:WMF524314 WVU524314:WWB524314 M589850:T589850 JI589850:JP589850 TE589850:TL589850 ADA589850:ADH589850 AMW589850:AND589850 AWS589850:AWZ589850 BGO589850:BGV589850 BQK589850:BQR589850 CAG589850:CAN589850 CKC589850:CKJ589850 CTY589850:CUF589850 DDU589850:DEB589850 DNQ589850:DNX589850 DXM589850:DXT589850 EHI589850:EHP589850 ERE589850:ERL589850 FBA589850:FBH589850 FKW589850:FLD589850 FUS589850:FUZ589850 GEO589850:GEV589850 GOK589850:GOR589850 GYG589850:GYN589850 HIC589850:HIJ589850 HRY589850:HSF589850 IBU589850:ICB589850 ILQ589850:ILX589850 IVM589850:IVT589850 JFI589850:JFP589850 JPE589850:JPL589850 JZA589850:JZH589850 KIW589850:KJD589850 KSS589850:KSZ589850 LCO589850:LCV589850 LMK589850:LMR589850 LWG589850:LWN589850 MGC589850:MGJ589850 MPY589850:MQF589850 MZU589850:NAB589850 NJQ589850:NJX589850 NTM589850:NTT589850 ODI589850:ODP589850 ONE589850:ONL589850 OXA589850:OXH589850 PGW589850:PHD589850 PQS589850:PQZ589850 QAO589850:QAV589850 QKK589850:QKR589850 QUG589850:QUN589850 REC589850:REJ589850 RNY589850:ROF589850 RXU589850:RYB589850 SHQ589850:SHX589850 SRM589850:SRT589850 TBI589850:TBP589850 TLE589850:TLL589850 TVA589850:TVH589850 UEW589850:UFD589850 UOS589850:UOZ589850 UYO589850:UYV589850 VIK589850:VIR589850 VSG589850:VSN589850 WCC589850:WCJ589850 WLY589850:WMF589850 WVU589850:WWB589850 M655386:T655386 JI655386:JP655386 TE655386:TL655386 ADA655386:ADH655386 AMW655386:AND655386 AWS655386:AWZ655386 BGO655386:BGV655386 BQK655386:BQR655386 CAG655386:CAN655386 CKC655386:CKJ655386 CTY655386:CUF655386 DDU655386:DEB655386 DNQ655386:DNX655386 DXM655386:DXT655386 EHI655386:EHP655386 ERE655386:ERL655386 FBA655386:FBH655386 FKW655386:FLD655386 FUS655386:FUZ655386 GEO655386:GEV655386 GOK655386:GOR655386 GYG655386:GYN655386 HIC655386:HIJ655386 HRY655386:HSF655386 IBU655386:ICB655386 ILQ655386:ILX655386 IVM655386:IVT655386 JFI655386:JFP655386 JPE655386:JPL655386 JZA655386:JZH655386 KIW655386:KJD655386 KSS655386:KSZ655386 LCO655386:LCV655386 LMK655386:LMR655386 LWG655386:LWN655386 MGC655386:MGJ655386 MPY655386:MQF655386 MZU655386:NAB655386 NJQ655386:NJX655386 NTM655386:NTT655386 ODI655386:ODP655386 ONE655386:ONL655386 OXA655386:OXH655386 PGW655386:PHD655386 PQS655386:PQZ655386 QAO655386:QAV655386 QKK655386:QKR655386 QUG655386:QUN655386 REC655386:REJ655386 RNY655386:ROF655386 RXU655386:RYB655386 SHQ655386:SHX655386 SRM655386:SRT655386 TBI655386:TBP655386 TLE655386:TLL655386 TVA655386:TVH655386 UEW655386:UFD655386 UOS655386:UOZ655386 UYO655386:UYV655386 VIK655386:VIR655386 VSG655386:VSN655386 WCC655386:WCJ655386 WLY655386:WMF655386 WVU655386:WWB655386 M720922:T720922 JI720922:JP720922 TE720922:TL720922 ADA720922:ADH720922 AMW720922:AND720922 AWS720922:AWZ720922 BGO720922:BGV720922 BQK720922:BQR720922 CAG720922:CAN720922 CKC720922:CKJ720922 CTY720922:CUF720922 DDU720922:DEB720922 DNQ720922:DNX720922 DXM720922:DXT720922 EHI720922:EHP720922 ERE720922:ERL720922 FBA720922:FBH720922 FKW720922:FLD720922 FUS720922:FUZ720922 GEO720922:GEV720922 GOK720922:GOR720922 GYG720922:GYN720922 HIC720922:HIJ720922 HRY720922:HSF720922 IBU720922:ICB720922 ILQ720922:ILX720922 IVM720922:IVT720922 JFI720922:JFP720922 JPE720922:JPL720922 JZA720922:JZH720922 KIW720922:KJD720922 KSS720922:KSZ720922 LCO720922:LCV720922 LMK720922:LMR720922 LWG720922:LWN720922 MGC720922:MGJ720922 MPY720922:MQF720922 MZU720922:NAB720922 NJQ720922:NJX720922 NTM720922:NTT720922 ODI720922:ODP720922 ONE720922:ONL720922 OXA720922:OXH720922 PGW720922:PHD720922 PQS720922:PQZ720922 QAO720922:QAV720922 QKK720922:QKR720922 QUG720922:QUN720922 REC720922:REJ720922 RNY720922:ROF720922 RXU720922:RYB720922 SHQ720922:SHX720922 SRM720922:SRT720922 TBI720922:TBP720922 TLE720922:TLL720922 TVA720922:TVH720922 UEW720922:UFD720922 UOS720922:UOZ720922 UYO720922:UYV720922 VIK720922:VIR720922 VSG720922:VSN720922 WCC720922:WCJ720922 WLY720922:WMF720922 WVU720922:WWB720922 M786458:T786458 JI786458:JP786458 TE786458:TL786458 ADA786458:ADH786458 AMW786458:AND786458 AWS786458:AWZ786458 BGO786458:BGV786458 BQK786458:BQR786458 CAG786458:CAN786458 CKC786458:CKJ786458 CTY786458:CUF786458 DDU786458:DEB786458 DNQ786458:DNX786458 DXM786458:DXT786458 EHI786458:EHP786458 ERE786458:ERL786458 FBA786458:FBH786458 FKW786458:FLD786458 FUS786458:FUZ786458 GEO786458:GEV786458 GOK786458:GOR786458 GYG786458:GYN786458 HIC786458:HIJ786458 HRY786458:HSF786458 IBU786458:ICB786458 ILQ786458:ILX786458 IVM786458:IVT786458 JFI786458:JFP786458 JPE786458:JPL786458 JZA786458:JZH786458 KIW786458:KJD786458 KSS786458:KSZ786458 LCO786458:LCV786458 LMK786458:LMR786458 LWG786458:LWN786458 MGC786458:MGJ786458 MPY786458:MQF786458 MZU786458:NAB786458 NJQ786458:NJX786458 NTM786458:NTT786458 ODI786458:ODP786458 ONE786458:ONL786458 OXA786458:OXH786458 PGW786458:PHD786458 PQS786458:PQZ786458 QAO786458:QAV786458 QKK786458:QKR786458 QUG786458:QUN786458 REC786458:REJ786458 RNY786458:ROF786458 RXU786458:RYB786458 SHQ786458:SHX786458 SRM786458:SRT786458 TBI786458:TBP786458 TLE786458:TLL786458 TVA786458:TVH786458 UEW786458:UFD786458 UOS786458:UOZ786458 UYO786458:UYV786458 VIK786458:VIR786458 VSG786458:VSN786458 WCC786458:WCJ786458 WLY786458:WMF786458 WVU786458:WWB786458 M851994:T851994 JI851994:JP851994 TE851994:TL851994 ADA851994:ADH851994 AMW851994:AND851994 AWS851994:AWZ851994 BGO851994:BGV851994 BQK851994:BQR851994 CAG851994:CAN851994 CKC851994:CKJ851994 CTY851994:CUF851994 DDU851994:DEB851994 DNQ851994:DNX851994 DXM851994:DXT851994 EHI851994:EHP851994 ERE851994:ERL851994 FBA851994:FBH851994 FKW851994:FLD851994 FUS851994:FUZ851994 GEO851994:GEV851994 GOK851994:GOR851994 GYG851994:GYN851994 HIC851994:HIJ851994 HRY851994:HSF851994 IBU851994:ICB851994 ILQ851994:ILX851994 IVM851994:IVT851994 JFI851994:JFP851994 JPE851994:JPL851994 JZA851994:JZH851994 KIW851994:KJD851994 KSS851994:KSZ851994 LCO851994:LCV851994 LMK851994:LMR851994 LWG851994:LWN851994 MGC851994:MGJ851994 MPY851994:MQF851994 MZU851994:NAB851994 NJQ851994:NJX851994 NTM851994:NTT851994 ODI851994:ODP851994 ONE851994:ONL851994 OXA851994:OXH851994 PGW851994:PHD851994 PQS851994:PQZ851994 QAO851994:QAV851994 QKK851994:QKR851994 QUG851994:QUN851994 REC851994:REJ851994 RNY851994:ROF851994 RXU851994:RYB851994 SHQ851994:SHX851994 SRM851994:SRT851994 TBI851994:TBP851994 TLE851994:TLL851994 TVA851994:TVH851994 UEW851994:UFD851994 UOS851994:UOZ851994 UYO851994:UYV851994 VIK851994:VIR851994 VSG851994:VSN851994 WCC851994:WCJ851994 WLY851994:WMF851994 WVU851994:WWB851994 M917530:T917530 JI917530:JP917530 TE917530:TL917530 ADA917530:ADH917530 AMW917530:AND917530 AWS917530:AWZ917530 BGO917530:BGV917530 BQK917530:BQR917530 CAG917530:CAN917530 CKC917530:CKJ917530 CTY917530:CUF917530 DDU917530:DEB917530 DNQ917530:DNX917530 DXM917530:DXT917530 EHI917530:EHP917530 ERE917530:ERL917530 FBA917530:FBH917530 FKW917530:FLD917530 FUS917530:FUZ917530 GEO917530:GEV917530 GOK917530:GOR917530 GYG917530:GYN917530 HIC917530:HIJ917530 HRY917530:HSF917530 IBU917530:ICB917530 ILQ917530:ILX917530 IVM917530:IVT917530 JFI917530:JFP917530 JPE917530:JPL917530 JZA917530:JZH917530 KIW917530:KJD917530 KSS917530:KSZ917530 LCO917530:LCV917530 LMK917530:LMR917530 LWG917530:LWN917530 MGC917530:MGJ917530 MPY917530:MQF917530 MZU917530:NAB917530 NJQ917530:NJX917530 NTM917530:NTT917530 ODI917530:ODP917530 ONE917530:ONL917530 OXA917530:OXH917530 PGW917530:PHD917530 PQS917530:PQZ917530 QAO917530:QAV917530 QKK917530:QKR917530 QUG917530:QUN917530 REC917530:REJ917530 RNY917530:ROF917530 RXU917530:RYB917530 SHQ917530:SHX917530 SRM917530:SRT917530 TBI917530:TBP917530 TLE917530:TLL917530 TVA917530:TVH917530 UEW917530:UFD917530 UOS917530:UOZ917530 UYO917530:UYV917530 VIK917530:VIR917530 VSG917530:VSN917530 WCC917530:WCJ917530 WLY917530:WMF917530 WVU917530:WWB917530 M983066:T983066 JI983066:JP983066 TE983066:TL983066 ADA983066:ADH983066 AMW983066:AND983066 AWS983066:AWZ983066 BGO983066:BGV983066 BQK983066:BQR983066 CAG983066:CAN983066 CKC983066:CKJ983066 CTY983066:CUF983066 DDU983066:DEB983066 DNQ983066:DNX983066 DXM983066:DXT983066 EHI983066:EHP983066 ERE983066:ERL983066 FBA983066:FBH983066 FKW983066:FLD983066 FUS983066:FUZ983066 GEO983066:GEV983066 GOK983066:GOR983066 GYG983066:GYN983066 HIC983066:HIJ983066 HRY983066:HSF983066 IBU983066:ICB983066 ILQ983066:ILX983066 IVM983066:IVT983066 JFI983066:JFP983066 JPE983066:JPL983066 JZA983066:JZH983066 KIW983066:KJD983066 KSS983066:KSZ983066 LCO983066:LCV983066 LMK983066:LMR983066 LWG983066:LWN983066 MGC983066:MGJ983066 MPY983066:MQF983066 MZU983066:NAB983066 NJQ983066:NJX983066 NTM983066:NTT983066 ODI983066:ODP983066 ONE983066:ONL983066 OXA983066:OXH983066 PGW983066:PHD983066 PQS983066:PQZ983066 QAO983066:QAV983066 QKK983066:QKR983066 QUG983066:QUN983066 REC983066:REJ983066 RNY983066:ROF983066 RXU983066:RYB983066 SHQ983066:SHX983066 SRM983066:SRT983066 TBI983066:TBP983066 TLE983066:TLL983066 TVA983066:TVH983066 UEW983066:UFD983066 UOS983066:UOZ983066 UYO983066:UYV983066 VIK983066:VIR983066 VSG983066:VSN983066 WCC983066:WCJ983066 WLY983066:WMF983066 WVU983066:WWB983066 WML983055:WMO983055 JK28:JP28 TG28:TL28 ADC28:ADH28 AMY28:AND28 AWU28:AWZ28 BGQ28:BGV28 BQM28:BQR28 CAI28:CAN28 CKE28:CKJ28 CUA28:CUF28 DDW28:DEB28 DNS28:DNX28 DXO28:DXT28 EHK28:EHP28 ERG28:ERL28 FBC28:FBH28 FKY28:FLD28 FUU28:FUZ28 GEQ28:GEV28 GOM28:GOR28 GYI28:GYN28 HIE28:HIJ28 HSA28:HSF28 IBW28:ICB28 ILS28:ILX28 IVO28:IVT28 JFK28:JFP28 JPG28:JPL28 JZC28:JZH28 KIY28:KJD28 KSU28:KSZ28 LCQ28:LCV28 LMM28:LMR28 LWI28:LWN28 MGE28:MGJ28 MQA28:MQF28 MZW28:NAB28 NJS28:NJX28 NTO28:NTT28 ODK28:ODP28 ONG28:ONL28 OXC28:OXH28 PGY28:PHD28 PQU28:PQZ28 QAQ28:QAV28 QKM28:QKR28 QUI28:QUN28 REE28:REJ28 ROA28:ROF28 RXW28:RYB28 SHS28:SHX28 SRO28:SRT28 TBK28:TBP28 TLG28:TLL28 TVC28:TVH28 UEY28:UFD28 UOU28:UOZ28 UYQ28:UYV28 VIM28:VIR28 VSI28:VSN28 WCE28:WCJ28 WMA28:WMF28 WVW28:WWB28 O65564:T65564 JK65564:JP65564 TG65564:TL65564 ADC65564:ADH65564 AMY65564:AND65564 AWU65564:AWZ65564 BGQ65564:BGV65564 BQM65564:BQR65564 CAI65564:CAN65564 CKE65564:CKJ65564 CUA65564:CUF65564 DDW65564:DEB65564 DNS65564:DNX65564 DXO65564:DXT65564 EHK65564:EHP65564 ERG65564:ERL65564 FBC65564:FBH65564 FKY65564:FLD65564 FUU65564:FUZ65564 GEQ65564:GEV65564 GOM65564:GOR65564 GYI65564:GYN65564 HIE65564:HIJ65564 HSA65564:HSF65564 IBW65564:ICB65564 ILS65564:ILX65564 IVO65564:IVT65564 JFK65564:JFP65564 JPG65564:JPL65564 JZC65564:JZH65564 KIY65564:KJD65564 KSU65564:KSZ65564 LCQ65564:LCV65564 LMM65564:LMR65564 LWI65564:LWN65564 MGE65564:MGJ65564 MQA65564:MQF65564 MZW65564:NAB65564 NJS65564:NJX65564 NTO65564:NTT65564 ODK65564:ODP65564 ONG65564:ONL65564 OXC65564:OXH65564 PGY65564:PHD65564 PQU65564:PQZ65564 QAQ65564:QAV65564 QKM65564:QKR65564 QUI65564:QUN65564 REE65564:REJ65564 ROA65564:ROF65564 RXW65564:RYB65564 SHS65564:SHX65564 SRO65564:SRT65564 TBK65564:TBP65564 TLG65564:TLL65564 TVC65564:TVH65564 UEY65564:UFD65564 UOU65564:UOZ65564 UYQ65564:UYV65564 VIM65564:VIR65564 VSI65564:VSN65564 WCE65564:WCJ65564 WMA65564:WMF65564 WVW65564:WWB65564 O131100:T131100 JK131100:JP131100 TG131100:TL131100 ADC131100:ADH131100 AMY131100:AND131100 AWU131100:AWZ131100 BGQ131100:BGV131100 BQM131100:BQR131100 CAI131100:CAN131100 CKE131100:CKJ131100 CUA131100:CUF131100 DDW131100:DEB131100 DNS131100:DNX131100 DXO131100:DXT131100 EHK131100:EHP131100 ERG131100:ERL131100 FBC131100:FBH131100 FKY131100:FLD131100 FUU131100:FUZ131100 GEQ131100:GEV131100 GOM131100:GOR131100 GYI131100:GYN131100 HIE131100:HIJ131100 HSA131100:HSF131100 IBW131100:ICB131100 ILS131100:ILX131100 IVO131100:IVT131100 JFK131100:JFP131100 JPG131100:JPL131100 JZC131100:JZH131100 KIY131100:KJD131100 KSU131100:KSZ131100 LCQ131100:LCV131100 LMM131100:LMR131100 LWI131100:LWN131100 MGE131100:MGJ131100 MQA131100:MQF131100 MZW131100:NAB131100 NJS131100:NJX131100 NTO131100:NTT131100 ODK131100:ODP131100 ONG131100:ONL131100 OXC131100:OXH131100 PGY131100:PHD131100 PQU131100:PQZ131100 QAQ131100:QAV131100 QKM131100:QKR131100 QUI131100:QUN131100 REE131100:REJ131100 ROA131100:ROF131100 RXW131100:RYB131100 SHS131100:SHX131100 SRO131100:SRT131100 TBK131100:TBP131100 TLG131100:TLL131100 TVC131100:TVH131100 UEY131100:UFD131100 UOU131100:UOZ131100 UYQ131100:UYV131100 VIM131100:VIR131100 VSI131100:VSN131100 WCE131100:WCJ131100 WMA131100:WMF131100 WVW131100:WWB131100 O196636:T196636 JK196636:JP196636 TG196636:TL196636 ADC196636:ADH196636 AMY196636:AND196636 AWU196636:AWZ196636 BGQ196636:BGV196636 BQM196636:BQR196636 CAI196636:CAN196636 CKE196636:CKJ196636 CUA196636:CUF196636 DDW196636:DEB196636 DNS196636:DNX196636 DXO196636:DXT196636 EHK196636:EHP196636 ERG196636:ERL196636 FBC196636:FBH196636 FKY196636:FLD196636 FUU196636:FUZ196636 GEQ196636:GEV196636 GOM196636:GOR196636 GYI196636:GYN196636 HIE196636:HIJ196636 HSA196636:HSF196636 IBW196636:ICB196636 ILS196636:ILX196636 IVO196636:IVT196636 JFK196636:JFP196636 JPG196636:JPL196636 JZC196636:JZH196636 KIY196636:KJD196636 KSU196636:KSZ196636 LCQ196636:LCV196636 LMM196636:LMR196636 LWI196636:LWN196636 MGE196636:MGJ196636 MQA196636:MQF196636 MZW196636:NAB196636 NJS196636:NJX196636 NTO196636:NTT196636 ODK196636:ODP196636 ONG196636:ONL196636 OXC196636:OXH196636 PGY196636:PHD196636 PQU196636:PQZ196636 QAQ196636:QAV196636 QKM196636:QKR196636 QUI196636:QUN196636 REE196636:REJ196636 ROA196636:ROF196636 RXW196636:RYB196636 SHS196636:SHX196636 SRO196636:SRT196636 TBK196636:TBP196636 TLG196636:TLL196636 TVC196636:TVH196636 UEY196636:UFD196636 UOU196636:UOZ196636 UYQ196636:UYV196636 VIM196636:VIR196636 VSI196636:VSN196636 WCE196636:WCJ196636 WMA196636:WMF196636 WVW196636:WWB196636 O262172:T262172 JK262172:JP262172 TG262172:TL262172 ADC262172:ADH262172 AMY262172:AND262172 AWU262172:AWZ262172 BGQ262172:BGV262172 BQM262172:BQR262172 CAI262172:CAN262172 CKE262172:CKJ262172 CUA262172:CUF262172 DDW262172:DEB262172 DNS262172:DNX262172 DXO262172:DXT262172 EHK262172:EHP262172 ERG262172:ERL262172 FBC262172:FBH262172 FKY262172:FLD262172 FUU262172:FUZ262172 GEQ262172:GEV262172 GOM262172:GOR262172 GYI262172:GYN262172 HIE262172:HIJ262172 HSA262172:HSF262172 IBW262172:ICB262172 ILS262172:ILX262172 IVO262172:IVT262172 JFK262172:JFP262172 JPG262172:JPL262172 JZC262172:JZH262172 KIY262172:KJD262172 KSU262172:KSZ262172 LCQ262172:LCV262172 LMM262172:LMR262172 LWI262172:LWN262172 MGE262172:MGJ262172 MQA262172:MQF262172 MZW262172:NAB262172 NJS262172:NJX262172 NTO262172:NTT262172 ODK262172:ODP262172 ONG262172:ONL262172 OXC262172:OXH262172 PGY262172:PHD262172 PQU262172:PQZ262172 QAQ262172:QAV262172 QKM262172:QKR262172 QUI262172:QUN262172 REE262172:REJ262172 ROA262172:ROF262172 RXW262172:RYB262172 SHS262172:SHX262172 SRO262172:SRT262172 TBK262172:TBP262172 TLG262172:TLL262172 TVC262172:TVH262172 UEY262172:UFD262172 UOU262172:UOZ262172 UYQ262172:UYV262172 VIM262172:VIR262172 VSI262172:VSN262172 WCE262172:WCJ262172 WMA262172:WMF262172 WVW262172:WWB262172 O327708:T327708 JK327708:JP327708 TG327708:TL327708 ADC327708:ADH327708 AMY327708:AND327708 AWU327708:AWZ327708 BGQ327708:BGV327708 BQM327708:BQR327708 CAI327708:CAN327708 CKE327708:CKJ327708 CUA327708:CUF327708 DDW327708:DEB327708 DNS327708:DNX327708 DXO327708:DXT327708 EHK327708:EHP327708 ERG327708:ERL327708 FBC327708:FBH327708 FKY327708:FLD327708 FUU327708:FUZ327708 GEQ327708:GEV327708 GOM327708:GOR327708 GYI327708:GYN327708 HIE327708:HIJ327708 HSA327708:HSF327708 IBW327708:ICB327708 ILS327708:ILX327708 IVO327708:IVT327708 JFK327708:JFP327708 JPG327708:JPL327708 JZC327708:JZH327708 KIY327708:KJD327708 KSU327708:KSZ327708 LCQ327708:LCV327708 LMM327708:LMR327708 LWI327708:LWN327708 MGE327708:MGJ327708 MQA327708:MQF327708 MZW327708:NAB327708 NJS327708:NJX327708 NTO327708:NTT327708 ODK327708:ODP327708 ONG327708:ONL327708 OXC327708:OXH327708 PGY327708:PHD327708 PQU327708:PQZ327708 QAQ327708:QAV327708 QKM327708:QKR327708 QUI327708:QUN327708 REE327708:REJ327708 ROA327708:ROF327708 RXW327708:RYB327708 SHS327708:SHX327708 SRO327708:SRT327708 TBK327708:TBP327708 TLG327708:TLL327708 TVC327708:TVH327708 UEY327708:UFD327708 UOU327708:UOZ327708 UYQ327708:UYV327708 VIM327708:VIR327708 VSI327708:VSN327708 WCE327708:WCJ327708 WMA327708:WMF327708 WVW327708:WWB327708 O393244:T393244 JK393244:JP393244 TG393244:TL393244 ADC393244:ADH393244 AMY393244:AND393244 AWU393244:AWZ393244 BGQ393244:BGV393244 BQM393244:BQR393244 CAI393244:CAN393244 CKE393244:CKJ393244 CUA393244:CUF393244 DDW393244:DEB393244 DNS393244:DNX393244 DXO393244:DXT393244 EHK393244:EHP393244 ERG393244:ERL393244 FBC393244:FBH393244 FKY393244:FLD393244 FUU393244:FUZ393244 GEQ393244:GEV393244 GOM393244:GOR393244 GYI393244:GYN393244 HIE393244:HIJ393244 HSA393244:HSF393244 IBW393244:ICB393244 ILS393244:ILX393244 IVO393244:IVT393244 JFK393244:JFP393244 JPG393244:JPL393244 JZC393244:JZH393244 KIY393244:KJD393244 KSU393244:KSZ393244 LCQ393244:LCV393244 LMM393244:LMR393244 LWI393244:LWN393244 MGE393244:MGJ393244 MQA393244:MQF393244 MZW393244:NAB393244 NJS393244:NJX393244 NTO393244:NTT393244 ODK393244:ODP393244 ONG393244:ONL393244 OXC393244:OXH393244 PGY393244:PHD393244 PQU393244:PQZ393244 QAQ393244:QAV393244 QKM393244:QKR393244 QUI393244:QUN393244 REE393244:REJ393244 ROA393244:ROF393244 RXW393244:RYB393244 SHS393244:SHX393244 SRO393244:SRT393244 TBK393244:TBP393244 TLG393244:TLL393244 TVC393244:TVH393244 UEY393244:UFD393244 UOU393244:UOZ393244 UYQ393244:UYV393244 VIM393244:VIR393244 VSI393244:VSN393244 WCE393244:WCJ393244 WMA393244:WMF393244 WVW393244:WWB393244 O458780:T458780 JK458780:JP458780 TG458780:TL458780 ADC458780:ADH458780 AMY458780:AND458780 AWU458780:AWZ458780 BGQ458780:BGV458780 BQM458780:BQR458780 CAI458780:CAN458780 CKE458780:CKJ458780 CUA458780:CUF458780 DDW458780:DEB458780 DNS458780:DNX458780 DXO458780:DXT458780 EHK458780:EHP458780 ERG458780:ERL458780 FBC458780:FBH458780 FKY458780:FLD458780 FUU458780:FUZ458780 GEQ458780:GEV458780 GOM458780:GOR458780 GYI458780:GYN458780 HIE458780:HIJ458780 HSA458780:HSF458780 IBW458780:ICB458780 ILS458780:ILX458780 IVO458780:IVT458780 JFK458780:JFP458780 JPG458780:JPL458780 JZC458780:JZH458780 KIY458780:KJD458780 KSU458780:KSZ458780 LCQ458780:LCV458780 LMM458780:LMR458780 LWI458780:LWN458780 MGE458780:MGJ458780 MQA458780:MQF458780 MZW458780:NAB458780 NJS458780:NJX458780 NTO458780:NTT458780 ODK458780:ODP458780 ONG458780:ONL458780 OXC458780:OXH458780 PGY458780:PHD458780 PQU458780:PQZ458780 QAQ458780:QAV458780 QKM458780:QKR458780 QUI458780:QUN458780 REE458780:REJ458780 ROA458780:ROF458780 RXW458780:RYB458780 SHS458780:SHX458780 SRO458780:SRT458780 TBK458780:TBP458780 TLG458780:TLL458780 TVC458780:TVH458780 UEY458780:UFD458780 UOU458780:UOZ458780 UYQ458780:UYV458780 VIM458780:VIR458780 VSI458780:VSN458780 WCE458780:WCJ458780 WMA458780:WMF458780 WVW458780:WWB458780 O524316:T524316 JK524316:JP524316 TG524316:TL524316 ADC524316:ADH524316 AMY524316:AND524316 AWU524316:AWZ524316 BGQ524316:BGV524316 BQM524316:BQR524316 CAI524316:CAN524316 CKE524316:CKJ524316 CUA524316:CUF524316 DDW524316:DEB524316 DNS524316:DNX524316 DXO524316:DXT524316 EHK524316:EHP524316 ERG524316:ERL524316 FBC524316:FBH524316 FKY524316:FLD524316 FUU524316:FUZ524316 GEQ524316:GEV524316 GOM524316:GOR524316 GYI524316:GYN524316 HIE524316:HIJ524316 HSA524316:HSF524316 IBW524316:ICB524316 ILS524316:ILX524316 IVO524316:IVT524316 JFK524316:JFP524316 JPG524316:JPL524316 JZC524316:JZH524316 KIY524316:KJD524316 KSU524316:KSZ524316 LCQ524316:LCV524316 LMM524316:LMR524316 LWI524316:LWN524316 MGE524316:MGJ524316 MQA524316:MQF524316 MZW524316:NAB524316 NJS524316:NJX524316 NTO524316:NTT524316 ODK524316:ODP524316 ONG524316:ONL524316 OXC524316:OXH524316 PGY524316:PHD524316 PQU524316:PQZ524316 QAQ524316:QAV524316 QKM524316:QKR524316 QUI524316:QUN524316 REE524316:REJ524316 ROA524316:ROF524316 RXW524316:RYB524316 SHS524316:SHX524316 SRO524316:SRT524316 TBK524316:TBP524316 TLG524316:TLL524316 TVC524316:TVH524316 UEY524316:UFD524316 UOU524316:UOZ524316 UYQ524316:UYV524316 VIM524316:VIR524316 VSI524316:VSN524316 WCE524316:WCJ524316 WMA524316:WMF524316 WVW524316:WWB524316 O589852:T589852 JK589852:JP589852 TG589852:TL589852 ADC589852:ADH589852 AMY589852:AND589852 AWU589852:AWZ589852 BGQ589852:BGV589852 BQM589852:BQR589852 CAI589852:CAN589852 CKE589852:CKJ589852 CUA589852:CUF589852 DDW589852:DEB589852 DNS589852:DNX589852 DXO589852:DXT589852 EHK589852:EHP589852 ERG589852:ERL589852 FBC589852:FBH589852 FKY589852:FLD589852 FUU589852:FUZ589852 GEQ589852:GEV589852 GOM589852:GOR589852 GYI589852:GYN589852 HIE589852:HIJ589852 HSA589852:HSF589852 IBW589852:ICB589852 ILS589852:ILX589852 IVO589852:IVT589852 JFK589852:JFP589852 JPG589852:JPL589852 JZC589852:JZH589852 KIY589852:KJD589852 KSU589852:KSZ589852 LCQ589852:LCV589852 LMM589852:LMR589852 LWI589852:LWN589852 MGE589852:MGJ589852 MQA589852:MQF589852 MZW589852:NAB589852 NJS589852:NJX589852 NTO589852:NTT589852 ODK589852:ODP589852 ONG589852:ONL589852 OXC589852:OXH589852 PGY589852:PHD589852 PQU589852:PQZ589852 QAQ589852:QAV589852 QKM589852:QKR589852 QUI589852:QUN589852 REE589852:REJ589852 ROA589852:ROF589852 RXW589852:RYB589852 SHS589852:SHX589852 SRO589852:SRT589852 TBK589852:TBP589852 TLG589852:TLL589852 TVC589852:TVH589852 UEY589852:UFD589852 UOU589852:UOZ589852 UYQ589852:UYV589852 VIM589852:VIR589852 VSI589852:VSN589852 WCE589852:WCJ589852 WMA589852:WMF589852 WVW589852:WWB589852 O655388:T655388 JK655388:JP655388 TG655388:TL655388 ADC655388:ADH655388 AMY655388:AND655388 AWU655388:AWZ655388 BGQ655388:BGV655388 BQM655388:BQR655388 CAI655388:CAN655388 CKE655388:CKJ655388 CUA655388:CUF655388 DDW655388:DEB655388 DNS655388:DNX655388 DXO655388:DXT655388 EHK655388:EHP655388 ERG655388:ERL655388 FBC655388:FBH655388 FKY655388:FLD655388 FUU655388:FUZ655388 GEQ655388:GEV655388 GOM655388:GOR655388 GYI655388:GYN655388 HIE655388:HIJ655388 HSA655388:HSF655388 IBW655388:ICB655388 ILS655388:ILX655388 IVO655388:IVT655388 JFK655388:JFP655388 JPG655388:JPL655388 JZC655388:JZH655388 KIY655388:KJD655388 KSU655388:KSZ655388 LCQ655388:LCV655388 LMM655388:LMR655388 LWI655388:LWN655388 MGE655388:MGJ655388 MQA655388:MQF655388 MZW655388:NAB655388 NJS655388:NJX655388 NTO655388:NTT655388 ODK655388:ODP655388 ONG655388:ONL655388 OXC655388:OXH655388 PGY655388:PHD655388 PQU655388:PQZ655388 QAQ655388:QAV655388 QKM655388:QKR655388 QUI655388:QUN655388 REE655388:REJ655388 ROA655388:ROF655388 RXW655388:RYB655388 SHS655388:SHX655388 SRO655388:SRT655388 TBK655388:TBP655388 TLG655388:TLL655388 TVC655388:TVH655388 UEY655388:UFD655388 UOU655388:UOZ655388 UYQ655388:UYV655388 VIM655388:VIR655388 VSI655388:VSN655388 WCE655388:WCJ655388 WMA655388:WMF655388 WVW655388:WWB655388 O720924:T720924 JK720924:JP720924 TG720924:TL720924 ADC720924:ADH720924 AMY720924:AND720924 AWU720924:AWZ720924 BGQ720924:BGV720924 BQM720924:BQR720924 CAI720924:CAN720924 CKE720924:CKJ720924 CUA720924:CUF720924 DDW720924:DEB720924 DNS720924:DNX720924 DXO720924:DXT720924 EHK720924:EHP720924 ERG720924:ERL720924 FBC720924:FBH720924 FKY720924:FLD720924 FUU720924:FUZ720924 GEQ720924:GEV720924 GOM720924:GOR720924 GYI720924:GYN720924 HIE720924:HIJ720924 HSA720924:HSF720924 IBW720924:ICB720924 ILS720924:ILX720924 IVO720924:IVT720924 JFK720924:JFP720924 JPG720924:JPL720924 JZC720924:JZH720924 KIY720924:KJD720924 KSU720924:KSZ720924 LCQ720924:LCV720924 LMM720924:LMR720924 LWI720924:LWN720924 MGE720924:MGJ720924 MQA720924:MQF720924 MZW720924:NAB720924 NJS720924:NJX720924 NTO720924:NTT720924 ODK720924:ODP720924 ONG720924:ONL720924 OXC720924:OXH720924 PGY720924:PHD720924 PQU720924:PQZ720924 QAQ720924:QAV720924 QKM720924:QKR720924 QUI720924:QUN720924 REE720924:REJ720924 ROA720924:ROF720924 RXW720924:RYB720924 SHS720924:SHX720924 SRO720924:SRT720924 TBK720924:TBP720924 TLG720924:TLL720924 TVC720924:TVH720924 UEY720924:UFD720924 UOU720924:UOZ720924 UYQ720924:UYV720924 VIM720924:VIR720924 VSI720924:VSN720924 WCE720924:WCJ720924 WMA720924:WMF720924 WVW720924:WWB720924 O786460:T786460 JK786460:JP786460 TG786460:TL786460 ADC786460:ADH786460 AMY786460:AND786460 AWU786460:AWZ786460 BGQ786460:BGV786460 BQM786460:BQR786460 CAI786460:CAN786460 CKE786460:CKJ786460 CUA786460:CUF786460 DDW786460:DEB786460 DNS786460:DNX786460 DXO786460:DXT786460 EHK786460:EHP786460 ERG786460:ERL786460 FBC786460:FBH786460 FKY786460:FLD786460 FUU786460:FUZ786460 GEQ786460:GEV786460 GOM786460:GOR786460 GYI786460:GYN786460 HIE786460:HIJ786460 HSA786460:HSF786460 IBW786460:ICB786460 ILS786460:ILX786460 IVO786460:IVT786460 JFK786460:JFP786460 JPG786460:JPL786460 JZC786460:JZH786460 KIY786460:KJD786460 KSU786460:KSZ786460 LCQ786460:LCV786460 LMM786460:LMR786460 LWI786460:LWN786460 MGE786460:MGJ786460 MQA786460:MQF786460 MZW786460:NAB786460 NJS786460:NJX786460 NTO786460:NTT786460 ODK786460:ODP786460 ONG786460:ONL786460 OXC786460:OXH786460 PGY786460:PHD786460 PQU786460:PQZ786460 QAQ786460:QAV786460 QKM786460:QKR786460 QUI786460:QUN786460 REE786460:REJ786460 ROA786460:ROF786460 RXW786460:RYB786460 SHS786460:SHX786460 SRO786460:SRT786460 TBK786460:TBP786460 TLG786460:TLL786460 TVC786460:TVH786460 UEY786460:UFD786460 UOU786460:UOZ786460 UYQ786460:UYV786460 VIM786460:VIR786460 VSI786460:VSN786460 WCE786460:WCJ786460 WMA786460:WMF786460 WVW786460:WWB786460 O851996:T851996 JK851996:JP851996 TG851996:TL851996 ADC851996:ADH851996 AMY851996:AND851996 AWU851996:AWZ851996 BGQ851996:BGV851996 BQM851996:BQR851996 CAI851996:CAN851996 CKE851996:CKJ851996 CUA851996:CUF851996 DDW851996:DEB851996 DNS851996:DNX851996 DXO851996:DXT851996 EHK851996:EHP851996 ERG851996:ERL851996 FBC851996:FBH851996 FKY851996:FLD851996 FUU851996:FUZ851996 GEQ851996:GEV851996 GOM851996:GOR851996 GYI851996:GYN851996 HIE851996:HIJ851996 HSA851996:HSF851996 IBW851996:ICB851996 ILS851996:ILX851996 IVO851996:IVT851996 JFK851996:JFP851996 JPG851996:JPL851996 JZC851996:JZH851996 KIY851996:KJD851996 KSU851996:KSZ851996 LCQ851996:LCV851996 LMM851996:LMR851996 LWI851996:LWN851996 MGE851996:MGJ851996 MQA851996:MQF851996 MZW851996:NAB851996 NJS851996:NJX851996 NTO851996:NTT851996 ODK851996:ODP851996 ONG851996:ONL851996 OXC851996:OXH851996 PGY851996:PHD851996 PQU851996:PQZ851996 QAQ851996:QAV851996 QKM851996:QKR851996 QUI851996:QUN851996 REE851996:REJ851996 ROA851996:ROF851996 RXW851996:RYB851996 SHS851996:SHX851996 SRO851996:SRT851996 TBK851996:TBP851996 TLG851996:TLL851996 TVC851996:TVH851996 UEY851996:UFD851996 UOU851996:UOZ851996 UYQ851996:UYV851996 VIM851996:VIR851996 VSI851996:VSN851996 WCE851996:WCJ851996 WMA851996:WMF851996 WVW851996:WWB851996 O917532:T917532 JK917532:JP917532 TG917532:TL917532 ADC917532:ADH917532 AMY917532:AND917532 AWU917532:AWZ917532 BGQ917532:BGV917532 BQM917532:BQR917532 CAI917532:CAN917532 CKE917532:CKJ917532 CUA917532:CUF917532 DDW917532:DEB917532 DNS917532:DNX917532 DXO917532:DXT917532 EHK917532:EHP917532 ERG917532:ERL917532 FBC917532:FBH917532 FKY917532:FLD917532 FUU917532:FUZ917532 GEQ917532:GEV917532 GOM917532:GOR917532 GYI917532:GYN917532 HIE917532:HIJ917532 HSA917532:HSF917532 IBW917532:ICB917532 ILS917532:ILX917532 IVO917532:IVT917532 JFK917532:JFP917532 JPG917532:JPL917532 JZC917532:JZH917532 KIY917532:KJD917532 KSU917532:KSZ917532 LCQ917532:LCV917532 LMM917532:LMR917532 LWI917532:LWN917532 MGE917532:MGJ917532 MQA917532:MQF917532 MZW917532:NAB917532 NJS917532:NJX917532 NTO917532:NTT917532 ODK917532:ODP917532 ONG917532:ONL917532 OXC917532:OXH917532 PGY917532:PHD917532 PQU917532:PQZ917532 QAQ917532:QAV917532 QKM917532:QKR917532 QUI917532:QUN917532 REE917532:REJ917532 ROA917532:ROF917532 RXW917532:RYB917532 SHS917532:SHX917532 SRO917532:SRT917532 TBK917532:TBP917532 TLG917532:TLL917532 TVC917532:TVH917532 UEY917532:UFD917532 UOU917532:UOZ917532 UYQ917532:UYV917532 VIM917532:VIR917532 VSI917532:VSN917532 WCE917532:WCJ917532 WMA917532:WMF917532 WVW917532:WWB917532 O983068:T983068 JK983068:JP983068 TG983068:TL983068 ADC983068:ADH983068 AMY983068:AND983068 AWU983068:AWZ983068 BGQ983068:BGV983068 BQM983068:BQR983068 CAI983068:CAN983068 CKE983068:CKJ983068 CUA983068:CUF983068 DDW983068:DEB983068 DNS983068:DNX983068 DXO983068:DXT983068 EHK983068:EHP983068 ERG983068:ERL983068 FBC983068:FBH983068 FKY983068:FLD983068 FUU983068:FUZ983068 GEQ983068:GEV983068 GOM983068:GOR983068 GYI983068:GYN983068 HIE983068:HIJ983068 HSA983068:HSF983068 IBW983068:ICB983068 ILS983068:ILX983068 IVO983068:IVT983068 JFK983068:JFP983068 JPG983068:JPL983068 JZC983068:JZH983068 KIY983068:KJD983068 KSU983068:KSZ983068 LCQ983068:LCV983068 LMM983068:LMR983068 LWI983068:LWN983068 MGE983068:MGJ983068 MQA983068:MQF983068 MZW983068:NAB983068 NJS983068:NJX983068 NTO983068:NTT983068 ODK983068:ODP983068 ONG983068:ONL983068 OXC983068:OXH983068 PGY983068:PHD983068 PQU983068:PQZ983068 QAQ983068:QAV983068 QKM983068:QKR983068 QUI983068:QUN983068 REE983068:REJ983068 ROA983068:ROF983068 RXW983068:RYB983068 SHS983068:SHX983068 SRO983068:SRT983068 TBK983068:TBP983068 TLG983068:TLL983068 TVC983068:TVH983068 UEY983068:UFD983068 UOU983068:UOZ983068 UYQ983068:UYV983068 VIM983068:VIR983068 VSI983068:VSN983068 WCE983068:WCJ983068 WMA983068:WMF983068 WVW983068:WWB983068 UZB983055:UZE983055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VST983055:VSW983055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VIX983055:VJA983055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WH983055:WWK983055 JV12:JY12 TR12:TU12 ADN12:ADQ12 ANJ12:ANM12 AXF12:AXI12 BHB12:BHE12 BQX12:BRA12 CAT12:CAW12 CKP12:CKS12 CUL12:CUO12 DEH12:DEK12 DOD12:DOG12 DXZ12:DYC12 EHV12:EHY12 ERR12:ERU12 FBN12:FBQ12 FLJ12:FLM12 FVF12:FVI12 GFB12:GFE12 GOX12:GPA12 GYT12:GYW12 HIP12:HIS12 HSL12:HSO12 ICH12:ICK12 IMD12:IMG12 IVZ12:IWC12 JFV12:JFY12 JPR12:JPU12 JZN12:JZQ12 KJJ12:KJM12 KTF12:KTI12 LDB12:LDE12 LMX12:LNA12 LWT12:LWW12 MGP12:MGS12 MQL12:MQO12 NAH12:NAK12 NKD12:NKG12 NTZ12:NUC12 ODV12:ODY12 ONR12:ONU12 OXN12:OXQ12 PHJ12:PHM12 PRF12:PRI12 QBB12:QBE12 QKX12:QLA12 QUT12:QUW12 REP12:RES12 ROL12:ROO12 RYH12:RYK12 SID12:SIG12 SRZ12:SSC12 TBV12:TBY12 TLR12:TLU12 TVN12:TVQ12 UFJ12:UFM12 UPF12:UPI12 UZB12:UZE12 VIX12:VJA12 VST12:VSW12 WCP12:WCS12 WML12:WMO12 WWH12:WWK12 Z65551:AC65551 JV65551:JY65551 TR65551:TU65551 ADN65551:ADQ65551 ANJ65551:ANM65551 AXF65551:AXI65551 BHB65551:BHE65551 BQX65551:BRA65551 CAT65551:CAW65551 CKP65551:CKS65551 CUL65551:CUO65551 DEH65551:DEK65551 DOD65551:DOG65551 DXZ65551:DYC65551 EHV65551:EHY65551 ERR65551:ERU65551 FBN65551:FBQ65551 FLJ65551:FLM65551 FVF65551:FVI65551 GFB65551:GFE65551 GOX65551:GPA65551 GYT65551:GYW65551 HIP65551:HIS65551 HSL65551:HSO65551 ICH65551:ICK65551 IMD65551:IMG65551 IVZ65551:IWC65551 JFV65551:JFY65551 JPR65551:JPU65551 JZN65551:JZQ65551 KJJ65551:KJM65551 KTF65551:KTI65551 LDB65551:LDE65551 LMX65551:LNA65551 LWT65551:LWW65551 MGP65551:MGS65551 MQL65551:MQO65551 NAH65551:NAK65551 NKD65551:NKG65551 NTZ65551:NUC65551 ODV65551:ODY65551 ONR65551:ONU65551 OXN65551:OXQ65551 PHJ65551:PHM65551 PRF65551:PRI65551 QBB65551:QBE65551 QKX65551:QLA65551 QUT65551:QUW65551 REP65551:RES65551 ROL65551:ROO65551 RYH65551:RYK65551 SID65551:SIG65551 SRZ65551:SSC65551 TBV65551:TBY65551 TLR65551:TLU65551 TVN65551:TVQ65551 UFJ65551:UFM65551 UPF65551:UPI65551 UZB65551:UZE65551 VIX65551:VJA65551 VST65551:VSW65551 WCP65551:WCS65551 WML65551:WMO65551 WWH65551:WWK65551 Z131087:AC131087 JV131087:JY131087 TR131087:TU131087 ADN131087:ADQ131087 ANJ131087:ANM131087 AXF131087:AXI131087 BHB131087:BHE131087 BQX131087:BRA131087 CAT131087:CAW131087 CKP131087:CKS131087 CUL131087:CUO131087 DEH131087:DEK131087 DOD131087:DOG131087 DXZ131087:DYC131087 EHV131087:EHY131087 ERR131087:ERU131087 FBN131087:FBQ131087 FLJ131087:FLM131087 FVF131087:FVI131087 GFB131087:GFE131087 GOX131087:GPA131087 GYT131087:GYW131087 HIP131087:HIS131087 HSL131087:HSO131087 ICH131087:ICK131087 IMD131087:IMG131087 IVZ131087:IWC131087 JFV131087:JFY131087 JPR131087:JPU131087 JZN131087:JZQ131087 KJJ131087:KJM131087 KTF131087:KTI131087 LDB131087:LDE131087 LMX131087:LNA131087 LWT131087:LWW131087 MGP131087:MGS131087 MQL131087:MQO131087 NAH131087:NAK131087 NKD131087:NKG131087 NTZ131087:NUC131087 ODV131087:ODY131087 ONR131087:ONU131087 OXN131087:OXQ131087 PHJ131087:PHM131087 PRF131087:PRI131087 QBB131087:QBE131087 QKX131087:QLA131087 QUT131087:QUW131087 REP131087:RES131087 ROL131087:ROO131087 RYH131087:RYK131087 SID131087:SIG131087 SRZ131087:SSC131087 TBV131087:TBY131087 TLR131087:TLU131087 TVN131087:TVQ131087 UFJ131087:UFM131087 UPF131087:UPI131087 UZB131087:UZE131087 VIX131087:VJA131087 VST131087:VSW131087 WCP131087:WCS131087 WML131087:WMO131087 WWH131087:WWK131087 Z196623:AC196623 JV196623:JY196623 TR196623:TU196623 ADN196623:ADQ196623 ANJ196623:ANM196623 AXF196623:AXI196623 BHB196623:BHE196623 BQX196623:BRA196623 CAT196623:CAW196623 CKP196623:CKS196623 CUL196623:CUO196623 DEH196623:DEK196623 DOD196623:DOG196623 DXZ196623:DYC196623 EHV196623:EHY196623 ERR196623:ERU196623 FBN196623:FBQ196623 FLJ196623:FLM196623 FVF196623:FVI196623 GFB196623:GFE196623 GOX196623:GPA196623 GYT196623:GYW196623 HIP196623:HIS196623 HSL196623:HSO196623 ICH196623:ICK196623 IMD196623:IMG196623 IVZ196623:IWC196623 JFV196623:JFY196623 JPR196623:JPU196623 JZN196623:JZQ196623 KJJ196623:KJM196623 KTF196623:KTI196623 LDB196623:LDE196623 LMX196623:LNA196623 LWT196623:LWW196623 MGP196623:MGS196623 MQL196623:MQO196623 NAH196623:NAK196623 NKD196623:NKG196623 NTZ196623:NUC196623 ODV196623:ODY196623 ONR196623:ONU196623 OXN196623:OXQ196623 PHJ196623:PHM196623 PRF196623:PRI196623 QBB196623:QBE196623 QKX196623:QLA196623 QUT196623:QUW196623 REP196623:RES196623 ROL196623:ROO196623 RYH196623:RYK196623 SID196623:SIG196623 SRZ196623:SSC196623 TBV196623:TBY196623 TLR196623:TLU196623 TVN196623:TVQ196623 UFJ196623:UFM196623 UPF196623:UPI196623 UZB196623:UZE196623 VIX196623:VJA196623 VST196623:VSW196623 WCP196623:WCS196623 WML196623:WMO196623 WWH196623:WWK196623 Z262159:AC262159 JV262159:JY262159 TR262159:TU262159 ADN262159:ADQ262159 ANJ262159:ANM262159 AXF262159:AXI262159 BHB262159:BHE262159 BQX262159:BRA262159 CAT262159:CAW262159 CKP262159:CKS262159 CUL262159:CUO262159 DEH262159:DEK262159 DOD262159:DOG262159 DXZ262159:DYC262159 EHV262159:EHY262159 ERR262159:ERU262159 FBN262159:FBQ262159 FLJ262159:FLM262159 FVF262159:FVI262159 GFB262159:GFE262159 GOX262159:GPA262159 GYT262159:GYW262159 HIP262159:HIS262159 HSL262159:HSO262159 ICH262159:ICK262159 IMD262159:IMG262159 IVZ262159:IWC262159 JFV262159:JFY262159 JPR262159:JPU262159 JZN262159:JZQ262159 KJJ262159:KJM262159 KTF262159:KTI262159 LDB262159:LDE262159 LMX262159:LNA262159 LWT262159:LWW262159 MGP262159:MGS262159 MQL262159:MQO262159 NAH262159:NAK262159 NKD262159:NKG262159 NTZ262159:NUC262159 ODV262159:ODY262159 ONR262159:ONU262159 OXN262159:OXQ262159 PHJ262159:PHM262159 PRF262159:PRI262159 QBB262159:QBE262159 QKX262159:QLA262159 QUT262159:QUW262159 REP262159:RES262159 ROL262159:ROO262159 RYH262159:RYK262159 SID262159:SIG262159 SRZ262159:SSC262159 TBV262159:TBY262159 TLR262159:TLU262159 TVN262159:TVQ262159 UFJ262159:UFM262159 UPF262159:UPI262159 UZB262159:UZE262159 VIX262159:VJA262159 VST262159:VSW262159 WCP262159:WCS262159 WML262159:WMO262159 WWH262159:WWK262159 Z327695:AC327695 JV327695:JY327695 TR327695:TU327695 ADN327695:ADQ327695 ANJ327695:ANM327695 AXF327695:AXI327695 BHB327695:BHE327695 BQX327695:BRA327695 CAT327695:CAW327695 CKP327695:CKS327695 CUL327695:CUO327695 DEH327695:DEK327695 DOD327695:DOG327695 DXZ327695:DYC327695 EHV327695:EHY327695 ERR327695:ERU327695 FBN327695:FBQ327695 FLJ327695:FLM327695 FVF327695:FVI327695 GFB327695:GFE327695 GOX327695:GPA327695 GYT327695:GYW327695 HIP327695:HIS327695 HSL327695:HSO327695 ICH327695:ICK327695 IMD327695:IMG327695 IVZ327695:IWC327695 JFV327695:JFY327695 JPR327695:JPU327695 JZN327695:JZQ327695 KJJ327695:KJM327695 KTF327695:KTI327695 LDB327695:LDE327695 LMX327695:LNA327695 LWT327695:LWW327695 MGP327695:MGS327695 MQL327695:MQO327695 NAH327695:NAK327695 NKD327695:NKG327695 NTZ327695:NUC327695 ODV327695:ODY327695 ONR327695:ONU327695 OXN327695:OXQ327695 PHJ327695:PHM327695 PRF327695:PRI327695 QBB327695:QBE327695 QKX327695:QLA327695 QUT327695:QUW327695 REP327695:RES327695 ROL327695:ROO327695 RYH327695:RYK327695 SID327695:SIG327695 SRZ327695:SSC327695 TBV327695:TBY327695 TLR327695:TLU327695 TVN327695:TVQ327695 UFJ327695:UFM327695 UPF327695:UPI327695 UZB327695:UZE327695 VIX327695:VJA327695 VST327695:VSW327695 WCP327695:WCS327695 WML327695:WMO327695 WWH327695:WWK327695 Z393231:AC393231 JV393231:JY393231 TR393231:TU393231 ADN393231:ADQ393231 ANJ393231:ANM393231 AXF393231:AXI393231 BHB393231:BHE393231 BQX393231:BRA393231 CAT393231:CAW393231 CKP393231:CKS393231 CUL393231:CUO393231 DEH393231:DEK393231 DOD393231:DOG393231 DXZ393231:DYC393231 EHV393231:EHY393231 ERR393231:ERU393231 FBN393231:FBQ393231 FLJ393231:FLM393231 FVF393231:FVI393231 GFB393231:GFE393231 GOX393231:GPA393231 GYT393231:GYW393231 HIP393231:HIS393231 HSL393231:HSO393231 ICH393231:ICK393231 IMD393231:IMG393231 IVZ393231:IWC393231 JFV393231:JFY393231 JPR393231:JPU393231 JZN393231:JZQ393231 KJJ393231:KJM393231 KTF393231:KTI393231 LDB393231:LDE393231 LMX393231:LNA393231 LWT393231:LWW393231 MGP393231:MGS393231 MQL393231:MQO393231 NAH393231:NAK393231 NKD393231:NKG393231 NTZ393231:NUC393231 ODV393231:ODY393231 ONR393231:ONU393231 OXN393231:OXQ393231 PHJ393231:PHM393231 PRF393231:PRI393231 QBB393231:QBE393231 QKX393231:QLA393231 QUT393231:QUW393231 REP393231:RES393231 ROL393231:ROO393231 RYH393231:RYK393231 SID393231:SIG393231 SRZ393231:SSC393231 TBV393231:TBY393231 TLR393231:TLU393231 TVN393231:TVQ393231 UFJ393231:UFM393231 UPF393231:UPI393231 UZB393231:UZE393231 VIX393231:VJA393231 VST393231:VSW393231 WCP393231:WCS393231 WML393231:WMO393231 WWH393231:WWK393231 Z458767:AC458767 JV458767:JY458767 TR458767:TU458767 ADN458767:ADQ458767 ANJ458767:ANM458767 AXF458767:AXI458767 BHB458767:BHE458767 BQX458767:BRA458767 CAT458767:CAW458767 CKP458767:CKS458767 CUL458767:CUO458767 DEH458767:DEK458767 DOD458767:DOG458767 DXZ458767:DYC458767 EHV458767:EHY458767 ERR458767:ERU458767 FBN458767:FBQ458767 FLJ458767:FLM458767 FVF458767:FVI458767 GFB458767:GFE458767 GOX458767:GPA458767 GYT458767:GYW458767 HIP458767:HIS458767 HSL458767:HSO458767 ICH458767:ICK458767 IMD458767:IMG458767 IVZ458767:IWC458767 JFV458767:JFY458767 JPR458767:JPU458767 JZN458767:JZQ458767 KJJ458767:KJM458767 KTF458767:KTI458767 LDB458767:LDE458767 LMX458767:LNA458767 LWT458767:LWW458767 MGP458767:MGS458767 MQL458767:MQO458767 NAH458767:NAK458767 NKD458767:NKG458767 NTZ458767:NUC458767 ODV458767:ODY458767 ONR458767:ONU458767 OXN458767:OXQ458767 PHJ458767:PHM458767 PRF458767:PRI458767 QBB458767:QBE458767 QKX458767:QLA458767 QUT458767:QUW458767 REP458767:RES458767 ROL458767:ROO458767 RYH458767:RYK458767 SID458767:SIG458767 SRZ458767:SSC458767 TBV458767:TBY458767 TLR458767:TLU458767 TVN458767:TVQ458767 UFJ458767:UFM458767 UPF458767:UPI458767 UZB458767:UZE458767 VIX458767:VJA458767 VST458767:VSW458767 WCP458767:WCS458767 WML458767:WMO458767 WWH458767:WWK458767 Z524303:AC524303 JV524303:JY524303 TR524303:TU524303 ADN524303:ADQ524303 ANJ524303:ANM524303 AXF524303:AXI524303 BHB524303:BHE524303 BQX524303:BRA524303 CAT524303:CAW524303 CKP524303:CKS524303 CUL524303:CUO524303 DEH524303:DEK524303 DOD524303:DOG524303 DXZ524303:DYC524303 EHV524303:EHY524303 ERR524303:ERU524303 FBN524303:FBQ524303 FLJ524303:FLM524303 FVF524303:FVI524303 GFB524303:GFE524303 GOX524303:GPA524303 GYT524303:GYW524303 HIP524303:HIS524303 HSL524303:HSO524303 ICH524303:ICK524303 IMD524303:IMG524303 IVZ524303:IWC524303 JFV524303:JFY524303 JPR524303:JPU524303 JZN524303:JZQ524303 KJJ524303:KJM524303 KTF524303:KTI524303 LDB524303:LDE524303 LMX524303:LNA524303 LWT524303:LWW524303 MGP524303:MGS524303 MQL524303:MQO524303 NAH524303:NAK524303 NKD524303:NKG524303 NTZ524303:NUC524303 ODV524303:ODY524303 ONR524303:ONU524303 OXN524303:OXQ524303 PHJ524303:PHM524303 PRF524303:PRI524303 QBB524303:QBE524303 QKX524303:QLA524303 QUT524303:QUW524303 REP524303:RES524303 ROL524303:ROO524303 RYH524303:RYK524303 SID524303:SIG524303 SRZ524303:SSC524303 TBV524303:TBY524303 TLR524303:TLU524303 TVN524303:TVQ524303 UFJ524303:UFM524303 UPF524303:UPI524303 UZB524303:UZE524303 VIX524303:VJA524303 VST524303:VSW524303 WCP524303:WCS524303 WML524303:WMO524303 WWH524303:WWK524303 Z589839:AC589839 JV589839:JY589839 TR589839:TU589839 ADN589839:ADQ589839 ANJ589839:ANM589839 AXF589839:AXI589839 BHB589839:BHE589839 BQX589839:BRA589839 CAT589839:CAW589839 CKP589839:CKS589839 CUL589839:CUO589839 DEH589839:DEK589839 DOD589839:DOG589839 DXZ589839:DYC589839 EHV589839:EHY589839 ERR589839:ERU589839 FBN589839:FBQ589839 FLJ589839:FLM589839 FVF589839:FVI589839 GFB589839:GFE589839 GOX589839:GPA589839 GYT589839:GYW589839 HIP589839:HIS589839 HSL589839:HSO589839 ICH589839:ICK589839 IMD589839:IMG589839 IVZ589839:IWC589839 JFV589839:JFY589839 JPR589839:JPU589839 JZN589839:JZQ589839 KJJ589839:KJM589839 KTF589839:KTI589839 LDB589839:LDE589839 LMX589839:LNA589839 LWT589839:LWW589839 MGP589839:MGS589839 MQL589839:MQO589839 NAH589839:NAK589839 NKD589839:NKG589839 NTZ589839:NUC589839 ODV589839:ODY589839 ONR589839:ONU589839 OXN589839:OXQ589839 PHJ589839:PHM589839 PRF589839:PRI589839 QBB589839:QBE589839 QKX589839:QLA589839 QUT589839:QUW589839 REP589839:RES589839 ROL589839:ROO589839 RYH589839:RYK589839 SID589839:SIG589839 SRZ589839:SSC589839 TBV589839:TBY589839 TLR589839:TLU589839 TVN589839:TVQ589839 UFJ589839:UFM589839 UPF589839:UPI589839 UZB589839:UZE589839 VIX589839:VJA589839 VST589839:VSW589839 WCP589839:WCS589839 WML589839:WMO589839 WWH589839:WWK589839 Z655375:AC655375 JV655375:JY655375 TR655375:TU655375 ADN655375:ADQ655375 ANJ655375:ANM655375 AXF655375:AXI655375 BHB655375:BHE655375 BQX655375:BRA655375 CAT655375:CAW655375 CKP655375:CKS655375 CUL655375:CUO655375 DEH655375:DEK655375 DOD655375:DOG655375 DXZ655375:DYC655375 EHV655375:EHY655375 ERR655375:ERU655375 FBN655375:FBQ655375 FLJ655375:FLM655375 FVF655375:FVI655375 GFB655375:GFE655375 GOX655375:GPA655375 GYT655375:GYW655375 HIP655375:HIS655375 HSL655375:HSO655375 ICH655375:ICK655375 IMD655375:IMG655375 IVZ655375:IWC655375 JFV655375:JFY655375 JPR655375:JPU655375 JZN655375:JZQ655375 KJJ655375:KJM655375 KTF655375:KTI655375 LDB655375:LDE655375 LMX655375:LNA655375 LWT655375:LWW655375 MGP655375:MGS655375 MQL655375:MQO655375 NAH655375:NAK655375 NKD655375:NKG655375 NTZ655375:NUC655375 ODV655375:ODY655375 ONR655375:ONU655375 OXN655375:OXQ655375 PHJ655375:PHM655375 PRF655375:PRI655375 QBB655375:QBE655375 QKX655375:QLA655375 QUT655375:QUW655375 REP655375:RES655375 ROL655375:ROO655375 RYH655375:RYK655375 SID655375:SIG655375 SRZ655375:SSC655375 TBV655375:TBY655375 TLR655375:TLU655375 TVN655375:TVQ655375 UFJ655375:UFM655375 UPF655375:UPI655375 UZB655375:UZE655375 VIX655375:VJA655375 VST655375:VSW655375 WCP655375:WCS655375 WML655375:WMO655375 WWH655375:WWK655375 Z720911:AC720911 JV720911:JY720911 TR720911:TU720911 ADN720911:ADQ720911 ANJ720911:ANM720911 AXF720911:AXI720911 BHB720911:BHE720911 BQX720911:BRA720911 CAT720911:CAW720911 CKP720911:CKS720911 CUL720911:CUO720911 DEH720911:DEK720911 DOD720911:DOG720911 DXZ720911:DYC720911 EHV720911:EHY720911 ERR720911:ERU720911 FBN720911:FBQ720911 FLJ720911:FLM720911 FVF720911:FVI720911 GFB720911:GFE720911 GOX720911:GPA720911 GYT720911:GYW720911 HIP720911:HIS720911 HSL720911:HSO720911 ICH720911:ICK720911 IMD720911:IMG720911 IVZ720911:IWC720911 JFV720911:JFY720911 JPR720911:JPU720911 JZN720911:JZQ720911 KJJ720911:KJM720911 KTF720911:KTI720911 LDB720911:LDE720911 LMX720911:LNA720911 LWT720911:LWW720911 MGP720911:MGS720911 MQL720911:MQO720911 NAH720911:NAK720911 NKD720911:NKG720911 NTZ720911:NUC720911 ODV720911:ODY720911 ONR720911:ONU720911 OXN720911:OXQ720911 PHJ720911:PHM720911 PRF720911:PRI720911 QBB720911:QBE720911 QKX720911:QLA720911 QUT720911:QUW720911 REP720911:RES720911 ROL720911:ROO720911 RYH720911:RYK720911 SID720911:SIG720911 SRZ720911:SSC720911 TBV720911:TBY720911 TLR720911:TLU720911 TVN720911:TVQ720911 UFJ720911:UFM720911 UPF720911:UPI720911 UZB720911:UZE720911 VIX720911:VJA720911 VST720911:VSW720911 WCP720911:WCS720911 WML720911:WMO720911 WWH720911:WWK720911 Z786447:AC786447 JV786447:JY786447 TR786447:TU786447 ADN786447:ADQ786447 ANJ786447:ANM786447 AXF786447:AXI786447 BHB786447:BHE786447 BQX786447:BRA786447 CAT786447:CAW786447 CKP786447:CKS786447 CUL786447:CUO786447 DEH786447:DEK786447 DOD786447:DOG786447 DXZ786447:DYC786447 EHV786447:EHY786447 ERR786447:ERU786447 FBN786447:FBQ786447 FLJ786447:FLM786447 FVF786447:FVI786447 GFB786447:GFE786447 GOX786447:GPA786447 GYT786447:GYW786447 HIP786447:HIS786447 HSL786447:HSO786447 ICH786447:ICK786447 IMD786447:IMG786447 IVZ786447:IWC786447 JFV786447:JFY786447 JPR786447:JPU786447 JZN786447:JZQ786447 KJJ786447:KJM786447 KTF786447:KTI786447 LDB786447:LDE786447 LMX786447:LNA786447 LWT786447:LWW786447 MGP786447:MGS786447 MQL786447:MQO786447 NAH786447:NAK786447 NKD786447:NKG786447 NTZ786447:NUC786447 ODV786447:ODY786447 ONR786447:ONU786447 OXN786447:OXQ786447 PHJ786447:PHM786447 PRF786447:PRI786447 QBB786447:QBE786447 QKX786447:QLA786447 QUT786447:QUW786447 REP786447:RES786447 ROL786447:ROO786447 RYH786447:RYK786447 SID786447:SIG786447 SRZ786447:SSC786447 TBV786447:TBY786447 TLR786447:TLU786447 TVN786447:TVQ786447 UFJ786447:UFM786447 UPF786447:UPI786447 UZB786447:UZE786447 VIX786447:VJA786447 VST786447:VSW786447 WCP786447:WCS786447 WML786447:WMO786447 WWH786447:WWK786447 Z851983:AC851983 JV851983:JY851983 TR851983:TU851983 ADN851983:ADQ851983 ANJ851983:ANM851983 AXF851983:AXI851983 BHB851983:BHE851983 BQX851983:BRA851983 CAT851983:CAW851983 CKP851983:CKS851983 CUL851983:CUO851983 DEH851983:DEK851983 DOD851983:DOG851983 DXZ851983:DYC851983 EHV851983:EHY851983 ERR851983:ERU851983 FBN851983:FBQ851983 FLJ851983:FLM851983 FVF851983:FVI851983 GFB851983:GFE851983 GOX851983:GPA851983 GYT851983:GYW851983 HIP851983:HIS851983 HSL851983:HSO851983 ICH851983:ICK851983 IMD851983:IMG851983 IVZ851983:IWC851983 JFV851983:JFY851983 JPR851983:JPU851983 JZN851983:JZQ851983 KJJ851983:KJM851983 KTF851983:KTI851983 LDB851983:LDE851983 LMX851983:LNA851983 LWT851983:LWW851983 MGP851983:MGS851983 MQL851983:MQO851983 NAH851983:NAK851983 NKD851983:NKG851983 NTZ851983:NUC851983 ODV851983:ODY851983 ONR851983:ONU851983 OXN851983:OXQ851983 PHJ851983:PHM851983 PRF851983:PRI851983 QBB851983:QBE851983 QKX851983:QLA851983 QUT851983:QUW851983 REP851983:RES851983 ROL851983:ROO851983 RYH851983:RYK851983 SID851983:SIG851983 SRZ851983:SSC851983 TBV851983:TBY851983 TLR851983:TLU851983 TVN851983:TVQ851983 UFJ851983:UFM851983 UPF851983:UPI851983 UZB851983:UZE851983 VIX851983:VJA851983 VST851983:VSW851983 WCP851983:WCS851983 WML851983:WMO851983 WWH851983:WWK851983 Z917519:AC917519 JV917519:JY917519 TR917519:TU917519 ADN917519:ADQ917519 ANJ917519:ANM917519 AXF917519:AXI917519 BHB917519:BHE917519 BQX917519:BRA917519 CAT917519:CAW917519 CKP917519:CKS917519 CUL917519:CUO917519 DEH917519:DEK917519 DOD917519:DOG917519 DXZ917519:DYC917519 EHV917519:EHY917519 ERR917519:ERU917519 FBN917519:FBQ917519 FLJ917519:FLM917519 FVF917519:FVI917519 GFB917519:GFE917519 GOX917519:GPA917519 GYT917519:GYW917519 HIP917519:HIS917519 HSL917519:HSO917519 ICH917519:ICK917519 IMD917519:IMG917519 IVZ917519:IWC917519 JFV917519:JFY917519 JPR917519:JPU917519 JZN917519:JZQ917519 KJJ917519:KJM917519 KTF917519:KTI917519 LDB917519:LDE917519 LMX917519:LNA917519 LWT917519:LWW917519 MGP917519:MGS917519 MQL917519:MQO917519 NAH917519:NAK917519 NKD917519:NKG917519 NTZ917519:NUC917519 ODV917519:ODY917519 ONR917519:ONU917519 OXN917519:OXQ917519 PHJ917519:PHM917519 PRF917519:PRI917519 QBB917519:QBE917519 QKX917519:QLA917519 QUT917519:QUW917519 REP917519:RES917519 ROL917519:ROO917519 RYH917519:RYK917519 SID917519:SIG917519 SRZ917519:SSC917519 TBV917519:TBY917519 TLR917519:TLU917519 TVN917519:TVQ917519 UFJ917519:UFM917519 UPF917519:UPI917519 UZB917519:UZE917519 VIX917519:VJA917519 VST917519:VSW917519 WCP917519:WCS917519 WML917519:WMO917519 WWH917519:WWK917519 Z983055:AC983055 JV983055:JY983055 TR983055:TU983055 ADN983055:ADQ983055 ANJ983055:ANM983055 AXF983055:AXI983055 BHB983055:BHE983055 BQX983055:BRA983055 CAT983055:CAW983055 CKP983055:CKS983055 CUL983055:CUO983055 DEH983055:DEK983055 DOD983055:DOG983055 DXZ983055:DYC983055 EHV983055:EHY983055 ERR983055:ERU983055 FBN983055:FBQ983055 FLJ983055:FLM983055 FVF983055:FVI983055 GFB983055:GFE983055 GOX983055:GPA983055 GYT983055:GYW983055 HIP983055:HIS983055 HSL983055:HSO983055 ICH983055:ICK983055 IMD983055:IMG983055 IVZ983055:IWC983055 JFV983055:JFY983055 JPR983055:JPU983055 JZN983055:JZQ983055 KJJ983055:KJM983055 KTF983055:KTI983055 LDB983055:LDE983055 LMX983055:LNA983055 LWT983055:LWW983055 MGP983055:MGS983055 MQL983055:MQO983055 NAH983055:NAK983055 NKD983055:NKG983055 NTZ983055:NUC983055 ODV983055:ODY983055 ONR983055:ONU983055 OXN983055:OXQ983055 PHJ983055:PHM983055 PRF983055:PRI983055 QBB983055:QBE983055 QKX983055:QLA983055 QUT983055:QUW983055 REP983055:RES983055 ROL983055:ROO983055 RYH983055:RYK983055 SID983055:SIG983055 SRZ983055:SSC983055 TBV983055:TBY983055 TLR983055:TLU983055 TVN983055:TVQ983055 UFJ983055:UFM983055" xr:uid="{00000000-0002-0000-1000-000002000000}"/>
    <dataValidation allowBlank="1" showInputMessage="1" showErrorMessage="1" promptTitle="！" prompt="定員" sqref="WWD983064:WWE983064 JR24:JS24 TN24:TO24 ADJ24:ADK24 ANF24:ANG24 AXB24:AXC24 BGX24:BGY24 BQT24:BQU24 CAP24:CAQ24 CKL24:CKM24 CUH24:CUI24 DED24:DEE24 DNZ24:DOA24 DXV24:DXW24 EHR24:EHS24 ERN24:ERO24 FBJ24:FBK24 FLF24:FLG24 FVB24:FVC24 GEX24:GEY24 GOT24:GOU24 GYP24:GYQ24 HIL24:HIM24 HSH24:HSI24 ICD24:ICE24 ILZ24:IMA24 IVV24:IVW24 JFR24:JFS24 JPN24:JPO24 JZJ24:JZK24 KJF24:KJG24 KTB24:KTC24 LCX24:LCY24 LMT24:LMU24 LWP24:LWQ24 MGL24:MGM24 MQH24:MQI24 NAD24:NAE24 NJZ24:NKA24 NTV24:NTW24 ODR24:ODS24 ONN24:ONO24 OXJ24:OXK24 PHF24:PHG24 PRB24:PRC24 QAX24:QAY24 QKT24:QKU24 QUP24:QUQ24 REL24:REM24 ROH24:ROI24 RYD24:RYE24 SHZ24:SIA24 SRV24:SRW24 TBR24:TBS24 TLN24:TLO24 TVJ24:TVK24 UFF24:UFG24 UPB24:UPC24 UYX24:UYY24 VIT24:VIU24 VSP24:VSQ24 WCL24:WCM24 WMH24:WMI24 WWD24:WWE24 V65560:W65560 JR65560:JS65560 TN65560:TO65560 ADJ65560:ADK65560 ANF65560:ANG65560 AXB65560:AXC65560 BGX65560:BGY65560 BQT65560:BQU65560 CAP65560:CAQ65560 CKL65560:CKM65560 CUH65560:CUI65560 DED65560:DEE65560 DNZ65560:DOA65560 DXV65560:DXW65560 EHR65560:EHS65560 ERN65560:ERO65560 FBJ65560:FBK65560 FLF65560:FLG65560 FVB65560:FVC65560 GEX65560:GEY65560 GOT65560:GOU65560 GYP65560:GYQ65560 HIL65560:HIM65560 HSH65560:HSI65560 ICD65560:ICE65560 ILZ65560:IMA65560 IVV65560:IVW65560 JFR65560:JFS65560 JPN65560:JPO65560 JZJ65560:JZK65560 KJF65560:KJG65560 KTB65560:KTC65560 LCX65560:LCY65560 LMT65560:LMU65560 LWP65560:LWQ65560 MGL65560:MGM65560 MQH65560:MQI65560 NAD65560:NAE65560 NJZ65560:NKA65560 NTV65560:NTW65560 ODR65560:ODS65560 ONN65560:ONO65560 OXJ65560:OXK65560 PHF65560:PHG65560 PRB65560:PRC65560 QAX65560:QAY65560 QKT65560:QKU65560 QUP65560:QUQ65560 REL65560:REM65560 ROH65560:ROI65560 RYD65560:RYE65560 SHZ65560:SIA65560 SRV65560:SRW65560 TBR65560:TBS65560 TLN65560:TLO65560 TVJ65560:TVK65560 UFF65560:UFG65560 UPB65560:UPC65560 UYX65560:UYY65560 VIT65560:VIU65560 VSP65560:VSQ65560 WCL65560:WCM65560 WMH65560:WMI65560 WWD65560:WWE65560 V131096:W131096 JR131096:JS131096 TN131096:TO131096 ADJ131096:ADK131096 ANF131096:ANG131096 AXB131096:AXC131096 BGX131096:BGY131096 BQT131096:BQU131096 CAP131096:CAQ131096 CKL131096:CKM131096 CUH131096:CUI131096 DED131096:DEE131096 DNZ131096:DOA131096 DXV131096:DXW131096 EHR131096:EHS131096 ERN131096:ERO131096 FBJ131096:FBK131096 FLF131096:FLG131096 FVB131096:FVC131096 GEX131096:GEY131096 GOT131096:GOU131096 GYP131096:GYQ131096 HIL131096:HIM131096 HSH131096:HSI131096 ICD131096:ICE131096 ILZ131096:IMA131096 IVV131096:IVW131096 JFR131096:JFS131096 JPN131096:JPO131096 JZJ131096:JZK131096 KJF131096:KJG131096 KTB131096:KTC131096 LCX131096:LCY131096 LMT131096:LMU131096 LWP131096:LWQ131096 MGL131096:MGM131096 MQH131096:MQI131096 NAD131096:NAE131096 NJZ131096:NKA131096 NTV131096:NTW131096 ODR131096:ODS131096 ONN131096:ONO131096 OXJ131096:OXK131096 PHF131096:PHG131096 PRB131096:PRC131096 QAX131096:QAY131096 QKT131096:QKU131096 QUP131096:QUQ131096 REL131096:REM131096 ROH131096:ROI131096 RYD131096:RYE131096 SHZ131096:SIA131096 SRV131096:SRW131096 TBR131096:TBS131096 TLN131096:TLO131096 TVJ131096:TVK131096 UFF131096:UFG131096 UPB131096:UPC131096 UYX131096:UYY131096 VIT131096:VIU131096 VSP131096:VSQ131096 WCL131096:WCM131096 WMH131096:WMI131096 WWD131096:WWE131096 V196632:W196632 JR196632:JS196632 TN196632:TO196632 ADJ196632:ADK196632 ANF196632:ANG196632 AXB196632:AXC196632 BGX196632:BGY196632 BQT196632:BQU196632 CAP196632:CAQ196632 CKL196632:CKM196632 CUH196632:CUI196632 DED196632:DEE196632 DNZ196632:DOA196632 DXV196632:DXW196632 EHR196632:EHS196632 ERN196632:ERO196632 FBJ196632:FBK196632 FLF196632:FLG196632 FVB196632:FVC196632 GEX196632:GEY196632 GOT196632:GOU196632 GYP196632:GYQ196632 HIL196632:HIM196632 HSH196632:HSI196632 ICD196632:ICE196632 ILZ196632:IMA196632 IVV196632:IVW196632 JFR196632:JFS196632 JPN196632:JPO196632 JZJ196632:JZK196632 KJF196632:KJG196632 KTB196632:KTC196632 LCX196632:LCY196632 LMT196632:LMU196632 LWP196632:LWQ196632 MGL196632:MGM196632 MQH196632:MQI196632 NAD196632:NAE196632 NJZ196632:NKA196632 NTV196632:NTW196632 ODR196632:ODS196632 ONN196632:ONO196632 OXJ196632:OXK196632 PHF196632:PHG196632 PRB196632:PRC196632 QAX196632:QAY196632 QKT196632:QKU196632 QUP196632:QUQ196632 REL196632:REM196632 ROH196632:ROI196632 RYD196632:RYE196632 SHZ196632:SIA196632 SRV196632:SRW196632 TBR196632:TBS196632 TLN196632:TLO196632 TVJ196632:TVK196632 UFF196632:UFG196632 UPB196632:UPC196632 UYX196632:UYY196632 VIT196632:VIU196632 VSP196632:VSQ196632 WCL196632:WCM196632 WMH196632:WMI196632 WWD196632:WWE196632 V262168:W262168 JR262168:JS262168 TN262168:TO262168 ADJ262168:ADK262168 ANF262168:ANG262168 AXB262168:AXC262168 BGX262168:BGY262168 BQT262168:BQU262168 CAP262168:CAQ262168 CKL262168:CKM262168 CUH262168:CUI262168 DED262168:DEE262168 DNZ262168:DOA262168 DXV262168:DXW262168 EHR262168:EHS262168 ERN262168:ERO262168 FBJ262168:FBK262168 FLF262168:FLG262168 FVB262168:FVC262168 GEX262168:GEY262168 GOT262168:GOU262168 GYP262168:GYQ262168 HIL262168:HIM262168 HSH262168:HSI262168 ICD262168:ICE262168 ILZ262168:IMA262168 IVV262168:IVW262168 JFR262168:JFS262168 JPN262168:JPO262168 JZJ262168:JZK262168 KJF262168:KJG262168 KTB262168:KTC262168 LCX262168:LCY262168 LMT262168:LMU262168 LWP262168:LWQ262168 MGL262168:MGM262168 MQH262168:MQI262168 NAD262168:NAE262168 NJZ262168:NKA262168 NTV262168:NTW262168 ODR262168:ODS262168 ONN262168:ONO262168 OXJ262168:OXK262168 PHF262168:PHG262168 PRB262168:PRC262168 QAX262168:QAY262168 QKT262168:QKU262168 QUP262168:QUQ262168 REL262168:REM262168 ROH262168:ROI262168 RYD262168:RYE262168 SHZ262168:SIA262168 SRV262168:SRW262168 TBR262168:TBS262168 TLN262168:TLO262168 TVJ262168:TVK262168 UFF262168:UFG262168 UPB262168:UPC262168 UYX262168:UYY262168 VIT262168:VIU262168 VSP262168:VSQ262168 WCL262168:WCM262168 WMH262168:WMI262168 WWD262168:WWE262168 V327704:W327704 JR327704:JS327704 TN327704:TO327704 ADJ327704:ADK327704 ANF327704:ANG327704 AXB327704:AXC327704 BGX327704:BGY327704 BQT327704:BQU327704 CAP327704:CAQ327704 CKL327704:CKM327704 CUH327704:CUI327704 DED327704:DEE327704 DNZ327704:DOA327704 DXV327704:DXW327704 EHR327704:EHS327704 ERN327704:ERO327704 FBJ327704:FBK327704 FLF327704:FLG327704 FVB327704:FVC327704 GEX327704:GEY327704 GOT327704:GOU327704 GYP327704:GYQ327704 HIL327704:HIM327704 HSH327704:HSI327704 ICD327704:ICE327704 ILZ327704:IMA327704 IVV327704:IVW327704 JFR327704:JFS327704 JPN327704:JPO327704 JZJ327704:JZK327704 KJF327704:KJG327704 KTB327704:KTC327704 LCX327704:LCY327704 LMT327704:LMU327704 LWP327704:LWQ327704 MGL327704:MGM327704 MQH327704:MQI327704 NAD327704:NAE327704 NJZ327704:NKA327704 NTV327704:NTW327704 ODR327704:ODS327704 ONN327704:ONO327704 OXJ327704:OXK327704 PHF327704:PHG327704 PRB327704:PRC327704 QAX327704:QAY327704 QKT327704:QKU327704 QUP327704:QUQ327704 REL327704:REM327704 ROH327704:ROI327704 RYD327704:RYE327704 SHZ327704:SIA327704 SRV327704:SRW327704 TBR327704:TBS327704 TLN327704:TLO327704 TVJ327704:TVK327704 UFF327704:UFG327704 UPB327704:UPC327704 UYX327704:UYY327704 VIT327704:VIU327704 VSP327704:VSQ327704 WCL327704:WCM327704 WMH327704:WMI327704 WWD327704:WWE327704 V393240:W393240 JR393240:JS393240 TN393240:TO393240 ADJ393240:ADK393240 ANF393240:ANG393240 AXB393240:AXC393240 BGX393240:BGY393240 BQT393240:BQU393240 CAP393240:CAQ393240 CKL393240:CKM393240 CUH393240:CUI393240 DED393240:DEE393240 DNZ393240:DOA393240 DXV393240:DXW393240 EHR393240:EHS393240 ERN393240:ERO393240 FBJ393240:FBK393240 FLF393240:FLG393240 FVB393240:FVC393240 GEX393240:GEY393240 GOT393240:GOU393240 GYP393240:GYQ393240 HIL393240:HIM393240 HSH393240:HSI393240 ICD393240:ICE393240 ILZ393240:IMA393240 IVV393240:IVW393240 JFR393240:JFS393240 JPN393240:JPO393240 JZJ393240:JZK393240 KJF393240:KJG393240 KTB393240:KTC393240 LCX393240:LCY393240 LMT393240:LMU393240 LWP393240:LWQ393240 MGL393240:MGM393240 MQH393240:MQI393240 NAD393240:NAE393240 NJZ393240:NKA393240 NTV393240:NTW393240 ODR393240:ODS393240 ONN393240:ONO393240 OXJ393240:OXK393240 PHF393240:PHG393240 PRB393240:PRC393240 QAX393240:QAY393240 QKT393240:QKU393240 QUP393240:QUQ393240 REL393240:REM393240 ROH393240:ROI393240 RYD393240:RYE393240 SHZ393240:SIA393240 SRV393240:SRW393240 TBR393240:TBS393240 TLN393240:TLO393240 TVJ393240:TVK393240 UFF393240:UFG393240 UPB393240:UPC393240 UYX393240:UYY393240 VIT393240:VIU393240 VSP393240:VSQ393240 WCL393240:WCM393240 WMH393240:WMI393240 WWD393240:WWE393240 V458776:W458776 JR458776:JS458776 TN458776:TO458776 ADJ458776:ADK458776 ANF458776:ANG458776 AXB458776:AXC458776 BGX458776:BGY458776 BQT458776:BQU458776 CAP458776:CAQ458776 CKL458776:CKM458776 CUH458776:CUI458776 DED458776:DEE458776 DNZ458776:DOA458776 DXV458776:DXW458776 EHR458776:EHS458776 ERN458776:ERO458776 FBJ458776:FBK458776 FLF458776:FLG458776 FVB458776:FVC458776 GEX458776:GEY458776 GOT458776:GOU458776 GYP458776:GYQ458776 HIL458776:HIM458776 HSH458776:HSI458776 ICD458776:ICE458776 ILZ458776:IMA458776 IVV458776:IVW458776 JFR458776:JFS458776 JPN458776:JPO458776 JZJ458776:JZK458776 KJF458776:KJG458776 KTB458776:KTC458776 LCX458776:LCY458776 LMT458776:LMU458776 LWP458776:LWQ458776 MGL458776:MGM458776 MQH458776:MQI458776 NAD458776:NAE458776 NJZ458776:NKA458776 NTV458776:NTW458776 ODR458776:ODS458776 ONN458776:ONO458776 OXJ458776:OXK458776 PHF458776:PHG458776 PRB458776:PRC458776 QAX458776:QAY458776 QKT458776:QKU458776 QUP458776:QUQ458776 REL458776:REM458776 ROH458776:ROI458776 RYD458776:RYE458776 SHZ458776:SIA458776 SRV458776:SRW458776 TBR458776:TBS458776 TLN458776:TLO458776 TVJ458776:TVK458776 UFF458776:UFG458776 UPB458776:UPC458776 UYX458776:UYY458776 VIT458776:VIU458776 VSP458776:VSQ458776 WCL458776:WCM458776 WMH458776:WMI458776 WWD458776:WWE458776 V524312:W524312 JR524312:JS524312 TN524312:TO524312 ADJ524312:ADK524312 ANF524312:ANG524312 AXB524312:AXC524312 BGX524312:BGY524312 BQT524312:BQU524312 CAP524312:CAQ524312 CKL524312:CKM524312 CUH524312:CUI524312 DED524312:DEE524312 DNZ524312:DOA524312 DXV524312:DXW524312 EHR524312:EHS524312 ERN524312:ERO524312 FBJ524312:FBK524312 FLF524312:FLG524312 FVB524312:FVC524312 GEX524312:GEY524312 GOT524312:GOU524312 GYP524312:GYQ524312 HIL524312:HIM524312 HSH524312:HSI524312 ICD524312:ICE524312 ILZ524312:IMA524312 IVV524312:IVW524312 JFR524312:JFS524312 JPN524312:JPO524312 JZJ524312:JZK524312 KJF524312:KJG524312 KTB524312:KTC524312 LCX524312:LCY524312 LMT524312:LMU524312 LWP524312:LWQ524312 MGL524312:MGM524312 MQH524312:MQI524312 NAD524312:NAE524312 NJZ524312:NKA524312 NTV524312:NTW524312 ODR524312:ODS524312 ONN524312:ONO524312 OXJ524312:OXK524312 PHF524312:PHG524312 PRB524312:PRC524312 QAX524312:QAY524312 QKT524312:QKU524312 QUP524312:QUQ524312 REL524312:REM524312 ROH524312:ROI524312 RYD524312:RYE524312 SHZ524312:SIA524312 SRV524312:SRW524312 TBR524312:TBS524312 TLN524312:TLO524312 TVJ524312:TVK524312 UFF524312:UFG524312 UPB524312:UPC524312 UYX524312:UYY524312 VIT524312:VIU524312 VSP524312:VSQ524312 WCL524312:WCM524312 WMH524312:WMI524312 WWD524312:WWE524312 V589848:W589848 JR589848:JS589848 TN589848:TO589848 ADJ589848:ADK589848 ANF589848:ANG589848 AXB589848:AXC589848 BGX589848:BGY589848 BQT589848:BQU589848 CAP589848:CAQ589848 CKL589848:CKM589848 CUH589848:CUI589848 DED589848:DEE589848 DNZ589848:DOA589848 DXV589848:DXW589848 EHR589848:EHS589848 ERN589848:ERO589848 FBJ589848:FBK589848 FLF589848:FLG589848 FVB589848:FVC589848 GEX589848:GEY589848 GOT589848:GOU589848 GYP589848:GYQ589848 HIL589848:HIM589848 HSH589848:HSI589848 ICD589848:ICE589848 ILZ589848:IMA589848 IVV589848:IVW589848 JFR589848:JFS589848 JPN589848:JPO589848 JZJ589848:JZK589848 KJF589848:KJG589848 KTB589848:KTC589848 LCX589848:LCY589848 LMT589848:LMU589848 LWP589848:LWQ589848 MGL589848:MGM589848 MQH589848:MQI589848 NAD589848:NAE589848 NJZ589848:NKA589848 NTV589848:NTW589848 ODR589848:ODS589848 ONN589848:ONO589848 OXJ589848:OXK589848 PHF589848:PHG589848 PRB589848:PRC589848 QAX589848:QAY589848 QKT589848:QKU589848 QUP589848:QUQ589848 REL589848:REM589848 ROH589848:ROI589848 RYD589848:RYE589848 SHZ589848:SIA589848 SRV589848:SRW589848 TBR589848:TBS589848 TLN589848:TLO589848 TVJ589848:TVK589848 UFF589848:UFG589848 UPB589848:UPC589848 UYX589848:UYY589848 VIT589848:VIU589848 VSP589848:VSQ589848 WCL589848:WCM589848 WMH589848:WMI589848 WWD589848:WWE589848 V655384:W655384 JR655384:JS655384 TN655384:TO655384 ADJ655384:ADK655384 ANF655384:ANG655384 AXB655384:AXC655384 BGX655384:BGY655384 BQT655384:BQU655384 CAP655384:CAQ655384 CKL655384:CKM655384 CUH655384:CUI655384 DED655384:DEE655384 DNZ655384:DOA655384 DXV655384:DXW655384 EHR655384:EHS655384 ERN655384:ERO655384 FBJ655384:FBK655384 FLF655384:FLG655384 FVB655384:FVC655384 GEX655384:GEY655384 GOT655384:GOU655384 GYP655384:GYQ655384 HIL655384:HIM655384 HSH655384:HSI655384 ICD655384:ICE655384 ILZ655384:IMA655384 IVV655384:IVW655384 JFR655384:JFS655384 JPN655384:JPO655384 JZJ655384:JZK655384 KJF655384:KJG655384 KTB655384:KTC655384 LCX655384:LCY655384 LMT655384:LMU655384 LWP655384:LWQ655384 MGL655384:MGM655384 MQH655384:MQI655384 NAD655384:NAE655384 NJZ655384:NKA655384 NTV655384:NTW655384 ODR655384:ODS655384 ONN655384:ONO655384 OXJ655384:OXK655384 PHF655384:PHG655384 PRB655384:PRC655384 QAX655384:QAY655384 QKT655384:QKU655384 QUP655384:QUQ655384 REL655384:REM655384 ROH655384:ROI655384 RYD655384:RYE655384 SHZ655384:SIA655384 SRV655384:SRW655384 TBR655384:TBS655384 TLN655384:TLO655384 TVJ655384:TVK655384 UFF655384:UFG655384 UPB655384:UPC655384 UYX655384:UYY655384 VIT655384:VIU655384 VSP655384:VSQ655384 WCL655384:WCM655384 WMH655384:WMI655384 WWD655384:WWE655384 V720920:W720920 JR720920:JS720920 TN720920:TO720920 ADJ720920:ADK720920 ANF720920:ANG720920 AXB720920:AXC720920 BGX720920:BGY720920 BQT720920:BQU720920 CAP720920:CAQ720920 CKL720920:CKM720920 CUH720920:CUI720920 DED720920:DEE720920 DNZ720920:DOA720920 DXV720920:DXW720920 EHR720920:EHS720920 ERN720920:ERO720920 FBJ720920:FBK720920 FLF720920:FLG720920 FVB720920:FVC720920 GEX720920:GEY720920 GOT720920:GOU720920 GYP720920:GYQ720920 HIL720920:HIM720920 HSH720920:HSI720920 ICD720920:ICE720920 ILZ720920:IMA720920 IVV720920:IVW720920 JFR720920:JFS720920 JPN720920:JPO720920 JZJ720920:JZK720920 KJF720920:KJG720920 KTB720920:KTC720920 LCX720920:LCY720920 LMT720920:LMU720920 LWP720920:LWQ720920 MGL720920:MGM720920 MQH720920:MQI720920 NAD720920:NAE720920 NJZ720920:NKA720920 NTV720920:NTW720920 ODR720920:ODS720920 ONN720920:ONO720920 OXJ720920:OXK720920 PHF720920:PHG720920 PRB720920:PRC720920 QAX720920:QAY720920 QKT720920:QKU720920 QUP720920:QUQ720920 REL720920:REM720920 ROH720920:ROI720920 RYD720920:RYE720920 SHZ720920:SIA720920 SRV720920:SRW720920 TBR720920:TBS720920 TLN720920:TLO720920 TVJ720920:TVK720920 UFF720920:UFG720920 UPB720920:UPC720920 UYX720920:UYY720920 VIT720920:VIU720920 VSP720920:VSQ720920 WCL720920:WCM720920 WMH720920:WMI720920 WWD720920:WWE720920 V786456:W786456 JR786456:JS786456 TN786456:TO786456 ADJ786456:ADK786456 ANF786456:ANG786456 AXB786456:AXC786456 BGX786456:BGY786456 BQT786456:BQU786456 CAP786456:CAQ786456 CKL786456:CKM786456 CUH786456:CUI786456 DED786456:DEE786456 DNZ786456:DOA786456 DXV786456:DXW786456 EHR786456:EHS786456 ERN786456:ERO786456 FBJ786456:FBK786456 FLF786456:FLG786456 FVB786456:FVC786456 GEX786456:GEY786456 GOT786456:GOU786456 GYP786456:GYQ786456 HIL786456:HIM786456 HSH786456:HSI786456 ICD786456:ICE786456 ILZ786456:IMA786456 IVV786456:IVW786456 JFR786456:JFS786456 JPN786456:JPO786456 JZJ786456:JZK786456 KJF786456:KJG786456 KTB786456:KTC786456 LCX786456:LCY786456 LMT786456:LMU786456 LWP786456:LWQ786456 MGL786456:MGM786456 MQH786456:MQI786456 NAD786456:NAE786456 NJZ786456:NKA786456 NTV786456:NTW786456 ODR786456:ODS786456 ONN786456:ONO786456 OXJ786456:OXK786456 PHF786456:PHG786456 PRB786456:PRC786456 QAX786456:QAY786456 QKT786456:QKU786456 QUP786456:QUQ786456 REL786456:REM786456 ROH786456:ROI786456 RYD786456:RYE786456 SHZ786456:SIA786456 SRV786456:SRW786456 TBR786456:TBS786456 TLN786456:TLO786456 TVJ786456:TVK786456 UFF786456:UFG786456 UPB786456:UPC786456 UYX786456:UYY786456 VIT786456:VIU786456 VSP786456:VSQ786456 WCL786456:WCM786456 WMH786456:WMI786456 WWD786456:WWE786456 V851992:W851992 JR851992:JS851992 TN851992:TO851992 ADJ851992:ADK851992 ANF851992:ANG851992 AXB851992:AXC851992 BGX851992:BGY851992 BQT851992:BQU851992 CAP851992:CAQ851992 CKL851992:CKM851992 CUH851992:CUI851992 DED851992:DEE851992 DNZ851992:DOA851992 DXV851992:DXW851992 EHR851992:EHS851992 ERN851992:ERO851992 FBJ851992:FBK851992 FLF851992:FLG851992 FVB851992:FVC851992 GEX851992:GEY851992 GOT851992:GOU851992 GYP851992:GYQ851992 HIL851992:HIM851992 HSH851992:HSI851992 ICD851992:ICE851992 ILZ851992:IMA851992 IVV851992:IVW851992 JFR851992:JFS851992 JPN851992:JPO851992 JZJ851992:JZK851992 KJF851992:KJG851992 KTB851992:KTC851992 LCX851992:LCY851992 LMT851992:LMU851992 LWP851992:LWQ851992 MGL851992:MGM851992 MQH851992:MQI851992 NAD851992:NAE851992 NJZ851992:NKA851992 NTV851992:NTW851992 ODR851992:ODS851992 ONN851992:ONO851992 OXJ851992:OXK851992 PHF851992:PHG851992 PRB851992:PRC851992 QAX851992:QAY851992 QKT851992:QKU851992 QUP851992:QUQ851992 REL851992:REM851992 ROH851992:ROI851992 RYD851992:RYE851992 SHZ851992:SIA851992 SRV851992:SRW851992 TBR851992:TBS851992 TLN851992:TLO851992 TVJ851992:TVK851992 UFF851992:UFG851992 UPB851992:UPC851992 UYX851992:UYY851992 VIT851992:VIU851992 VSP851992:VSQ851992 WCL851992:WCM851992 WMH851992:WMI851992 WWD851992:WWE851992 V917528:W917528 JR917528:JS917528 TN917528:TO917528 ADJ917528:ADK917528 ANF917528:ANG917528 AXB917528:AXC917528 BGX917528:BGY917528 BQT917528:BQU917528 CAP917528:CAQ917528 CKL917528:CKM917528 CUH917528:CUI917528 DED917528:DEE917528 DNZ917528:DOA917528 DXV917528:DXW917528 EHR917528:EHS917528 ERN917528:ERO917528 FBJ917528:FBK917528 FLF917528:FLG917528 FVB917528:FVC917528 GEX917528:GEY917528 GOT917528:GOU917528 GYP917528:GYQ917528 HIL917528:HIM917528 HSH917528:HSI917528 ICD917528:ICE917528 ILZ917528:IMA917528 IVV917528:IVW917528 JFR917528:JFS917528 JPN917528:JPO917528 JZJ917528:JZK917528 KJF917528:KJG917528 KTB917528:KTC917528 LCX917528:LCY917528 LMT917528:LMU917528 LWP917528:LWQ917528 MGL917528:MGM917528 MQH917528:MQI917528 NAD917528:NAE917528 NJZ917528:NKA917528 NTV917528:NTW917528 ODR917528:ODS917528 ONN917528:ONO917528 OXJ917528:OXK917528 PHF917528:PHG917528 PRB917528:PRC917528 QAX917528:QAY917528 QKT917528:QKU917528 QUP917528:QUQ917528 REL917528:REM917528 ROH917528:ROI917528 RYD917528:RYE917528 SHZ917528:SIA917528 SRV917528:SRW917528 TBR917528:TBS917528 TLN917528:TLO917528 TVJ917528:TVK917528 UFF917528:UFG917528 UPB917528:UPC917528 UYX917528:UYY917528 VIT917528:VIU917528 VSP917528:VSQ917528 WCL917528:WCM917528 WMH917528:WMI917528 WWD917528:WWE917528 V983064:W983064 JR983064:JS983064 TN983064:TO983064 ADJ983064:ADK983064 ANF983064:ANG983064 AXB983064:AXC983064 BGX983064:BGY983064 BQT983064:BQU983064 CAP983064:CAQ983064 CKL983064:CKM983064 CUH983064:CUI983064 DED983064:DEE983064 DNZ983064:DOA983064 DXV983064:DXW983064 EHR983064:EHS983064 ERN983064:ERO983064 FBJ983064:FBK983064 FLF983064:FLG983064 FVB983064:FVC983064 GEX983064:GEY983064 GOT983064:GOU983064 GYP983064:GYQ983064 HIL983064:HIM983064 HSH983064:HSI983064 ICD983064:ICE983064 ILZ983064:IMA983064 IVV983064:IVW983064 JFR983064:JFS983064 JPN983064:JPO983064 JZJ983064:JZK983064 KJF983064:KJG983064 KTB983064:KTC983064 LCX983064:LCY983064 LMT983064:LMU983064 LWP983064:LWQ983064 MGL983064:MGM983064 MQH983064:MQI983064 NAD983064:NAE983064 NJZ983064:NKA983064 NTV983064:NTW983064 ODR983064:ODS983064 ONN983064:ONO983064 OXJ983064:OXK983064 PHF983064:PHG983064 PRB983064:PRC983064 QAX983064:QAY983064 QKT983064:QKU983064 QUP983064:QUQ983064 REL983064:REM983064 ROH983064:ROI983064 RYD983064:RYE983064 SHZ983064:SIA983064 SRV983064:SRW983064 TBR983064:TBS983064 TLN983064:TLO983064 TVJ983064:TVK983064 UFF983064:UFG983064 UPB983064:UPC983064 UYX983064:UYY983064 VIT983064:VIU983064 VSP983064:VSQ983064 WCL983064:WCM983064 WMH983064:WMI983064" xr:uid="{00000000-0002-0000-1000-000003000000}"/>
    <dataValidation allowBlank="1" showInputMessage="1" showErrorMessage="1" promptTitle="【注意】" prompt="◆書面提出は、押印が必要です。_x000a_◆ファイル提出は、押印の必要はありません。" sqref="WWB983055:WWG983055 JP12:JU12 TL12:TQ12 ADH12:ADM12 AND12:ANI12 AWZ12:AXE12 BGV12:BHA12 BQR12:BQW12 CAN12:CAS12 CKJ12:CKO12 CUF12:CUK12 DEB12:DEG12 DNX12:DOC12 DXT12:DXY12 EHP12:EHU12 ERL12:ERQ12 FBH12:FBM12 FLD12:FLI12 FUZ12:FVE12 GEV12:GFA12 GOR12:GOW12 GYN12:GYS12 HIJ12:HIO12 HSF12:HSK12 ICB12:ICG12 ILX12:IMC12 IVT12:IVY12 JFP12:JFU12 JPL12:JPQ12 JZH12:JZM12 KJD12:KJI12 KSZ12:KTE12 LCV12:LDA12 LMR12:LMW12 LWN12:LWS12 MGJ12:MGO12 MQF12:MQK12 NAB12:NAG12 NJX12:NKC12 NTT12:NTY12 ODP12:ODU12 ONL12:ONQ12 OXH12:OXM12 PHD12:PHI12 PQZ12:PRE12 QAV12:QBA12 QKR12:QKW12 QUN12:QUS12 REJ12:REO12 ROF12:ROK12 RYB12:RYG12 SHX12:SIC12 SRT12:SRY12 TBP12:TBU12 TLL12:TLQ12 TVH12:TVM12 UFD12:UFI12 UOZ12:UPE12 UYV12:UZA12 VIR12:VIW12 VSN12:VSS12 WCJ12:WCO12 WMF12:WMK12 WWB12:WWG12 T65551:Y65551 JP65551:JU65551 TL65551:TQ65551 ADH65551:ADM65551 AND65551:ANI65551 AWZ65551:AXE65551 BGV65551:BHA65551 BQR65551:BQW65551 CAN65551:CAS65551 CKJ65551:CKO65551 CUF65551:CUK65551 DEB65551:DEG65551 DNX65551:DOC65551 DXT65551:DXY65551 EHP65551:EHU65551 ERL65551:ERQ65551 FBH65551:FBM65551 FLD65551:FLI65551 FUZ65551:FVE65551 GEV65551:GFA65551 GOR65551:GOW65551 GYN65551:GYS65551 HIJ65551:HIO65551 HSF65551:HSK65551 ICB65551:ICG65551 ILX65551:IMC65551 IVT65551:IVY65551 JFP65551:JFU65551 JPL65551:JPQ65551 JZH65551:JZM65551 KJD65551:KJI65551 KSZ65551:KTE65551 LCV65551:LDA65551 LMR65551:LMW65551 LWN65551:LWS65551 MGJ65551:MGO65551 MQF65551:MQK65551 NAB65551:NAG65551 NJX65551:NKC65551 NTT65551:NTY65551 ODP65551:ODU65551 ONL65551:ONQ65551 OXH65551:OXM65551 PHD65551:PHI65551 PQZ65551:PRE65551 QAV65551:QBA65551 QKR65551:QKW65551 QUN65551:QUS65551 REJ65551:REO65551 ROF65551:ROK65551 RYB65551:RYG65551 SHX65551:SIC65551 SRT65551:SRY65551 TBP65551:TBU65551 TLL65551:TLQ65551 TVH65551:TVM65551 UFD65551:UFI65551 UOZ65551:UPE65551 UYV65551:UZA65551 VIR65551:VIW65551 VSN65551:VSS65551 WCJ65551:WCO65551 WMF65551:WMK65551 WWB65551:WWG65551 T131087:Y131087 JP131087:JU131087 TL131087:TQ131087 ADH131087:ADM131087 AND131087:ANI131087 AWZ131087:AXE131087 BGV131087:BHA131087 BQR131087:BQW131087 CAN131087:CAS131087 CKJ131087:CKO131087 CUF131087:CUK131087 DEB131087:DEG131087 DNX131087:DOC131087 DXT131087:DXY131087 EHP131087:EHU131087 ERL131087:ERQ131087 FBH131087:FBM131087 FLD131087:FLI131087 FUZ131087:FVE131087 GEV131087:GFA131087 GOR131087:GOW131087 GYN131087:GYS131087 HIJ131087:HIO131087 HSF131087:HSK131087 ICB131087:ICG131087 ILX131087:IMC131087 IVT131087:IVY131087 JFP131087:JFU131087 JPL131087:JPQ131087 JZH131087:JZM131087 KJD131087:KJI131087 KSZ131087:KTE131087 LCV131087:LDA131087 LMR131087:LMW131087 LWN131087:LWS131087 MGJ131087:MGO131087 MQF131087:MQK131087 NAB131087:NAG131087 NJX131087:NKC131087 NTT131087:NTY131087 ODP131087:ODU131087 ONL131087:ONQ131087 OXH131087:OXM131087 PHD131087:PHI131087 PQZ131087:PRE131087 QAV131087:QBA131087 QKR131087:QKW131087 QUN131087:QUS131087 REJ131087:REO131087 ROF131087:ROK131087 RYB131087:RYG131087 SHX131087:SIC131087 SRT131087:SRY131087 TBP131087:TBU131087 TLL131087:TLQ131087 TVH131087:TVM131087 UFD131087:UFI131087 UOZ131087:UPE131087 UYV131087:UZA131087 VIR131087:VIW131087 VSN131087:VSS131087 WCJ131087:WCO131087 WMF131087:WMK131087 WWB131087:WWG131087 T196623:Y196623 JP196623:JU196623 TL196623:TQ196623 ADH196623:ADM196623 AND196623:ANI196623 AWZ196623:AXE196623 BGV196623:BHA196623 BQR196623:BQW196623 CAN196623:CAS196623 CKJ196623:CKO196623 CUF196623:CUK196623 DEB196623:DEG196623 DNX196623:DOC196623 DXT196623:DXY196623 EHP196623:EHU196623 ERL196623:ERQ196623 FBH196623:FBM196623 FLD196623:FLI196623 FUZ196623:FVE196623 GEV196623:GFA196623 GOR196623:GOW196623 GYN196623:GYS196623 HIJ196623:HIO196623 HSF196623:HSK196623 ICB196623:ICG196623 ILX196623:IMC196623 IVT196623:IVY196623 JFP196623:JFU196623 JPL196623:JPQ196623 JZH196623:JZM196623 KJD196623:KJI196623 KSZ196623:KTE196623 LCV196623:LDA196623 LMR196623:LMW196623 LWN196623:LWS196623 MGJ196623:MGO196623 MQF196623:MQK196623 NAB196623:NAG196623 NJX196623:NKC196623 NTT196623:NTY196623 ODP196623:ODU196623 ONL196623:ONQ196623 OXH196623:OXM196623 PHD196623:PHI196623 PQZ196623:PRE196623 QAV196623:QBA196623 QKR196623:QKW196623 QUN196623:QUS196623 REJ196623:REO196623 ROF196623:ROK196623 RYB196623:RYG196623 SHX196623:SIC196623 SRT196623:SRY196623 TBP196623:TBU196623 TLL196623:TLQ196623 TVH196623:TVM196623 UFD196623:UFI196623 UOZ196623:UPE196623 UYV196623:UZA196623 VIR196623:VIW196623 VSN196623:VSS196623 WCJ196623:WCO196623 WMF196623:WMK196623 WWB196623:WWG196623 T262159:Y262159 JP262159:JU262159 TL262159:TQ262159 ADH262159:ADM262159 AND262159:ANI262159 AWZ262159:AXE262159 BGV262159:BHA262159 BQR262159:BQW262159 CAN262159:CAS262159 CKJ262159:CKO262159 CUF262159:CUK262159 DEB262159:DEG262159 DNX262159:DOC262159 DXT262159:DXY262159 EHP262159:EHU262159 ERL262159:ERQ262159 FBH262159:FBM262159 FLD262159:FLI262159 FUZ262159:FVE262159 GEV262159:GFA262159 GOR262159:GOW262159 GYN262159:GYS262159 HIJ262159:HIO262159 HSF262159:HSK262159 ICB262159:ICG262159 ILX262159:IMC262159 IVT262159:IVY262159 JFP262159:JFU262159 JPL262159:JPQ262159 JZH262159:JZM262159 KJD262159:KJI262159 KSZ262159:KTE262159 LCV262159:LDA262159 LMR262159:LMW262159 LWN262159:LWS262159 MGJ262159:MGO262159 MQF262159:MQK262159 NAB262159:NAG262159 NJX262159:NKC262159 NTT262159:NTY262159 ODP262159:ODU262159 ONL262159:ONQ262159 OXH262159:OXM262159 PHD262159:PHI262159 PQZ262159:PRE262159 QAV262159:QBA262159 QKR262159:QKW262159 QUN262159:QUS262159 REJ262159:REO262159 ROF262159:ROK262159 RYB262159:RYG262159 SHX262159:SIC262159 SRT262159:SRY262159 TBP262159:TBU262159 TLL262159:TLQ262159 TVH262159:TVM262159 UFD262159:UFI262159 UOZ262159:UPE262159 UYV262159:UZA262159 VIR262159:VIW262159 VSN262159:VSS262159 WCJ262159:WCO262159 WMF262159:WMK262159 WWB262159:WWG262159 T327695:Y327695 JP327695:JU327695 TL327695:TQ327695 ADH327695:ADM327695 AND327695:ANI327695 AWZ327695:AXE327695 BGV327695:BHA327695 BQR327695:BQW327695 CAN327695:CAS327695 CKJ327695:CKO327695 CUF327695:CUK327695 DEB327695:DEG327695 DNX327695:DOC327695 DXT327695:DXY327695 EHP327695:EHU327695 ERL327695:ERQ327695 FBH327695:FBM327695 FLD327695:FLI327695 FUZ327695:FVE327695 GEV327695:GFA327695 GOR327695:GOW327695 GYN327695:GYS327695 HIJ327695:HIO327695 HSF327695:HSK327695 ICB327695:ICG327695 ILX327695:IMC327695 IVT327695:IVY327695 JFP327695:JFU327695 JPL327695:JPQ327695 JZH327695:JZM327695 KJD327695:KJI327695 KSZ327695:KTE327695 LCV327695:LDA327695 LMR327695:LMW327695 LWN327695:LWS327695 MGJ327695:MGO327695 MQF327695:MQK327695 NAB327695:NAG327695 NJX327695:NKC327695 NTT327695:NTY327695 ODP327695:ODU327695 ONL327695:ONQ327695 OXH327695:OXM327695 PHD327695:PHI327695 PQZ327695:PRE327695 QAV327695:QBA327695 QKR327695:QKW327695 QUN327695:QUS327695 REJ327695:REO327695 ROF327695:ROK327695 RYB327695:RYG327695 SHX327695:SIC327695 SRT327695:SRY327695 TBP327695:TBU327695 TLL327695:TLQ327695 TVH327695:TVM327695 UFD327695:UFI327695 UOZ327695:UPE327695 UYV327695:UZA327695 VIR327695:VIW327695 VSN327695:VSS327695 WCJ327695:WCO327695 WMF327695:WMK327695 WWB327695:WWG327695 T393231:Y393231 JP393231:JU393231 TL393231:TQ393231 ADH393231:ADM393231 AND393231:ANI393231 AWZ393231:AXE393231 BGV393231:BHA393231 BQR393231:BQW393231 CAN393231:CAS393231 CKJ393231:CKO393231 CUF393231:CUK393231 DEB393231:DEG393231 DNX393231:DOC393231 DXT393231:DXY393231 EHP393231:EHU393231 ERL393231:ERQ393231 FBH393231:FBM393231 FLD393231:FLI393231 FUZ393231:FVE393231 GEV393231:GFA393231 GOR393231:GOW393231 GYN393231:GYS393231 HIJ393231:HIO393231 HSF393231:HSK393231 ICB393231:ICG393231 ILX393231:IMC393231 IVT393231:IVY393231 JFP393231:JFU393231 JPL393231:JPQ393231 JZH393231:JZM393231 KJD393231:KJI393231 KSZ393231:KTE393231 LCV393231:LDA393231 LMR393231:LMW393231 LWN393231:LWS393231 MGJ393231:MGO393231 MQF393231:MQK393231 NAB393231:NAG393231 NJX393231:NKC393231 NTT393231:NTY393231 ODP393231:ODU393231 ONL393231:ONQ393231 OXH393231:OXM393231 PHD393231:PHI393231 PQZ393231:PRE393231 QAV393231:QBA393231 QKR393231:QKW393231 QUN393231:QUS393231 REJ393231:REO393231 ROF393231:ROK393231 RYB393231:RYG393231 SHX393231:SIC393231 SRT393231:SRY393231 TBP393231:TBU393231 TLL393231:TLQ393231 TVH393231:TVM393231 UFD393231:UFI393231 UOZ393231:UPE393231 UYV393231:UZA393231 VIR393231:VIW393231 VSN393231:VSS393231 WCJ393231:WCO393231 WMF393231:WMK393231 WWB393231:WWG393231 T458767:Y458767 JP458767:JU458767 TL458767:TQ458767 ADH458767:ADM458767 AND458767:ANI458767 AWZ458767:AXE458767 BGV458767:BHA458767 BQR458767:BQW458767 CAN458767:CAS458767 CKJ458767:CKO458767 CUF458767:CUK458767 DEB458767:DEG458767 DNX458767:DOC458767 DXT458767:DXY458767 EHP458767:EHU458767 ERL458767:ERQ458767 FBH458767:FBM458767 FLD458767:FLI458767 FUZ458767:FVE458767 GEV458767:GFA458767 GOR458767:GOW458767 GYN458767:GYS458767 HIJ458767:HIO458767 HSF458767:HSK458767 ICB458767:ICG458767 ILX458767:IMC458767 IVT458767:IVY458767 JFP458767:JFU458767 JPL458767:JPQ458767 JZH458767:JZM458767 KJD458767:KJI458767 KSZ458767:KTE458767 LCV458767:LDA458767 LMR458767:LMW458767 LWN458767:LWS458767 MGJ458767:MGO458767 MQF458767:MQK458767 NAB458767:NAG458767 NJX458767:NKC458767 NTT458767:NTY458767 ODP458767:ODU458767 ONL458767:ONQ458767 OXH458767:OXM458767 PHD458767:PHI458767 PQZ458767:PRE458767 QAV458767:QBA458767 QKR458767:QKW458767 QUN458767:QUS458767 REJ458767:REO458767 ROF458767:ROK458767 RYB458767:RYG458767 SHX458767:SIC458767 SRT458767:SRY458767 TBP458767:TBU458767 TLL458767:TLQ458767 TVH458767:TVM458767 UFD458767:UFI458767 UOZ458767:UPE458767 UYV458767:UZA458767 VIR458767:VIW458767 VSN458767:VSS458767 WCJ458767:WCO458767 WMF458767:WMK458767 WWB458767:WWG458767 T524303:Y524303 JP524303:JU524303 TL524303:TQ524303 ADH524303:ADM524303 AND524303:ANI524303 AWZ524303:AXE524303 BGV524303:BHA524303 BQR524303:BQW524303 CAN524303:CAS524303 CKJ524303:CKO524303 CUF524303:CUK524303 DEB524303:DEG524303 DNX524303:DOC524303 DXT524303:DXY524303 EHP524303:EHU524303 ERL524303:ERQ524303 FBH524303:FBM524303 FLD524303:FLI524303 FUZ524303:FVE524303 GEV524303:GFA524303 GOR524303:GOW524303 GYN524303:GYS524303 HIJ524303:HIO524303 HSF524303:HSK524303 ICB524303:ICG524303 ILX524303:IMC524303 IVT524303:IVY524303 JFP524303:JFU524303 JPL524303:JPQ524303 JZH524303:JZM524303 KJD524303:KJI524303 KSZ524303:KTE524303 LCV524303:LDA524303 LMR524303:LMW524303 LWN524303:LWS524303 MGJ524303:MGO524303 MQF524303:MQK524303 NAB524303:NAG524303 NJX524303:NKC524303 NTT524303:NTY524303 ODP524303:ODU524303 ONL524303:ONQ524303 OXH524303:OXM524303 PHD524303:PHI524303 PQZ524303:PRE524303 QAV524303:QBA524303 QKR524303:QKW524303 QUN524303:QUS524303 REJ524303:REO524303 ROF524303:ROK524303 RYB524303:RYG524303 SHX524303:SIC524303 SRT524303:SRY524303 TBP524303:TBU524303 TLL524303:TLQ524303 TVH524303:TVM524303 UFD524303:UFI524303 UOZ524303:UPE524303 UYV524303:UZA524303 VIR524303:VIW524303 VSN524303:VSS524303 WCJ524303:WCO524303 WMF524303:WMK524303 WWB524303:WWG524303 T589839:Y589839 JP589839:JU589839 TL589839:TQ589839 ADH589839:ADM589839 AND589839:ANI589839 AWZ589839:AXE589839 BGV589839:BHA589839 BQR589839:BQW589839 CAN589839:CAS589839 CKJ589839:CKO589839 CUF589839:CUK589839 DEB589839:DEG589839 DNX589839:DOC589839 DXT589839:DXY589839 EHP589839:EHU589839 ERL589839:ERQ589839 FBH589839:FBM589839 FLD589839:FLI589839 FUZ589839:FVE589839 GEV589839:GFA589839 GOR589839:GOW589839 GYN589839:GYS589839 HIJ589839:HIO589839 HSF589839:HSK589839 ICB589839:ICG589839 ILX589839:IMC589839 IVT589839:IVY589839 JFP589839:JFU589839 JPL589839:JPQ589839 JZH589839:JZM589839 KJD589839:KJI589839 KSZ589839:KTE589839 LCV589839:LDA589839 LMR589839:LMW589839 LWN589839:LWS589839 MGJ589839:MGO589839 MQF589839:MQK589839 NAB589839:NAG589839 NJX589839:NKC589839 NTT589839:NTY589839 ODP589839:ODU589839 ONL589839:ONQ589839 OXH589839:OXM589839 PHD589839:PHI589839 PQZ589839:PRE589839 QAV589839:QBA589839 QKR589839:QKW589839 QUN589839:QUS589839 REJ589839:REO589839 ROF589839:ROK589839 RYB589839:RYG589839 SHX589839:SIC589839 SRT589839:SRY589839 TBP589839:TBU589839 TLL589839:TLQ589839 TVH589839:TVM589839 UFD589839:UFI589839 UOZ589839:UPE589839 UYV589839:UZA589839 VIR589839:VIW589839 VSN589839:VSS589839 WCJ589839:WCO589839 WMF589839:WMK589839 WWB589839:WWG589839 T655375:Y655375 JP655375:JU655375 TL655375:TQ655375 ADH655375:ADM655375 AND655375:ANI655375 AWZ655375:AXE655375 BGV655375:BHA655375 BQR655375:BQW655375 CAN655375:CAS655375 CKJ655375:CKO655375 CUF655375:CUK655375 DEB655375:DEG655375 DNX655375:DOC655375 DXT655375:DXY655375 EHP655375:EHU655375 ERL655375:ERQ655375 FBH655375:FBM655375 FLD655375:FLI655375 FUZ655375:FVE655375 GEV655375:GFA655375 GOR655375:GOW655375 GYN655375:GYS655375 HIJ655375:HIO655375 HSF655375:HSK655375 ICB655375:ICG655375 ILX655375:IMC655375 IVT655375:IVY655375 JFP655375:JFU655375 JPL655375:JPQ655375 JZH655375:JZM655375 KJD655375:KJI655375 KSZ655375:KTE655375 LCV655375:LDA655375 LMR655375:LMW655375 LWN655375:LWS655375 MGJ655375:MGO655375 MQF655375:MQK655375 NAB655375:NAG655375 NJX655375:NKC655375 NTT655375:NTY655375 ODP655375:ODU655375 ONL655375:ONQ655375 OXH655375:OXM655375 PHD655375:PHI655375 PQZ655375:PRE655375 QAV655375:QBA655375 QKR655375:QKW655375 QUN655375:QUS655375 REJ655375:REO655375 ROF655375:ROK655375 RYB655375:RYG655375 SHX655375:SIC655375 SRT655375:SRY655375 TBP655375:TBU655375 TLL655375:TLQ655375 TVH655375:TVM655375 UFD655375:UFI655375 UOZ655375:UPE655375 UYV655375:UZA655375 VIR655375:VIW655375 VSN655375:VSS655375 WCJ655375:WCO655375 WMF655375:WMK655375 WWB655375:WWG655375 T720911:Y720911 JP720911:JU720911 TL720911:TQ720911 ADH720911:ADM720911 AND720911:ANI720911 AWZ720911:AXE720911 BGV720911:BHA720911 BQR720911:BQW720911 CAN720911:CAS720911 CKJ720911:CKO720911 CUF720911:CUK720911 DEB720911:DEG720911 DNX720911:DOC720911 DXT720911:DXY720911 EHP720911:EHU720911 ERL720911:ERQ720911 FBH720911:FBM720911 FLD720911:FLI720911 FUZ720911:FVE720911 GEV720911:GFA720911 GOR720911:GOW720911 GYN720911:GYS720911 HIJ720911:HIO720911 HSF720911:HSK720911 ICB720911:ICG720911 ILX720911:IMC720911 IVT720911:IVY720911 JFP720911:JFU720911 JPL720911:JPQ720911 JZH720911:JZM720911 KJD720911:KJI720911 KSZ720911:KTE720911 LCV720911:LDA720911 LMR720911:LMW720911 LWN720911:LWS720911 MGJ720911:MGO720911 MQF720911:MQK720911 NAB720911:NAG720911 NJX720911:NKC720911 NTT720911:NTY720911 ODP720911:ODU720911 ONL720911:ONQ720911 OXH720911:OXM720911 PHD720911:PHI720911 PQZ720911:PRE720911 QAV720911:QBA720911 QKR720911:QKW720911 QUN720911:QUS720911 REJ720911:REO720911 ROF720911:ROK720911 RYB720911:RYG720911 SHX720911:SIC720911 SRT720911:SRY720911 TBP720911:TBU720911 TLL720911:TLQ720911 TVH720911:TVM720911 UFD720911:UFI720911 UOZ720911:UPE720911 UYV720911:UZA720911 VIR720911:VIW720911 VSN720911:VSS720911 WCJ720911:WCO720911 WMF720911:WMK720911 WWB720911:WWG720911 T786447:Y786447 JP786447:JU786447 TL786447:TQ786447 ADH786447:ADM786447 AND786447:ANI786447 AWZ786447:AXE786447 BGV786447:BHA786447 BQR786447:BQW786447 CAN786447:CAS786447 CKJ786447:CKO786447 CUF786447:CUK786447 DEB786447:DEG786447 DNX786447:DOC786447 DXT786447:DXY786447 EHP786447:EHU786447 ERL786447:ERQ786447 FBH786447:FBM786447 FLD786447:FLI786447 FUZ786447:FVE786447 GEV786447:GFA786447 GOR786447:GOW786447 GYN786447:GYS786447 HIJ786447:HIO786447 HSF786447:HSK786447 ICB786447:ICG786447 ILX786447:IMC786447 IVT786447:IVY786447 JFP786447:JFU786447 JPL786447:JPQ786447 JZH786447:JZM786447 KJD786447:KJI786447 KSZ786447:KTE786447 LCV786447:LDA786447 LMR786447:LMW786447 LWN786447:LWS786447 MGJ786447:MGO786447 MQF786447:MQK786447 NAB786447:NAG786447 NJX786447:NKC786447 NTT786447:NTY786447 ODP786447:ODU786447 ONL786447:ONQ786447 OXH786447:OXM786447 PHD786447:PHI786447 PQZ786447:PRE786447 QAV786447:QBA786447 QKR786447:QKW786447 QUN786447:QUS786447 REJ786447:REO786447 ROF786447:ROK786447 RYB786447:RYG786447 SHX786447:SIC786447 SRT786447:SRY786447 TBP786447:TBU786447 TLL786447:TLQ786447 TVH786447:TVM786447 UFD786447:UFI786447 UOZ786447:UPE786447 UYV786447:UZA786447 VIR786447:VIW786447 VSN786447:VSS786447 WCJ786447:WCO786447 WMF786447:WMK786447 WWB786447:WWG786447 T851983:Y851983 JP851983:JU851983 TL851983:TQ851983 ADH851983:ADM851983 AND851983:ANI851983 AWZ851983:AXE851983 BGV851983:BHA851983 BQR851983:BQW851983 CAN851983:CAS851983 CKJ851983:CKO851983 CUF851983:CUK851983 DEB851983:DEG851983 DNX851983:DOC851983 DXT851983:DXY851983 EHP851983:EHU851983 ERL851983:ERQ851983 FBH851983:FBM851983 FLD851983:FLI851983 FUZ851983:FVE851983 GEV851983:GFA851983 GOR851983:GOW851983 GYN851983:GYS851983 HIJ851983:HIO851983 HSF851983:HSK851983 ICB851983:ICG851983 ILX851983:IMC851983 IVT851983:IVY851983 JFP851983:JFU851983 JPL851983:JPQ851983 JZH851983:JZM851983 KJD851983:KJI851983 KSZ851983:KTE851983 LCV851983:LDA851983 LMR851983:LMW851983 LWN851983:LWS851983 MGJ851983:MGO851983 MQF851983:MQK851983 NAB851983:NAG851983 NJX851983:NKC851983 NTT851983:NTY851983 ODP851983:ODU851983 ONL851983:ONQ851983 OXH851983:OXM851983 PHD851983:PHI851983 PQZ851983:PRE851983 QAV851983:QBA851983 QKR851983:QKW851983 QUN851983:QUS851983 REJ851983:REO851983 ROF851983:ROK851983 RYB851983:RYG851983 SHX851983:SIC851983 SRT851983:SRY851983 TBP851983:TBU851983 TLL851983:TLQ851983 TVH851983:TVM851983 UFD851983:UFI851983 UOZ851983:UPE851983 UYV851983:UZA851983 VIR851983:VIW851983 VSN851983:VSS851983 WCJ851983:WCO851983 WMF851983:WMK851983 WWB851983:WWG851983 T917519:Y917519 JP917519:JU917519 TL917519:TQ917519 ADH917519:ADM917519 AND917519:ANI917519 AWZ917519:AXE917519 BGV917519:BHA917519 BQR917519:BQW917519 CAN917519:CAS917519 CKJ917519:CKO917519 CUF917519:CUK917519 DEB917519:DEG917519 DNX917519:DOC917519 DXT917519:DXY917519 EHP917519:EHU917519 ERL917519:ERQ917519 FBH917519:FBM917519 FLD917519:FLI917519 FUZ917519:FVE917519 GEV917519:GFA917519 GOR917519:GOW917519 GYN917519:GYS917519 HIJ917519:HIO917519 HSF917519:HSK917519 ICB917519:ICG917519 ILX917519:IMC917519 IVT917519:IVY917519 JFP917519:JFU917519 JPL917519:JPQ917519 JZH917519:JZM917519 KJD917519:KJI917519 KSZ917519:KTE917519 LCV917519:LDA917519 LMR917519:LMW917519 LWN917519:LWS917519 MGJ917519:MGO917519 MQF917519:MQK917519 NAB917519:NAG917519 NJX917519:NKC917519 NTT917519:NTY917519 ODP917519:ODU917519 ONL917519:ONQ917519 OXH917519:OXM917519 PHD917519:PHI917519 PQZ917519:PRE917519 QAV917519:QBA917519 QKR917519:QKW917519 QUN917519:QUS917519 REJ917519:REO917519 ROF917519:ROK917519 RYB917519:RYG917519 SHX917519:SIC917519 SRT917519:SRY917519 TBP917519:TBU917519 TLL917519:TLQ917519 TVH917519:TVM917519 UFD917519:UFI917519 UOZ917519:UPE917519 UYV917519:UZA917519 VIR917519:VIW917519 VSN917519:VSS917519 WCJ917519:WCO917519 WMF917519:WMK917519 WWB917519:WWG917519 T983055:Y983055 JP983055:JU983055 TL983055:TQ983055 ADH983055:ADM983055 AND983055:ANI983055 AWZ983055:AXE983055 BGV983055:BHA983055 BQR983055:BQW983055 CAN983055:CAS983055 CKJ983055:CKO983055 CUF983055:CUK983055 DEB983055:DEG983055 DNX983055:DOC983055 DXT983055:DXY983055 EHP983055:EHU983055 ERL983055:ERQ983055 FBH983055:FBM983055 FLD983055:FLI983055 FUZ983055:FVE983055 GEV983055:GFA983055 GOR983055:GOW983055 GYN983055:GYS983055 HIJ983055:HIO983055 HSF983055:HSK983055 ICB983055:ICG983055 ILX983055:IMC983055 IVT983055:IVY983055 JFP983055:JFU983055 JPL983055:JPQ983055 JZH983055:JZM983055 KJD983055:KJI983055 KSZ983055:KTE983055 LCV983055:LDA983055 LMR983055:LMW983055 LWN983055:LWS983055 MGJ983055:MGO983055 MQF983055:MQK983055 NAB983055:NAG983055 NJX983055:NKC983055 NTT983055:NTY983055 ODP983055:ODU983055 ONL983055:ONQ983055 OXH983055:OXM983055 PHD983055:PHI983055 PQZ983055:PRE983055 QAV983055:QBA983055 QKR983055:QKW983055 QUN983055:QUS983055 REJ983055:REO983055 ROF983055:ROK983055 RYB983055:RYG983055 SHX983055:SIC983055 SRT983055:SRY983055 TBP983055:TBU983055 TLL983055:TLQ983055 TVH983055:TVM983055 UFD983055:UFI983055 UOZ983055:UPE983055 UYV983055:UZA983055 VIR983055:VIW983055 VSN983055:VSS983055 WCJ983055:WCO983055 WMF983055:WMK983055" xr:uid="{00000000-0002-0000-1000-000004000000}"/>
    <dataValidation allowBlank="1" showInputMessage="1" showErrorMessage="1" promptTitle="【注意】" prompt="計算式が設定されています。_x000a__x000a_◆書面提出は、押印が必要です。_x000a_◆ファイル提出は、押印の必要はありません。" sqref="WWA983055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xr:uid="{00000000-0002-0000-1000-000005000000}"/>
    <dataValidation type="list" allowBlank="1" showInputMessage="1" showErrorMessage="1" promptTitle="【！】" prompt="障がい者対象委託訓練事業は、空欄です。_x000a_" sqref="M29:N29 X29:Y29" xr:uid="{00000000-0002-0000-1000-000006000000}">
      <formula1>"前半,後半"</formula1>
    </dataValidation>
    <dataValidation type="list" allowBlank="1" showInputMessage="1" showErrorMessage="1" sqref="C6:N6" xr:uid="{00000000-0002-0000-1000-000007000000}">
      <formula1>",山形県立山形職業能力開発専門校長,山形県立庄内職業能力開発センター所長"</formula1>
    </dataValidation>
    <dataValidation allowBlank="1" showInputMessage="1" showErrorMessage="1" promptTitle="【！】" sqref="S12:AC12" xr:uid="{00000000-0002-0000-1000-000008000000}"/>
    <dataValidation type="list" allowBlank="1" showInputMessage="1" showErrorMessage="1" sqref="G25:W25" xr:uid="{00000000-0002-0000-1000-000009000000}">
      <formula1>"離転職者職業訓練事業"</formula1>
    </dataValidation>
    <dataValidation type="list" imeMode="off" allowBlank="1" showInputMessage="1" showErrorMessage="1" sqref="G28:N28" xr:uid="{00000000-0002-0000-1000-00000A000000}">
      <formula1>"東南村山地区,西村山地区,北村山地区,新庄市,東南置賜地区,西置賜地区,内陸地区（自由提案枠）,酒田市,鶴岡市,庄内地区（自由提案枠）"</formula1>
    </dataValidation>
  </dataValidations>
  <pageMargins left="0.78740157480314965" right="0.70866141732283472" top="0.70866141732283472" bottom="0.55118110236220474" header="0.51181102362204722" footer="0.51181102362204722"/>
  <pageSetup paperSize="9" scale="98"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U19"/>
  <sheetViews>
    <sheetView view="pageBreakPreview" zoomScale="85" zoomScaleNormal="100" zoomScaleSheetLayoutView="85" workbookViewId="0">
      <selection activeCell="AJ18" sqref="AJ18"/>
    </sheetView>
  </sheetViews>
  <sheetFormatPr defaultColWidth="9" defaultRowHeight="14.25" x14ac:dyDescent="0.15"/>
  <cols>
    <col min="1" max="1" width="9" style="6"/>
    <col min="2" max="2" width="4.875" style="6" customWidth="1"/>
    <col min="3" max="3" width="3.875" style="6" customWidth="1"/>
    <col min="4" max="16" width="5.125" style="6" customWidth="1"/>
    <col min="17" max="16384" width="9" style="6"/>
  </cols>
  <sheetData>
    <row r="1" spans="1:21" x14ac:dyDescent="0.15">
      <c r="A1" s="6" t="s">
        <v>719</v>
      </c>
    </row>
    <row r="2" spans="1:21" ht="24" x14ac:dyDescent="0.15">
      <c r="A2" s="2133" t="s">
        <v>446</v>
      </c>
      <c r="B2" s="2133"/>
      <c r="C2" s="2133"/>
      <c r="D2" s="2133"/>
      <c r="E2" s="2133"/>
      <c r="F2" s="2133"/>
      <c r="G2" s="2133"/>
      <c r="H2" s="2133"/>
      <c r="I2" s="2133"/>
      <c r="J2" s="2133"/>
      <c r="K2" s="2133"/>
      <c r="L2" s="2133"/>
      <c r="M2" s="2133"/>
      <c r="N2" s="2133"/>
      <c r="O2" s="2133"/>
      <c r="P2" s="2133"/>
    </row>
    <row r="3" spans="1:21" ht="23.25" customHeight="1" x14ac:dyDescent="0.15"/>
    <row r="4" spans="1:21" ht="36.75" customHeight="1" x14ac:dyDescent="0.15">
      <c r="G4" s="1145" t="s">
        <v>447</v>
      </c>
      <c r="H4" s="1145"/>
      <c r="I4" s="2134"/>
      <c r="J4" s="2134"/>
      <c r="K4" s="2134"/>
      <c r="L4" s="2134"/>
      <c r="M4" s="2134"/>
      <c r="N4" s="2134"/>
      <c r="O4" s="2134"/>
      <c r="P4" s="2134"/>
    </row>
    <row r="5" spans="1:21" ht="23.25" customHeight="1" x14ac:dyDescent="0.15">
      <c r="B5" s="456"/>
    </row>
    <row r="6" spans="1:21" ht="27.75" customHeight="1" x14ac:dyDescent="0.15">
      <c r="A6" s="2135" t="s">
        <v>33</v>
      </c>
      <c r="B6" s="2135"/>
      <c r="C6" s="2135"/>
      <c r="D6" s="2136"/>
      <c r="E6" s="2137"/>
      <c r="F6" s="2137"/>
      <c r="G6" s="2137"/>
      <c r="H6" s="2137"/>
      <c r="I6" s="2137"/>
      <c r="J6" s="2137"/>
      <c r="K6" s="2137"/>
      <c r="L6" s="2137"/>
      <c r="M6" s="2137"/>
      <c r="N6" s="2137"/>
      <c r="O6" s="2137"/>
      <c r="P6" s="2137"/>
      <c r="Q6" s="456"/>
      <c r="R6" s="456"/>
      <c r="S6" s="456"/>
      <c r="T6" s="456"/>
      <c r="U6" s="456"/>
    </row>
    <row r="7" spans="1:21" ht="27.75" customHeight="1" x14ac:dyDescent="0.15">
      <c r="A7" s="2135" t="s">
        <v>9</v>
      </c>
      <c r="B7" s="2135"/>
      <c r="C7" s="2135"/>
      <c r="D7" s="2138"/>
      <c r="E7" s="2138"/>
      <c r="F7" s="2138"/>
      <c r="G7" s="2138"/>
      <c r="H7" s="457"/>
      <c r="I7" s="457"/>
      <c r="J7" s="457"/>
      <c r="K7" s="457"/>
      <c r="L7" s="457"/>
      <c r="M7" s="457"/>
      <c r="N7" s="457"/>
      <c r="O7" s="457"/>
      <c r="P7" s="457"/>
    </row>
    <row r="8" spans="1:21" ht="27.75" customHeight="1" x14ac:dyDescent="0.15">
      <c r="A8" s="2135" t="s">
        <v>34</v>
      </c>
      <c r="B8" s="2135"/>
      <c r="C8" s="2135"/>
      <c r="D8" s="2092"/>
      <c r="E8" s="2092"/>
      <c r="F8" s="2092"/>
      <c r="G8" s="2092"/>
      <c r="H8" s="2092"/>
      <c r="I8" s="2092"/>
      <c r="J8" s="2092"/>
      <c r="K8" s="457"/>
      <c r="L8" s="457"/>
      <c r="M8" s="457"/>
      <c r="N8" s="457"/>
      <c r="O8" s="457"/>
      <c r="P8" s="457"/>
    </row>
    <row r="9" spans="1:21" ht="27.75" customHeight="1" x14ac:dyDescent="0.15">
      <c r="A9" s="2135" t="s">
        <v>35</v>
      </c>
      <c r="B9" s="2135"/>
      <c r="C9" s="2135"/>
      <c r="D9" s="2136"/>
      <c r="E9" s="2136"/>
      <c r="F9" s="2136"/>
      <c r="G9" s="2136"/>
      <c r="H9" s="457"/>
      <c r="I9" s="457"/>
      <c r="J9" s="457"/>
      <c r="K9" s="457"/>
      <c r="L9" s="457"/>
      <c r="M9" s="457"/>
      <c r="N9" s="457"/>
      <c r="O9" s="457"/>
      <c r="P9" s="457"/>
    </row>
    <row r="10" spans="1:21" ht="27.75" customHeight="1" x14ac:dyDescent="0.15">
      <c r="A10" s="2135" t="s">
        <v>36</v>
      </c>
      <c r="B10" s="2135"/>
      <c r="C10" s="2135"/>
      <c r="D10" s="458" t="s">
        <v>583</v>
      </c>
      <c r="E10" s="459"/>
      <c r="F10" s="458" t="s">
        <v>0</v>
      </c>
      <c r="G10" s="459"/>
      <c r="H10" s="458" t="s">
        <v>448</v>
      </c>
      <c r="I10" s="460"/>
      <c r="J10" s="458" t="s">
        <v>449</v>
      </c>
      <c r="K10" s="458" t="s">
        <v>583</v>
      </c>
      <c r="L10" s="459"/>
      <c r="M10" s="458" t="s">
        <v>0</v>
      </c>
      <c r="N10" s="459"/>
      <c r="O10" s="458" t="s">
        <v>448</v>
      </c>
      <c r="P10" s="460"/>
    </row>
    <row r="11" spans="1:21" ht="33.75" customHeight="1" thickBot="1" x14ac:dyDescent="0.2"/>
    <row r="12" spans="1:21" s="204" customFormat="1" ht="27" customHeight="1" thickBot="1" x14ac:dyDescent="0.2">
      <c r="A12" s="2129" t="s">
        <v>450</v>
      </c>
      <c r="B12" s="2130"/>
      <c r="C12" s="2130"/>
      <c r="D12" s="2130" t="s">
        <v>982</v>
      </c>
      <c r="E12" s="2130"/>
      <c r="F12" s="2130"/>
      <c r="G12" s="2130" t="s">
        <v>451</v>
      </c>
      <c r="H12" s="2130"/>
      <c r="I12" s="2130"/>
      <c r="J12" s="2130"/>
      <c r="K12" s="2130"/>
      <c r="L12" s="2130"/>
      <c r="M12" s="2130"/>
      <c r="N12" s="2130"/>
      <c r="O12" s="2131"/>
      <c r="P12" s="2132"/>
    </row>
    <row r="13" spans="1:21" ht="69" customHeight="1" x14ac:dyDescent="0.15">
      <c r="A13" s="2139" t="s">
        <v>452</v>
      </c>
      <c r="B13" s="2140"/>
      <c r="C13" s="2140"/>
      <c r="D13" s="2141"/>
      <c r="E13" s="2141"/>
      <c r="F13" s="2141"/>
      <c r="G13" s="2142"/>
      <c r="H13" s="2142"/>
      <c r="I13" s="2142"/>
      <c r="J13" s="2142"/>
      <c r="K13" s="2142"/>
      <c r="L13" s="2142"/>
      <c r="M13" s="2142"/>
      <c r="N13" s="2142"/>
      <c r="O13" s="1395"/>
      <c r="P13" s="2143"/>
    </row>
    <row r="14" spans="1:21" ht="69" customHeight="1" x14ac:dyDescent="0.15">
      <c r="A14" s="2144" t="s">
        <v>453</v>
      </c>
      <c r="B14" s="2145"/>
      <c r="C14" s="2145"/>
      <c r="D14" s="2146"/>
      <c r="E14" s="2146"/>
      <c r="F14" s="2146"/>
      <c r="G14" s="2147"/>
      <c r="H14" s="2147"/>
      <c r="I14" s="2147"/>
      <c r="J14" s="2147"/>
      <c r="K14" s="2147"/>
      <c r="L14" s="2147"/>
      <c r="M14" s="2147"/>
      <c r="N14" s="2147"/>
      <c r="O14" s="2148"/>
      <c r="P14" s="2149"/>
    </row>
    <row r="15" spans="1:21" ht="69" customHeight="1" x14ac:dyDescent="0.15">
      <c r="A15" s="2144" t="s">
        <v>454</v>
      </c>
      <c r="B15" s="2145"/>
      <c r="C15" s="2145"/>
      <c r="D15" s="2146"/>
      <c r="E15" s="2146"/>
      <c r="F15" s="2146"/>
      <c r="G15" s="2147"/>
      <c r="H15" s="2147"/>
      <c r="I15" s="2147"/>
      <c r="J15" s="2147"/>
      <c r="K15" s="2147"/>
      <c r="L15" s="2147"/>
      <c r="M15" s="2147"/>
      <c r="N15" s="2147"/>
      <c r="O15" s="2148"/>
      <c r="P15" s="2149"/>
    </row>
    <row r="16" spans="1:21" ht="69" customHeight="1" x14ac:dyDescent="0.15">
      <c r="A16" s="2144" t="s">
        <v>455</v>
      </c>
      <c r="B16" s="2145"/>
      <c r="C16" s="2145"/>
      <c r="D16" s="2146"/>
      <c r="E16" s="2146"/>
      <c r="F16" s="2146"/>
      <c r="G16" s="2147"/>
      <c r="H16" s="2147"/>
      <c r="I16" s="2147"/>
      <c r="J16" s="2147"/>
      <c r="K16" s="2147"/>
      <c r="L16" s="2147"/>
      <c r="M16" s="2147"/>
      <c r="N16" s="2147"/>
      <c r="O16" s="2148"/>
      <c r="P16" s="2149"/>
    </row>
    <row r="17" spans="1:16" ht="69" customHeight="1" thickBot="1" x14ac:dyDescent="0.2">
      <c r="A17" s="2151" t="s">
        <v>456</v>
      </c>
      <c r="B17" s="2152"/>
      <c r="C17" s="2152"/>
      <c r="D17" s="2153"/>
      <c r="E17" s="2153"/>
      <c r="F17" s="2153"/>
      <c r="G17" s="2154"/>
      <c r="H17" s="2154"/>
      <c r="I17" s="2154"/>
      <c r="J17" s="2154"/>
      <c r="K17" s="2154"/>
      <c r="L17" s="2154"/>
      <c r="M17" s="2154"/>
      <c r="N17" s="2154"/>
      <c r="O17" s="2155"/>
      <c r="P17" s="2156"/>
    </row>
    <row r="18" spans="1:16" ht="69" customHeight="1" thickTop="1" thickBot="1" x14ac:dyDescent="0.2">
      <c r="A18" s="2157" t="s">
        <v>457</v>
      </c>
      <c r="B18" s="2158"/>
      <c r="C18" s="2158"/>
      <c r="D18" s="2159">
        <f>SUM(D13:F17)</f>
        <v>0</v>
      </c>
      <c r="E18" s="2160"/>
      <c r="F18" s="2161"/>
      <c r="G18" s="2162" t="s">
        <v>458</v>
      </c>
      <c r="H18" s="2163"/>
      <c r="I18" s="2163"/>
      <c r="J18" s="2163"/>
      <c r="K18" s="2163"/>
      <c r="L18" s="2163"/>
      <c r="M18" s="2163"/>
      <c r="N18" s="2163"/>
      <c r="O18" s="2164"/>
      <c r="P18" s="2165"/>
    </row>
    <row r="19" spans="1:16" ht="39.75" customHeight="1" x14ac:dyDescent="0.15">
      <c r="A19" s="2150" t="s">
        <v>459</v>
      </c>
      <c r="B19" s="2150"/>
      <c r="C19" s="2150"/>
      <c r="D19" s="2150"/>
      <c r="E19" s="2150"/>
      <c r="F19" s="2150"/>
      <c r="G19" s="2150"/>
      <c r="H19" s="2150"/>
      <c r="I19" s="2150"/>
      <c r="J19" s="2150"/>
      <c r="K19" s="2150"/>
      <c r="L19" s="2150"/>
      <c r="M19" s="2150"/>
      <c r="N19" s="2150"/>
      <c r="O19" s="2150"/>
      <c r="P19" s="2150"/>
    </row>
  </sheetData>
  <customSheetViews>
    <customSheetView guid="{F576F149-2C15-4EE2-95BC-7EF7CC5F1C74}">
      <selection activeCell="A4" sqref="A4:T4"/>
      <pageMargins left="0.86614173228346458" right="0" top="0.74803149606299213" bottom="0.74803149606299213" header="0.31496062992125984" footer="0.31496062992125984"/>
      <pageSetup paperSize="9" orientation="portrait" r:id="rId1"/>
    </customSheetView>
  </customSheetViews>
  <mergeCells count="34">
    <mergeCell ref="A19:P19"/>
    <mergeCell ref="A17:C17"/>
    <mergeCell ref="D17:F17"/>
    <mergeCell ref="G17:P17"/>
    <mergeCell ref="A18:C18"/>
    <mergeCell ref="D18:F18"/>
    <mergeCell ref="G18:P18"/>
    <mergeCell ref="A15:C15"/>
    <mergeCell ref="D15:F15"/>
    <mergeCell ref="G15:P15"/>
    <mergeCell ref="A16:C16"/>
    <mergeCell ref="D16:F16"/>
    <mergeCell ref="G16:P16"/>
    <mergeCell ref="A13:C13"/>
    <mergeCell ref="D13:F13"/>
    <mergeCell ref="G13:P13"/>
    <mergeCell ref="A14:C14"/>
    <mergeCell ref="D14:F14"/>
    <mergeCell ref="G14:P14"/>
    <mergeCell ref="A12:C12"/>
    <mergeCell ref="D12:F12"/>
    <mergeCell ref="G12:P12"/>
    <mergeCell ref="A2:P2"/>
    <mergeCell ref="G4:H4"/>
    <mergeCell ref="I4:P4"/>
    <mergeCell ref="A6:C6"/>
    <mergeCell ref="D6:P6"/>
    <mergeCell ref="A7:C7"/>
    <mergeCell ref="D7:G7"/>
    <mergeCell ref="A8:C8"/>
    <mergeCell ref="D8:J8"/>
    <mergeCell ref="A9:C9"/>
    <mergeCell ref="D9:G9"/>
    <mergeCell ref="A10:C10"/>
  </mergeCells>
  <phoneticPr fontId="4"/>
  <dataValidations xWindow="554" yWindow="566" count="5">
    <dataValidation allowBlank="1" showInputMessage="1" showErrorMessage="1" promptTitle="！" prompt="計算式が設定されています。" sqref="B5" xr:uid="{00000000-0002-0000-1100-000000000000}"/>
    <dataValidation allowBlank="1" showInputMessage="1" showErrorMessage="1" promptTitle="【！】" prompt="計算式あり" sqref="D18:F18" xr:uid="{00000000-0002-0000-1100-000001000000}"/>
    <dataValidation type="list" imeMode="off" allowBlank="1" showInputMessage="1" showErrorMessage="1" sqref="D9:G9" xr:uid="{00000000-0002-0000-1100-000002000000}">
      <formula1>"東南村山地区,西村山地区,北村山地区,新庄市,東南置賜地区,西置賜地区,内陸地区（自由提案枠）,酒田市,鶴岡市,庄内地区（自由提案枠）"</formula1>
    </dataValidation>
    <dataValidation type="list" allowBlank="1" showInputMessage="1" showErrorMessage="1" promptTitle="【！】" prompt="障がい者対象委託訓練事業は、空欄です。_x000a_" sqref="I10 P10" xr:uid="{00000000-0002-0000-1100-000003000000}">
      <formula1>"前半,後半"</formula1>
    </dataValidation>
    <dataValidation type="list" allowBlank="1" showInputMessage="1" showErrorMessage="1" sqref="D6:P6" xr:uid="{00000000-0002-0000-1100-000004000000}">
      <formula1>"離転職者職業訓練事業"</formula1>
    </dataValidation>
  </dataValidations>
  <pageMargins left="0.86614173228346458" right="0" top="0.74803149606299213" bottom="0.74803149606299213" header="0.31496062992125984" footer="0.31496062992125984"/>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I22"/>
  <sheetViews>
    <sheetView view="pageBreakPreview" zoomScale="60" zoomScaleNormal="85" workbookViewId="0">
      <selection activeCell="AF36" sqref="AF36"/>
    </sheetView>
  </sheetViews>
  <sheetFormatPr defaultColWidth="8.875" defaultRowHeight="13.5" x14ac:dyDescent="0.15"/>
  <cols>
    <col min="1" max="1" width="1.75" style="555" customWidth="1"/>
    <col min="2" max="2" width="6.75" style="555" customWidth="1"/>
    <col min="3" max="7" width="8" style="555" customWidth="1"/>
    <col min="8" max="11" width="7" style="555" customWidth="1"/>
    <col min="12" max="15" width="5.125" style="555" customWidth="1"/>
    <col min="16" max="22" width="8" style="555" customWidth="1"/>
    <col min="23" max="23" width="23.5" style="555" customWidth="1"/>
    <col min="24" max="24" width="1.75" style="555" customWidth="1"/>
    <col min="25" max="16384" width="8.875" style="555"/>
  </cols>
  <sheetData>
    <row r="1" spans="2:35" ht="15.75" customHeight="1" x14ac:dyDescent="0.15">
      <c r="W1" s="556" t="s">
        <v>627</v>
      </c>
    </row>
    <row r="2" spans="2:35" ht="28.5" customHeight="1" x14ac:dyDescent="0.15">
      <c r="B2" s="2194" t="s">
        <v>626</v>
      </c>
      <c r="C2" s="2194"/>
      <c r="D2" s="2194"/>
      <c r="E2" s="2194"/>
      <c r="F2" s="2194"/>
      <c r="G2" s="2194"/>
      <c r="H2" s="2194"/>
      <c r="I2" s="2194"/>
      <c r="J2" s="2194"/>
      <c r="K2" s="2194"/>
      <c r="L2" s="2194"/>
      <c r="M2" s="2194"/>
      <c r="N2" s="2194"/>
      <c r="O2" s="2194"/>
      <c r="P2" s="2194"/>
      <c r="Q2" s="2194"/>
      <c r="R2" s="2194"/>
      <c r="S2" s="2194"/>
      <c r="T2" s="2194"/>
      <c r="U2" s="2194"/>
      <c r="V2" s="2194"/>
      <c r="W2" s="2194"/>
    </row>
    <row r="4" spans="2:35" ht="29.25" customHeight="1" x14ac:dyDescent="0.15">
      <c r="B4" s="2189" t="s">
        <v>587</v>
      </c>
      <c r="C4" s="2190"/>
      <c r="D4" s="2191"/>
      <c r="E4" s="2192"/>
      <c r="F4" s="2192"/>
      <c r="G4" s="2192"/>
      <c r="H4" s="2192"/>
      <c r="I4" s="2192"/>
      <c r="J4" s="2192"/>
      <c r="K4" s="2192"/>
      <c r="L4" s="2192"/>
      <c r="M4" s="2192"/>
      <c r="N4" s="2193"/>
      <c r="O4" s="2193"/>
      <c r="P4" s="2193"/>
      <c r="Q4" s="2193"/>
      <c r="R4" s="2193"/>
      <c r="S4" s="2193"/>
      <c r="T4" s="2193"/>
      <c r="U4" s="2193"/>
      <c r="V4" s="2193"/>
      <c r="W4" s="557"/>
      <c r="X4" s="558"/>
      <c r="Y4" s="558"/>
      <c r="Z4" s="558"/>
      <c r="AA4" s="558"/>
      <c r="AB4" s="558"/>
      <c r="AC4" s="558"/>
      <c r="AD4" s="558"/>
      <c r="AE4" s="558"/>
      <c r="AF4" s="558"/>
      <c r="AG4" s="558"/>
      <c r="AH4" s="558"/>
      <c r="AI4" s="558"/>
    </row>
    <row r="5" spans="2:35" ht="29.25" customHeight="1" x14ac:dyDescent="0.15">
      <c r="B5" s="2189" t="s">
        <v>588</v>
      </c>
      <c r="C5" s="2190"/>
      <c r="D5" s="2191"/>
      <c r="E5" s="2192"/>
      <c r="F5" s="2192"/>
      <c r="G5" s="2192"/>
      <c r="H5" s="2192"/>
      <c r="I5" s="2192"/>
      <c r="J5" s="2192"/>
      <c r="K5" s="2192"/>
      <c r="L5" s="2192"/>
      <c r="M5" s="2192"/>
      <c r="N5" s="2193"/>
      <c r="O5" s="2193"/>
      <c r="P5" s="2193"/>
      <c r="Q5" s="2193"/>
      <c r="R5" s="2193"/>
      <c r="S5" s="2193"/>
      <c r="T5" s="2193"/>
      <c r="U5" s="2193"/>
      <c r="V5" s="2193"/>
      <c r="W5" s="557"/>
      <c r="X5" s="558"/>
      <c r="Y5" s="558"/>
      <c r="Z5" s="558"/>
      <c r="AA5" s="558"/>
      <c r="AB5" s="558"/>
      <c r="AC5" s="558"/>
      <c r="AD5" s="558"/>
      <c r="AE5" s="558"/>
      <c r="AF5" s="558"/>
      <c r="AG5" s="558"/>
      <c r="AH5" s="558"/>
      <c r="AI5" s="558"/>
    </row>
    <row r="6" spans="2:35" ht="29.25" customHeight="1" x14ac:dyDescent="0.15"/>
    <row r="7" spans="2:35" s="561" customFormat="1" ht="29.25" customHeight="1" x14ac:dyDescent="0.15">
      <c r="B7" s="559" t="s">
        <v>589</v>
      </c>
      <c r="C7" s="2187" t="s">
        <v>590</v>
      </c>
      <c r="D7" s="2187"/>
      <c r="E7" s="2188" t="s">
        <v>591</v>
      </c>
      <c r="F7" s="2188"/>
      <c r="G7" s="2188"/>
      <c r="H7" s="2188" t="s">
        <v>165</v>
      </c>
      <c r="I7" s="2188"/>
      <c r="J7" s="2188"/>
      <c r="K7" s="2188"/>
      <c r="L7" s="2188" t="s">
        <v>592</v>
      </c>
      <c r="M7" s="2188"/>
      <c r="N7" s="2188"/>
      <c r="O7" s="2188"/>
      <c r="P7" s="2187" t="s">
        <v>593</v>
      </c>
      <c r="Q7" s="2187"/>
      <c r="R7" s="2187"/>
      <c r="S7" s="2184" t="s">
        <v>594</v>
      </c>
      <c r="T7" s="2184"/>
      <c r="U7" s="2184" t="s">
        <v>595</v>
      </c>
      <c r="V7" s="2184"/>
      <c r="W7" s="560" t="s">
        <v>596</v>
      </c>
    </row>
    <row r="8" spans="2:35" ht="29.25" customHeight="1" x14ac:dyDescent="0.15">
      <c r="B8" s="562">
        <v>1</v>
      </c>
      <c r="C8" s="2171"/>
      <c r="D8" s="2172"/>
      <c r="E8" s="2185"/>
      <c r="F8" s="2186"/>
      <c r="G8" s="2186"/>
      <c r="H8" s="2174"/>
      <c r="I8" s="2175"/>
      <c r="J8" s="2175"/>
      <c r="K8" s="2176"/>
      <c r="L8" s="2174"/>
      <c r="M8" s="2175"/>
      <c r="N8" s="2175"/>
      <c r="O8" s="2176"/>
      <c r="P8" s="2177"/>
      <c r="Q8" s="2178"/>
      <c r="R8" s="2179"/>
      <c r="S8" s="2180"/>
      <c r="T8" s="2181"/>
      <c r="U8" s="2170"/>
      <c r="V8" s="2170"/>
      <c r="W8" s="568"/>
    </row>
    <row r="9" spans="2:35" ht="29.25" customHeight="1" x14ac:dyDescent="0.15">
      <c r="B9" s="562">
        <v>2</v>
      </c>
      <c r="C9" s="2171"/>
      <c r="D9" s="2172"/>
      <c r="E9" s="2183"/>
      <c r="F9" s="2183"/>
      <c r="G9" s="2183"/>
      <c r="H9" s="2174"/>
      <c r="I9" s="2175"/>
      <c r="J9" s="2175"/>
      <c r="K9" s="2176"/>
      <c r="L9" s="2174"/>
      <c r="M9" s="2175"/>
      <c r="N9" s="2175"/>
      <c r="O9" s="2176"/>
      <c r="P9" s="2177"/>
      <c r="Q9" s="2178"/>
      <c r="R9" s="2179"/>
      <c r="S9" s="2180"/>
      <c r="T9" s="2181"/>
      <c r="U9" s="2170"/>
      <c r="V9" s="2170"/>
      <c r="W9" s="569"/>
    </row>
    <row r="10" spans="2:35" ht="29.25" customHeight="1" x14ac:dyDescent="0.15">
      <c r="B10" s="562">
        <v>3</v>
      </c>
      <c r="C10" s="2171"/>
      <c r="D10" s="2172"/>
      <c r="E10" s="2168"/>
      <c r="F10" s="2168"/>
      <c r="G10" s="2168"/>
      <c r="H10" s="2174"/>
      <c r="I10" s="2175"/>
      <c r="J10" s="2175"/>
      <c r="K10" s="2176"/>
      <c r="L10" s="2174"/>
      <c r="M10" s="2175"/>
      <c r="N10" s="2175"/>
      <c r="O10" s="2176"/>
      <c r="P10" s="2177"/>
      <c r="Q10" s="2178"/>
      <c r="R10" s="2179"/>
      <c r="S10" s="2180"/>
      <c r="T10" s="2181"/>
      <c r="U10" s="2182"/>
      <c r="V10" s="2170"/>
      <c r="W10" s="569"/>
    </row>
    <row r="11" spans="2:35" ht="29.25" customHeight="1" x14ac:dyDescent="0.15">
      <c r="B11" s="562">
        <v>4</v>
      </c>
      <c r="C11" s="2171"/>
      <c r="D11" s="2172"/>
      <c r="E11" s="2168"/>
      <c r="F11" s="2168"/>
      <c r="G11" s="2168"/>
      <c r="H11" s="2174"/>
      <c r="I11" s="2175"/>
      <c r="J11" s="2175"/>
      <c r="K11" s="2176"/>
      <c r="L11" s="2174"/>
      <c r="M11" s="2175"/>
      <c r="N11" s="2175"/>
      <c r="O11" s="2176"/>
      <c r="P11" s="2177"/>
      <c r="Q11" s="2178"/>
      <c r="R11" s="2179"/>
      <c r="S11" s="2180"/>
      <c r="T11" s="2181"/>
      <c r="U11" s="2170"/>
      <c r="V11" s="2170"/>
      <c r="W11" s="569"/>
    </row>
    <row r="12" spans="2:35" ht="29.25" customHeight="1" x14ac:dyDescent="0.15">
      <c r="B12" s="562">
        <v>5</v>
      </c>
      <c r="C12" s="2171"/>
      <c r="D12" s="2172"/>
      <c r="E12" s="2173"/>
      <c r="F12" s="2168"/>
      <c r="G12" s="2168"/>
      <c r="H12" s="2174"/>
      <c r="I12" s="2175"/>
      <c r="J12" s="2175"/>
      <c r="K12" s="2176"/>
      <c r="L12" s="2174"/>
      <c r="M12" s="2175"/>
      <c r="N12" s="2175"/>
      <c r="O12" s="2176"/>
      <c r="P12" s="2177"/>
      <c r="Q12" s="2178"/>
      <c r="R12" s="2179"/>
      <c r="S12" s="2180"/>
      <c r="T12" s="2181"/>
      <c r="U12" s="2170"/>
      <c r="V12" s="2170"/>
      <c r="W12" s="569"/>
    </row>
    <row r="13" spans="2:35" ht="29.25" customHeight="1" x14ac:dyDescent="0.15">
      <c r="B13" s="564">
        <v>6</v>
      </c>
      <c r="C13" s="2167"/>
      <c r="D13" s="2167"/>
      <c r="E13" s="2168"/>
      <c r="F13" s="2168"/>
      <c r="G13" s="2168"/>
      <c r="H13" s="2168"/>
      <c r="I13" s="2168"/>
      <c r="J13" s="2168"/>
      <c r="K13" s="2168"/>
      <c r="L13" s="2168"/>
      <c r="M13" s="2168"/>
      <c r="N13" s="2168"/>
      <c r="O13" s="2168"/>
      <c r="P13" s="2169"/>
      <c r="Q13" s="2169"/>
      <c r="R13" s="2169"/>
      <c r="S13" s="2166"/>
      <c r="T13" s="2166"/>
      <c r="U13" s="2166"/>
      <c r="V13" s="2166"/>
      <c r="W13" s="569"/>
    </row>
    <row r="15" spans="2:35" ht="17.25" customHeight="1" x14ac:dyDescent="0.15">
      <c r="B15" s="565" t="s">
        <v>618</v>
      </c>
    </row>
    <row r="16" spans="2:35" ht="17.25" customHeight="1" x14ac:dyDescent="0.15"/>
    <row r="17" spans="2:23" ht="17.25" customHeight="1" x14ac:dyDescent="0.15">
      <c r="B17" s="565" t="s">
        <v>619</v>
      </c>
    </row>
    <row r="18" spans="2:23" ht="17.25" customHeight="1" x14ac:dyDescent="0.15">
      <c r="B18" s="566" t="s">
        <v>620</v>
      </c>
      <c r="C18" s="567"/>
      <c r="D18" s="567"/>
      <c r="E18" s="567"/>
      <c r="F18" s="567"/>
      <c r="G18" s="567"/>
      <c r="H18" s="567"/>
      <c r="I18" s="567"/>
      <c r="J18" s="567"/>
      <c r="K18" s="567"/>
      <c r="L18" s="567"/>
      <c r="M18" s="567"/>
      <c r="N18" s="567"/>
      <c r="O18" s="567"/>
      <c r="P18" s="567"/>
      <c r="Q18" s="567"/>
      <c r="R18" s="567"/>
      <c r="S18" s="567"/>
      <c r="T18" s="567"/>
      <c r="U18" s="567"/>
      <c r="V18" s="567"/>
      <c r="W18" s="567"/>
    </row>
    <row r="19" spans="2:23" ht="17.25" customHeight="1" x14ac:dyDescent="0.15">
      <c r="B19" s="566" t="s">
        <v>621</v>
      </c>
      <c r="C19" s="567"/>
      <c r="D19" s="567"/>
      <c r="E19" s="567"/>
      <c r="F19" s="567"/>
      <c r="G19" s="567"/>
      <c r="H19" s="567"/>
      <c r="I19" s="567"/>
      <c r="J19" s="567"/>
      <c r="K19" s="567"/>
      <c r="L19" s="567"/>
      <c r="M19" s="567"/>
      <c r="N19" s="567"/>
      <c r="O19" s="567"/>
      <c r="P19" s="567"/>
      <c r="Q19" s="567"/>
      <c r="R19" s="567"/>
      <c r="S19" s="567"/>
      <c r="T19" s="567"/>
      <c r="U19" s="567"/>
      <c r="V19" s="567"/>
      <c r="W19" s="567"/>
    </row>
    <row r="20" spans="2:23" ht="17.25" customHeight="1" x14ac:dyDescent="0.15">
      <c r="B20" s="566" t="s">
        <v>622</v>
      </c>
      <c r="C20" s="567"/>
      <c r="D20" s="567"/>
      <c r="E20" s="567"/>
      <c r="F20" s="567"/>
      <c r="G20" s="567"/>
      <c r="H20" s="567"/>
      <c r="I20" s="567"/>
      <c r="J20" s="567"/>
      <c r="K20" s="567"/>
      <c r="L20" s="567"/>
      <c r="M20" s="567"/>
      <c r="N20" s="567"/>
      <c r="O20" s="567"/>
      <c r="P20" s="567"/>
      <c r="Q20" s="567"/>
      <c r="R20" s="567"/>
      <c r="S20" s="567"/>
      <c r="T20" s="567"/>
      <c r="U20" s="567"/>
      <c r="V20" s="567"/>
      <c r="W20" s="567"/>
    </row>
    <row r="22" spans="2:23" ht="15.75" customHeight="1" x14ac:dyDescent="0.15">
      <c r="B22" s="565" t="s">
        <v>623</v>
      </c>
    </row>
  </sheetData>
  <customSheetViews>
    <customSheetView guid="{F576F149-2C15-4EE2-95BC-7EF7CC5F1C74}" scale="85">
      <selection activeCell="P8" sqref="P8:R8"/>
      <pageMargins left="0.7" right="0.7" top="0.75" bottom="0.75" header="0.3" footer="0.3"/>
      <pageSetup paperSize="9" scale="74" orientation="landscape" r:id="rId1"/>
    </customSheetView>
  </customSheetViews>
  <mergeCells count="58">
    <mergeCell ref="B5:D5"/>
    <mergeCell ref="E5:M5"/>
    <mergeCell ref="N5:O5"/>
    <mergeCell ref="P5:V5"/>
    <mergeCell ref="B2:W2"/>
    <mergeCell ref="B4:D4"/>
    <mergeCell ref="E4:M4"/>
    <mergeCell ref="N4:O4"/>
    <mergeCell ref="P4:V4"/>
    <mergeCell ref="U7:V7"/>
    <mergeCell ref="C8:D8"/>
    <mergeCell ref="E8:G8"/>
    <mergeCell ref="H8:K8"/>
    <mergeCell ref="L8:O8"/>
    <mergeCell ref="P8:R8"/>
    <mergeCell ref="S8:T8"/>
    <mergeCell ref="U8:V8"/>
    <mergeCell ref="C7:D7"/>
    <mergeCell ref="E7:G7"/>
    <mergeCell ref="H7:K7"/>
    <mergeCell ref="L7:O7"/>
    <mergeCell ref="P7:R7"/>
    <mergeCell ref="S7:T7"/>
    <mergeCell ref="U9:V9"/>
    <mergeCell ref="C10:D10"/>
    <mergeCell ref="E10:G10"/>
    <mergeCell ref="H10:K10"/>
    <mergeCell ref="L10:O10"/>
    <mergeCell ref="P10:R10"/>
    <mergeCell ref="S10:T10"/>
    <mergeCell ref="U10:V10"/>
    <mergeCell ref="C9:D9"/>
    <mergeCell ref="E9:G9"/>
    <mergeCell ref="H9:K9"/>
    <mergeCell ref="L9:O9"/>
    <mergeCell ref="P9:R9"/>
    <mergeCell ref="S9:T9"/>
    <mergeCell ref="U11:V11"/>
    <mergeCell ref="C12:D12"/>
    <mergeCell ref="E12:G12"/>
    <mergeCell ref="H12:K12"/>
    <mergeCell ref="L12:O12"/>
    <mergeCell ref="P12:R12"/>
    <mergeCell ref="S12:T12"/>
    <mergeCell ref="U12:V12"/>
    <mergeCell ref="C11:D11"/>
    <mergeCell ref="E11:G11"/>
    <mergeCell ref="H11:K11"/>
    <mergeCell ref="L11:O11"/>
    <mergeCell ref="P11:R11"/>
    <mergeCell ref="S11:T11"/>
    <mergeCell ref="U13:V13"/>
    <mergeCell ref="C13:D13"/>
    <mergeCell ref="E13:G13"/>
    <mergeCell ref="H13:K13"/>
    <mergeCell ref="L13:O13"/>
    <mergeCell ref="P13:R13"/>
    <mergeCell ref="S13:T13"/>
  </mergeCells>
  <phoneticPr fontId="4"/>
  <dataValidations count="3">
    <dataValidation type="list" allowBlank="1" showInputMessage="1" showErrorMessage="1" sqref="P8:R12" xr:uid="{00000000-0002-0000-1200-000000000000}">
      <formula1>"職場見学, 職場体験, 職場実習"</formula1>
    </dataValidation>
    <dataValidation type="list" allowBlank="1" showInputMessage="1" showErrorMessage="1" sqref="P13:R13" xr:uid="{00000000-0002-0000-1200-000001000000}">
      <formula1>"職場見学, 職場体験, 企業実習"</formula1>
    </dataValidation>
    <dataValidation type="list" allowBlank="1" showInputMessage="1" showErrorMessage="1" sqref="C13:D13" xr:uid="{00000000-0002-0000-1200-000002000000}">
      <formula1>"特別養護老人ホーム, グループホーム, サービス付高齢者住宅, デイサービス, ショートステイ, 訪問介護, 障害福祉施設, その他"</formula1>
    </dataValidation>
  </dataValidations>
  <pageMargins left="0.7" right="0.7" top="0.75" bottom="0.75" header="0.3" footer="0.3"/>
  <pageSetup paperSize="9" scale="7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V58"/>
  <sheetViews>
    <sheetView view="pageBreakPreview" zoomScaleNormal="100" zoomScaleSheetLayoutView="100" workbookViewId="0">
      <selection activeCell="E14" sqref="E14:F14"/>
    </sheetView>
  </sheetViews>
  <sheetFormatPr defaultRowHeight="14.25" x14ac:dyDescent="0.15"/>
  <cols>
    <col min="1" max="1" width="0.625" style="635" customWidth="1"/>
    <col min="2" max="2" width="4" style="635" customWidth="1"/>
    <col min="3" max="3" width="6.625" style="638" customWidth="1"/>
    <col min="4" max="4" width="4.25" style="638" customWidth="1"/>
    <col min="5" max="5" width="2.375" style="638" customWidth="1"/>
    <col min="6" max="6" width="2.125" style="638" customWidth="1"/>
    <col min="7" max="7" width="2.375" style="638" customWidth="1"/>
    <col min="8" max="8" width="2.5" style="638" customWidth="1"/>
    <col min="9" max="9" width="5.625" style="638" customWidth="1"/>
    <col min="10" max="10" width="2.125" style="638" customWidth="1"/>
    <col min="11" max="11" width="4.125" style="638" customWidth="1"/>
    <col min="12" max="12" width="2.5" style="638" customWidth="1"/>
    <col min="13" max="13" width="2.375" style="638" customWidth="1"/>
    <col min="14" max="14" width="1.875" style="638" customWidth="1"/>
    <col min="15" max="15" width="2.625" style="638" customWidth="1"/>
    <col min="16" max="16" width="8.625" style="638" customWidth="1"/>
    <col min="17" max="17" width="4.5" style="638" customWidth="1"/>
    <col min="18" max="18" width="4.125" style="638" customWidth="1"/>
    <col min="19" max="19" width="2.5" style="638" customWidth="1"/>
    <col min="20" max="20" width="4.125" style="638" customWidth="1"/>
    <col min="21" max="21" width="2.5" style="638" customWidth="1"/>
    <col min="22" max="22" width="4.125" style="638" customWidth="1"/>
    <col min="23" max="23" width="2.5" style="635" customWidth="1"/>
    <col min="24" max="24" width="1.625" style="635" customWidth="1"/>
    <col min="25" max="30" width="1.625" style="638" customWidth="1"/>
    <col min="31" max="256" width="9" style="638"/>
    <col min="257" max="257" width="0.625" style="638" customWidth="1"/>
    <col min="258" max="258" width="4" style="638" customWidth="1"/>
    <col min="259" max="259" width="6.625" style="638" customWidth="1"/>
    <col min="260" max="260" width="4.25" style="638" customWidth="1"/>
    <col min="261" max="261" width="2.375" style="638" customWidth="1"/>
    <col min="262" max="262" width="2.125" style="638" customWidth="1"/>
    <col min="263" max="263" width="2.375" style="638" customWidth="1"/>
    <col min="264" max="264" width="2.5" style="638" customWidth="1"/>
    <col min="265" max="265" width="5.625" style="638" customWidth="1"/>
    <col min="266" max="266" width="2.125" style="638" customWidth="1"/>
    <col min="267" max="267" width="4.125" style="638" customWidth="1"/>
    <col min="268" max="268" width="2.5" style="638" customWidth="1"/>
    <col min="269" max="269" width="2.375" style="638" customWidth="1"/>
    <col min="270" max="270" width="1.875" style="638" customWidth="1"/>
    <col min="271" max="271" width="2.625" style="638" customWidth="1"/>
    <col min="272" max="272" width="8.625" style="638" customWidth="1"/>
    <col min="273" max="273" width="4.5" style="638" customWidth="1"/>
    <col min="274" max="274" width="4.125" style="638" customWidth="1"/>
    <col min="275" max="275" width="2.5" style="638" customWidth="1"/>
    <col min="276" max="276" width="4.125" style="638" customWidth="1"/>
    <col min="277" max="277" width="2.5" style="638" customWidth="1"/>
    <col min="278" max="278" width="4.125" style="638" customWidth="1"/>
    <col min="279" max="279" width="2.5" style="638" customWidth="1"/>
    <col min="280" max="286" width="1.625" style="638" customWidth="1"/>
    <col min="287" max="512" width="9" style="638"/>
    <col min="513" max="513" width="0.625" style="638" customWidth="1"/>
    <col min="514" max="514" width="4" style="638" customWidth="1"/>
    <col min="515" max="515" width="6.625" style="638" customWidth="1"/>
    <col min="516" max="516" width="4.25" style="638" customWidth="1"/>
    <col min="517" max="517" width="2.375" style="638" customWidth="1"/>
    <col min="518" max="518" width="2.125" style="638" customWidth="1"/>
    <col min="519" max="519" width="2.375" style="638" customWidth="1"/>
    <col min="520" max="520" width="2.5" style="638" customWidth="1"/>
    <col min="521" max="521" width="5.625" style="638" customWidth="1"/>
    <col min="522" max="522" width="2.125" style="638" customWidth="1"/>
    <col min="523" max="523" width="4.125" style="638" customWidth="1"/>
    <col min="524" max="524" width="2.5" style="638" customWidth="1"/>
    <col min="525" max="525" width="2.375" style="638" customWidth="1"/>
    <col min="526" max="526" width="1.875" style="638" customWidth="1"/>
    <col min="527" max="527" width="2.625" style="638" customWidth="1"/>
    <col min="528" max="528" width="8.625" style="638" customWidth="1"/>
    <col min="529" max="529" width="4.5" style="638" customWidth="1"/>
    <col min="530" max="530" width="4.125" style="638" customWidth="1"/>
    <col min="531" max="531" width="2.5" style="638" customWidth="1"/>
    <col min="532" max="532" width="4.125" style="638" customWidth="1"/>
    <col min="533" max="533" width="2.5" style="638" customWidth="1"/>
    <col min="534" max="534" width="4.125" style="638" customWidth="1"/>
    <col min="535" max="535" width="2.5" style="638" customWidth="1"/>
    <col min="536" max="542" width="1.625" style="638" customWidth="1"/>
    <col min="543" max="768" width="9" style="638"/>
    <col min="769" max="769" width="0.625" style="638" customWidth="1"/>
    <col min="770" max="770" width="4" style="638" customWidth="1"/>
    <col min="771" max="771" width="6.625" style="638" customWidth="1"/>
    <col min="772" max="772" width="4.25" style="638" customWidth="1"/>
    <col min="773" max="773" width="2.375" style="638" customWidth="1"/>
    <col min="774" max="774" width="2.125" style="638" customWidth="1"/>
    <col min="775" max="775" width="2.375" style="638" customWidth="1"/>
    <col min="776" max="776" width="2.5" style="638" customWidth="1"/>
    <col min="777" max="777" width="5.625" style="638" customWidth="1"/>
    <col min="778" max="778" width="2.125" style="638" customWidth="1"/>
    <col min="779" max="779" width="4.125" style="638" customWidth="1"/>
    <col min="780" max="780" width="2.5" style="638" customWidth="1"/>
    <col min="781" max="781" width="2.375" style="638" customWidth="1"/>
    <col min="782" max="782" width="1.875" style="638" customWidth="1"/>
    <col min="783" max="783" width="2.625" style="638" customWidth="1"/>
    <col min="784" max="784" width="8.625" style="638" customWidth="1"/>
    <col min="785" max="785" width="4.5" style="638" customWidth="1"/>
    <col min="786" max="786" width="4.125" style="638" customWidth="1"/>
    <col min="787" max="787" width="2.5" style="638" customWidth="1"/>
    <col min="788" max="788" width="4.125" style="638" customWidth="1"/>
    <col min="789" max="789" width="2.5" style="638" customWidth="1"/>
    <col min="790" max="790" width="4.125" style="638" customWidth="1"/>
    <col min="791" max="791" width="2.5" style="638" customWidth="1"/>
    <col min="792" max="798" width="1.625" style="638" customWidth="1"/>
    <col min="799" max="1024" width="9" style="638"/>
    <col min="1025" max="1025" width="0.625" style="638" customWidth="1"/>
    <col min="1026" max="1026" width="4" style="638" customWidth="1"/>
    <col min="1027" max="1027" width="6.625" style="638" customWidth="1"/>
    <col min="1028" max="1028" width="4.25" style="638" customWidth="1"/>
    <col min="1029" max="1029" width="2.375" style="638" customWidth="1"/>
    <col min="1030" max="1030" width="2.125" style="638" customWidth="1"/>
    <col min="1031" max="1031" width="2.375" style="638" customWidth="1"/>
    <col min="1032" max="1032" width="2.5" style="638" customWidth="1"/>
    <col min="1033" max="1033" width="5.625" style="638" customWidth="1"/>
    <col min="1034" max="1034" width="2.125" style="638" customWidth="1"/>
    <col min="1035" max="1035" width="4.125" style="638" customWidth="1"/>
    <col min="1036" max="1036" width="2.5" style="638" customWidth="1"/>
    <col min="1037" max="1037" width="2.375" style="638" customWidth="1"/>
    <col min="1038" max="1038" width="1.875" style="638" customWidth="1"/>
    <col min="1039" max="1039" width="2.625" style="638" customWidth="1"/>
    <col min="1040" max="1040" width="8.625" style="638" customWidth="1"/>
    <col min="1041" max="1041" width="4.5" style="638" customWidth="1"/>
    <col min="1042" max="1042" width="4.125" style="638" customWidth="1"/>
    <col min="1043" max="1043" width="2.5" style="638" customWidth="1"/>
    <col min="1044" max="1044" width="4.125" style="638" customWidth="1"/>
    <col min="1045" max="1045" width="2.5" style="638" customWidth="1"/>
    <col min="1046" max="1046" width="4.125" style="638" customWidth="1"/>
    <col min="1047" max="1047" width="2.5" style="638" customWidth="1"/>
    <col min="1048" max="1054" width="1.625" style="638" customWidth="1"/>
    <col min="1055" max="1280" width="9" style="638"/>
    <col min="1281" max="1281" width="0.625" style="638" customWidth="1"/>
    <col min="1282" max="1282" width="4" style="638" customWidth="1"/>
    <col min="1283" max="1283" width="6.625" style="638" customWidth="1"/>
    <col min="1284" max="1284" width="4.25" style="638" customWidth="1"/>
    <col min="1285" max="1285" width="2.375" style="638" customWidth="1"/>
    <col min="1286" max="1286" width="2.125" style="638" customWidth="1"/>
    <col min="1287" max="1287" width="2.375" style="638" customWidth="1"/>
    <col min="1288" max="1288" width="2.5" style="638" customWidth="1"/>
    <col min="1289" max="1289" width="5.625" style="638" customWidth="1"/>
    <col min="1290" max="1290" width="2.125" style="638" customWidth="1"/>
    <col min="1291" max="1291" width="4.125" style="638" customWidth="1"/>
    <col min="1292" max="1292" width="2.5" style="638" customWidth="1"/>
    <col min="1293" max="1293" width="2.375" style="638" customWidth="1"/>
    <col min="1294" max="1294" width="1.875" style="638" customWidth="1"/>
    <col min="1295" max="1295" width="2.625" style="638" customWidth="1"/>
    <col min="1296" max="1296" width="8.625" style="638" customWidth="1"/>
    <col min="1297" max="1297" width="4.5" style="638" customWidth="1"/>
    <col min="1298" max="1298" width="4.125" style="638" customWidth="1"/>
    <col min="1299" max="1299" width="2.5" style="638" customWidth="1"/>
    <col min="1300" max="1300" width="4.125" style="638" customWidth="1"/>
    <col min="1301" max="1301" width="2.5" style="638" customWidth="1"/>
    <col min="1302" max="1302" width="4.125" style="638" customWidth="1"/>
    <col min="1303" max="1303" width="2.5" style="638" customWidth="1"/>
    <col min="1304" max="1310" width="1.625" style="638" customWidth="1"/>
    <col min="1311" max="1536" width="9" style="638"/>
    <col min="1537" max="1537" width="0.625" style="638" customWidth="1"/>
    <col min="1538" max="1538" width="4" style="638" customWidth="1"/>
    <col min="1539" max="1539" width="6.625" style="638" customWidth="1"/>
    <col min="1540" max="1540" width="4.25" style="638" customWidth="1"/>
    <col min="1541" max="1541" width="2.375" style="638" customWidth="1"/>
    <col min="1542" max="1542" width="2.125" style="638" customWidth="1"/>
    <col min="1543" max="1543" width="2.375" style="638" customWidth="1"/>
    <col min="1544" max="1544" width="2.5" style="638" customWidth="1"/>
    <col min="1545" max="1545" width="5.625" style="638" customWidth="1"/>
    <col min="1546" max="1546" width="2.125" style="638" customWidth="1"/>
    <col min="1547" max="1547" width="4.125" style="638" customWidth="1"/>
    <col min="1548" max="1548" width="2.5" style="638" customWidth="1"/>
    <col min="1549" max="1549" width="2.375" style="638" customWidth="1"/>
    <col min="1550" max="1550" width="1.875" style="638" customWidth="1"/>
    <col min="1551" max="1551" width="2.625" style="638" customWidth="1"/>
    <col min="1552" max="1552" width="8.625" style="638" customWidth="1"/>
    <col min="1553" max="1553" width="4.5" style="638" customWidth="1"/>
    <col min="1554" max="1554" width="4.125" style="638" customWidth="1"/>
    <col min="1555" max="1555" width="2.5" style="638" customWidth="1"/>
    <col min="1556" max="1556" width="4.125" style="638" customWidth="1"/>
    <col min="1557" max="1557" width="2.5" style="638" customWidth="1"/>
    <col min="1558" max="1558" width="4.125" style="638" customWidth="1"/>
    <col min="1559" max="1559" width="2.5" style="638" customWidth="1"/>
    <col min="1560" max="1566" width="1.625" style="638" customWidth="1"/>
    <col min="1567" max="1792" width="9" style="638"/>
    <col min="1793" max="1793" width="0.625" style="638" customWidth="1"/>
    <col min="1794" max="1794" width="4" style="638" customWidth="1"/>
    <col min="1795" max="1795" width="6.625" style="638" customWidth="1"/>
    <col min="1796" max="1796" width="4.25" style="638" customWidth="1"/>
    <col min="1797" max="1797" width="2.375" style="638" customWidth="1"/>
    <col min="1798" max="1798" width="2.125" style="638" customWidth="1"/>
    <col min="1799" max="1799" width="2.375" style="638" customWidth="1"/>
    <col min="1800" max="1800" width="2.5" style="638" customWidth="1"/>
    <col min="1801" max="1801" width="5.625" style="638" customWidth="1"/>
    <col min="1802" max="1802" width="2.125" style="638" customWidth="1"/>
    <col min="1803" max="1803" width="4.125" style="638" customWidth="1"/>
    <col min="1804" max="1804" width="2.5" style="638" customWidth="1"/>
    <col min="1805" max="1805" width="2.375" style="638" customWidth="1"/>
    <col min="1806" max="1806" width="1.875" style="638" customWidth="1"/>
    <col min="1807" max="1807" width="2.625" style="638" customWidth="1"/>
    <col min="1808" max="1808" width="8.625" style="638" customWidth="1"/>
    <col min="1809" max="1809" width="4.5" style="638" customWidth="1"/>
    <col min="1810" max="1810" width="4.125" style="638" customWidth="1"/>
    <col min="1811" max="1811" width="2.5" style="638" customWidth="1"/>
    <col min="1812" max="1812" width="4.125" style="638" customWidth="1"/>
    <col min="1813" max="1813" width="2.5" style="638" customWidth="1"/>
    <col min="1814" max="1814" width="4.125" style="638" customWidth="1"/>
    <col min="1815" max="1815" width="2.5" style="638" customWidth="1"/>
    <col min="1816" max="1822" width="1.625" style="638" customWidth="1"/>
    <col min="1823" max="2048" width="9" style="638"/>
    <col min="2049" max="2049" width="0.625" style="638" customWidth="1"/>
    <col min="2050" max="2050" width="4" style="638" customWidth="1"/>
    <col min="2051" max="2051" width="6.625" style="638" customWidth="1"/>
    <col min="2052" max="2052" width="4.25" style="638" customWidth="1"/>
    <col min="2053" max="2053" width="2.375" style="638" customWidth="1"/>
    <col min="2054" max="2054" width="2.125" style="638" customWidth="1"/>
    <col min="2055" max="2055" width="2.375" style="638" customWidth="1"/>
    <col min="2056" max="2056" width="2.5" style="638" customWidth="1"/>
    <col min="2057" max="2057" width="5.625" style="638" customWidth="1"/>
    <col min="2058" max="2058" width="2.125" style="638" customWidth="1"/>
    <col min="2059" max="2059" width="4.125" style="638" customWidth="1"/>
    <col min="2060" max="2060" width="2.5" style="638" customWidth="1"/>
    <col min="2061" max="2061" width="2.375" style="638" customWidth="1"/>
    <col min="2062" max="2062" width="1.875" style="638" customWidth="1"/>
    <col min="2063" max="2063" width="2.625" style="638" customWidth="1"/>
    <col min="2064" max="2064" width="8.625" style="638" customWidth="1"/>
    <col min="2065" max="2065" width="4.5" style="638" customWidth="1"/>
    <col min="2066" max="2066" width="4.125" style="638" customWidth="1"/>
    <col min="2067" max="2067" width="2.5" style="638" customWidth="1"/>
    <col min="2068" max="2068" width="4.125" style="638" customWidth="1"/>
    <col min="2069" max="2069" width="2.5" style="638" customWidth="1"/>
    <col min="2070" max="2070" width="4.125" style="638" customWidth="1"/>
    <col min="2071" max="2071" width="2.5" style="638" customWidth="1"/>
    <col min="2072" max="2078" width="1.625" style="638" customWidth="1"/>
    <col min="2079" max="2304" width="9" style="638"/>
    <col min="2305" max="2305" width="0.625" style="638" customWidth="1"/>
    <col min="2306" max="2306" width="4" style="638" customWidth="1"/>
    <col min="2307" max="2307" width="6.625" style="638" customWidth="1"/>
    <col min="2308" max="2308" width="4.25" style="638" customWidth="1"/>
    <col min="2309" max="2309" width="2.375" style="638" customWidth="1"/>
    <col min="2310" max="2310" width="2.125" style="638" customWidth="1"/>
    <col min="2311" max="2311" width="2.375" style="638" customWidth="1"/>
    <col min="2312" max="2312" width="2.5" style="638" customWidth="1"/>
    <col min="2313" max="2313" width="5.625" style="638" customWidth="1"/>
    <col min="2314" max="2314" width="2.125" style="638" customWidth="1"/>
    <col min="2315" max="2315" width="4.125" style="638" customWidth="1"/>
    <col min="2316" max="2316" width="2.5" style="638" customWidth="1"/>
    <col min="2317" max="2317" width="2.375" style="638" customWidth="1"/>
    <col min="2318" max="2318" width="1.875" style="638" customWidth="1"/>
    <col min="2319" max="2319" width="2.625" style="638" customWidth="1"/>
    <col min="2320" max="2320" width="8.625" style="638" customWidth="1"/>
    <col min="2321" max="2321" width="4.5" style="638" customWidth="1"/>
    <col min="2322" max="2322" width="4.125" style="638" customWidth="1"/>
    <col min="2323" max="2323" width="2.5" style="638" customWidth="1"/>
    <col min="2324" max="2324" width="4.125" style="638" customWidth="1"/>
    <col min="2325" max="2325" width="2.5" style="638" customWidth="1"/>
    <col min="2326" max="2326" width="4.125" style="638" customWidth="1"/>
    <col min="2327" max="2327" width="2.5" style="638" customWidth="1"/>
    <col min="2328" max="2334" width="1.625" style="638" customWidth="1"/>
    <col min="2335" max="2560" width="9" style="638"/>
    <col min="2561" max="2561" width="0.625" style="638" customWidth="1"/>
    <col min="2562" max="2562" width="4" style="638" customWidth="1"/>
    <col min="2563" max="2563" width="6.625" style="638" customWidth="1"/>
    <col min="2564" max="2564" width="4.25" style="638" customWidth="1"/>
    <col min="2565" max="2565" width="2.375" style="638" customWidth="1"/>
    <col min="2566" max="2566" width="2.125" style="638" customWidth="1"/>
    <col min="2567" max="2567" width="2.375" style="638" customWidth="1"/>
    <col min="2568" max="2568" width="2.5" style="638" customWidth="1"/>
    <col min="2569" max="2569" width="5.625" style="638" customWidth="1"/>
    <col min="2570" max="2570" width="2.125" style="638" customWidth="1"/>
    <col min="2571" max="2571" width="4.125" style="638" customWidth="1"/>
    <col min="2572" max="2572" width="2.5" style="638" customWidth="1"/>
    <col min="2573" max="2573" width="2.375" style="638" customWidth="1"/>
    <col min="2574" max="2574" width="1.875" style="638" customWidth="1"/>
    <col min="2575" max="2575" width="2.625" style="638" customWidth="1"/>
    <col min="2576" max="2576" width="8.625" style="638" customWidth="1"/>
    <col min="2577" max="2577" width="4.5" style="638" customWidth="1"/>
    <col min="2578" max="2578" width="4.125" style="638" customWidth="1"/>
    <col min="2579" max="2579" width="2.5" style="638" customWidth="1"/>
    <col min="2580" max="2580" width="4.125" style="638" customWidth="1"/>
    <col min="2581" max="2581" width="2.5" style="638" customWidth="1"/>
    <col min="2582" max="2582" width="4.125" style="638" customWidth="1"/>
    <col min="2583" max="2583" width="2.5" style="638" customWidth="1"/>
    <col min="2584" max="2590" width="1.625" style="638" customWidth="1"/>
    <col min="2591" max="2816" width="9" style="638"/>
    <col min="2817" max="2817" width="0.625" style="638" customWidth="1"/>
    <col min="2818" max="2818" width="4" style="638" customWidth="1"/>
    <col min="2819" max="2819" width="6.625" style="638" customWidth="1"/>
    <col min="2820" max="2820" width="4.25" style="638" customWidth="1"/>
    <col min="2821" max="2821" width="2.375" style="638" customWidth="1"/>
    <col min="2822" max="2822" width="2.125" style="638" customWidth="1"/>
    <col min="2823" max="2823" width="2.375" style="638" customWidth="1"/>
    <col min="2824" max="2824" width="2.5" style="638" customWidth="1"/>
    <col min="2825" max="2825" width="5.625" style="638" customWidth="1"/>
    <col min="2826" max="2826" width="2.125" style="638" customWidth="1"/>
    <col min="2827" max="2827" width="4.125" style="638" customWidth="1"/>
    <col min="2828" max="2828" width="2.5" style="638" customWidth="1"/>
    <col min="2829" max="2829" width="2.375" style="638" customWidth="1"/>
    <col min="2830" max="2830" width="1.875" style="638" customWidth="1"/>
    <col min="2831" max="2831" width="2.625" style="638" customWidth="1"/>
    <col min="2832" max="2832" width="8.625" style="638" customWidth="1"/>
    <col min="2833" max="2833" width="4.5" style="638" customWidth="1"/>
    <col min="2834" max="2834" width="4.125" style="638" customWidth="1"/>
    <col min="2835" max="2835" width="2.5" style="638" customWidth="1"/>
    <col min="2836" max="2836" width="4.125" style="638" customWidth="1"/>
    <col min="2837" max="2837" width="2.5" style="638" customWidth="1"/>
    <col min="2838" max="2838" width="4.125" style="638" customWidth="1"/>
    <col min="2839" max="2839" width="2.5" style="638" customWidth="1"/>
    <col min="2840" max="2846" width="1.625" style="638" customWidth="1"/>
    <col min="2847" max="3072" width="9" style="638"/>
    <col min="3073" max="3073" width="0.625" style="638" customWidth="1"/>
    <col min="3074" max="3074" width="4" style="638" customWidth="1"/>
    <col min="3075" max="3075" width="6.625" style="638" customWidth="1"/>
    <col min="3076" max="3076" width="4.25" style="638" customWidth="1"/>
    <col min="3077" max="3077" width="2.375" style="638" customWidth="1"/>
    <col min="3078" max="3078" width="2.125" style="638" customWidth="1"/>
    <col min="3079" max="3079" width="2.375" style="638" customWidth="1"/>
    <col min="3080" max="3080" width="2.5" style="638" customWidth="1"/>
    <col min="3081" max="3081" width="5.625" style="638" customWidth="1"/>
    <col min="3082" max="3082" width="2.125" style="638" customWidth="1"/>
    <col min="3083" max="3083" width="4.125" style="638" customWidth="1"/>
    <col min="3084" max="3084" width="2.5" style="638" customWidth="1"/>
    <col min="3085" max="3085" width="2.375" style="638" customWidth="1"/>
    <col min="3086" max="3086" width="1.875" style="638" customWidth="1"/>
    <col min="3087" max="3087" width="2.625" style="638" customWidth="1"/>
    <col min="3088" max="3088" width="8.625" style="638" customWidth="1"/>
    <col min="3089" max="3089" width="4.5" style="638" customWidth="1"/>
    <col min="3090" max="3090" width="4.125" style="638" customWidth="1"/>
    <col min="3091" max="3091" width="2.5" style="638" customWidth="1"/>
    <col min="3092" max="3092" width="4.125" style="638" customWidth="1"/>
    <col min="3093" max="3093" width="2.5" style="638" customWidth="1"/>
    <col min="3094" max="3094" width="4.125" style="638" customWidth="1"/>
    <col min="3095" max="3095" width="2.5" style="638" customWidth="1"/>
    <col min="3096" max="3102" width="1.625" style="638" customWidth="1"/>
    <col min="3103" max="3328" width="9" style="638"/>
    <col min="3329" max="3329" width="0.625" style="638" customWidth="1"/>
    <col min="3330" max="3330" width="4" style="638" customWidth="1"/>
    <col min="3331" max="3331" width="6.625" style="638" customWidth="1"/>
    <col min="3332" max="3332" width="4.25" style="638" customWidth="1"/>
    <col min="3333" max="3333" width="2.375" style="638" customWidth="1"/>
    <col min="3334" max="3334" width="2.125" style="638" customWidth="1"/>
    <col min="3335" max="3335" width="2.375" style="638" customWidth="1"/>
    <col min="3336" max="3336" width="2.5" style="638" customWidth="1"/>
    <col min="3337" max="3337" width="5.625" style="638" customWidth="1"/>
    <col min="3338" max="3338" width="2.125" style="638" customWidth="1"/>
    <col min="3339" max="3339" width="4.125" style="638" customWidth="1"/>
    <col min="3340" max="3340" width="2.5" style="638" customWidth="1"/>
    <col min="3341" max="3341" width="2.375" style="638" customWidth="1"/>
    <col min="3342" max="3342" width="1.875" style="638" customWidth="1"/>
    <col min="3343" max="3343" width="2.625" style="638" customWidth="1"/>
    <col min="3344" max="3344" width="8.625" style="638" customWidth="1"/>
    <col min="3345" max="3345" width="4.5" style="638" customWidth="1"/>
    <col min="3346" max="3346" width="4.125" style="638" customWidth="1"/>
    <col min="3347" max="3347" width="2.5" style="638" customWidth="1"/>
    <col min="3348" max="3348" width="4.125" style="638" customWidth="1"/>
    <col min="3349" max="3349" width="2.5" style="638" customWidth="1"/>
    <col min="3350" max="3350" width="4.125" style="638" customWidth="1"/>
    <col min="3351" max="3351" width="2.5" style="638" customWidth="1"/>
    <col min="3352" max="3358" width="1.625" style="638" customWidth="1"/>
    <col min="3359" max="3584" width="9" style="638"/>
    <col min="3585" max="3585" width="0.625" style="638" customWidth="1"/>
    <col min="3586" max="3586" width="4" style="638" customWidth="1"/>
    <col min="3587" max="3587" width="6.625" style="638" customWidth="1"/>
    <col min="3588" max="3588" width="4.25" style="638" customWidth="1"/>
    <col min="3589" max="3589" width="2.375" style="638" customWidth="1"/>
    <col min="3590" max="3590" width="2.125" style="638" customWidth="1"/>
    <col min="3591" max="3591" width="2.375" style="638" customWidth="1"/>
    <col min="3592" max="3592" width="2.5" style="638" customWidth="1"/>
    <col min="3593" max="3593" width="5.625" style="638" customWidth="1"/>
    <col min="3594" max="3594" width="2.125" style="638" customWidth="1"/>
    <col min="3595" max="3595" width="4.125" style="638" customWidth="1"/>
    <col min="3596" max="3596" width="2.5" style="638" customWidth="1"/>
    <col min="3597" max="3597" width="2.375" style="638" customWidth="1"/>
    <col min="3598" max="3598" width="1.875" style="638" customWidth="1"/>
    <col min="3599" max="3599" width="2.625" style="638" customWidth="1"/>
    <col min="3600" max="3600" width="8.625" style="638" customWidth="1"/>
    <col min="3601" max="3601" width="4.5" style="638" customWidth="1"/>
    <col min="3602" max="3602" width="4.125" style="638" customWidth="1"/>
    <col min="3603" max="3603" width="2.5" style="638" customWidth="1"/>
    <col min="3604" max="3604" width="4.125" style="638" customWidth="1"/>
    <col min="3605" max="3605" width="2.5" style="638" customWidth="1"/>
    <col min="3606" max="3606" width="4.125" style="638" customWidth="1"/>
    <col min="3607" max="3607" width="2.5" style="638" customWidth="1"/>
    <col min="3608" max="3614" width="1.625" style="638" customWidth="1"/>
    <col min="3615" max="3840" width="9" style="638"/>
    <col min="3841" max="3841" width="0.625" style="638" customWidth="1"/>
    <col min="3842" max="3842" width="4" style="638" customWidth="1"/>
    <col min="3843" max="3843" width="6.625" style="638" customWidth="1"/>
    <col min="3844" max="3844" width="4.25" style="638" customWidth="1"/>
    <col min="3845" max="3845" width="2.375" style="638" customWidth="1"/>
    <col min="3846" max="3846" width="2.125" style="638" customWidth="1"/>
    <col min="3847" max="3847" width="2.375" style="638" customWidth="1"/>
    <col min="3848" max="3848" width="2.5" style="638" customWidth="1"/>
    <col min="3849" max="3849" width="5.625" style="638" customWidth="1"/>
    <col min="3850" max="3850" width="2.125" style="638" customWidth="1"/>
    <col min="3851" max="3851" width="4.125" style="638" customWidth="1"/>
    <col min="3852" max="3852" width="2.5" style="638" customWidth="1"/>
    <col min="3853" max="3853" width="2.375" style="638" customWidth="1"/>
    <col min="3854" max="3854" width="1.875" style="638" customWidth="1"/>
    <col min="3855" max="3855" width="2.625" style="638" customWidth="1"/>
    <col min="3856" max="3856" width="8.625" style="638" customWidth="1"/>
    <col min="3857" max="3857" width="4.5" style="638" customWidth="1"/>
    <col min="3858" max="3858" width="4.125" style="638" customWidth="1"/>
    <col min="3859" max="3859" width="2.5" style="638" customWidth="1"/>
    <col min="3860" max="3860" width="4.125" style="638" customWidth="1"/>
    <col min="3861" max="3861" width="2.5" style="638" customWidth="1"/>
    <col min="3862" max="3862" width="4.125" style="638" customWidth="1"/>
    <col min="3863" max="3863" width="2.5" style="638" customWidth="1"/>
    <col min="3864" max="3870" width="1.625" style="638" customWidth="1"/>
    <col min="3871" max="4096" width="9" style="638"/>
    <col min="4097" max="4097" width="0.625" style="638" customWidth="1"/>
    <col min="4098" max="4098" width="4" style="638" customWidth="1"/>
    <col min="4099" max="4099" width="6.625" style="638" customWidth="1"/>
    <col min="4100" max="4100" width="4.25" style="638" customWidth="1"/>
    <col min="4101" max="4101" width="2.375" style="638" customWidth="1"/>
    <col min="4102" max="4102" width="2.125" style="638" customWidth="1"/>
    <col min="4103" max="4103" width="2.375" style="638" customWidth="1"/>
    <col min="4104" max="4104" width="2.5" style="638" customWidth="1"/>
    <col min="4105" max="4105" width="5.625" style="638" customWidth="1"/>
    <col min="4106" max="4106" width="2.125" style="638" customWidth="1"/>
    <col min="4107" max="4107" width="4.125" style="638" customWidth="1"/>
    <col min="4108" max="4108" width="2.5" style="638" customWidth="1"/>
    <col min="4109" max="4109" width="2.375" style="638" customWidth="1"/>
    <col min="4110" max="4110" width="1.875" style="638" customWidth="1"/>
    <col min="4111" max="4111" width="2.625" style="638" customWidth="1"/>
    <col min="4112" max="4112" width="8.625" style="638" customWidth="1"/>
    <col min="4113" max="4113" width="4.5" style="638" customWidth="1"/>
    <col min="4114" max="4114" width="4.125" style="638" customWidth="1"/>
    <col min="4115" max="4115" width="2.5" style="638" customWidth="1"/>
    <col min="4116" max="4116" width="4.125" style="638" customWidth="1"/>
    <col min="4117" max="4117" width="2.5" style="638" customWidth="1"/>
    <col min="4118" max="4118" width="4.125" style="638" customWidth="1"/>
    <col min="4119" max="4119" width="2.5" style="638" customWidth="1"/>
    <col min="4120" max="4126" width="1.625" style="638" customWidth="1"/>
    <col min="4127" max="4352" width="9" style="638"/>
    <col min="4353" max="4353" width="0.625" style="638" customWidth="1"/>
    <col min="4354" max="4354" width="4" style="638" customWidth="1"/>
    <col min="4355" max="4355" width="6.625" style="638" customWidth="1"/>
    <col min="4356" max="4356" width="4.25" style="638" customWidth="1"/>
    <col min="4357" max="4357" width="2.375" style="638" customWidth="1"/>
    <col min="4358" max="4358" width="2.125" style="638" customWidth="1"/>
    <col min="4359" max="4359" width="2.375" style="638" customWidth="1"/>
    <col min="4360" max="4360" width="2.5" style="638" customWidth="1"/>
    <col min="4361" max="4361" width="5.625" style="638" customWidth="1"/>
    <col min="4362" max="4362" width="2.125" style="638" customWidth="1"/>
    <col min="4363" max="4363" width="4.125" style="638" customWidth="1"/>
    <col min="4364" max="4364" width="2.5" style="638" customWidth="1"/>
    <col min="4365" max="4365" width="2.375" style="638" customWidth="1"/>
    <col min="4366" max="4366" width="1.875" style="638" customWidth="1"/>
    <col min="4367" max="4367" width="2.625" style="638" customWidth="1"/>
    <col min="4368" max="4368" width="8.625" style="638" customWidth="1"/>
    <col min="4369" max="4369" width="4.5" style="638" customWidth="1"/>
    <col min="4370" max="4370" width="4.125" style="638" customWidth="1"/>
    <col min="4371" max="4371" width="2.5" style="638" customWidth="1"/>
    <col min="4372" max="4372" width="4.125" style="638" customWidth="1"/>
    <col min="4373" max="4373" width="2.5" style="638" customWidth="1"/>
    <col min="4374" max="4374" width="4.125" style="638" customWidth="1"/>
    <col min="4375" max="4375" width="2.5" style="638" customWidth="1"/>
    <col min="4376" max="4382" width="1.625" style="638" customWidth="1"/>
    <col min="4383" max="4608" width="9" style="638"/>
    <col min="4609" max="4609" width="0.625" style="638" customWidth="1"/>
    <col min="4610" max="4610" width="4" style="638" customWidth="1"/>
    <col min="4611" max="4611" width="6.625" style="638" customWidth="1"/>
    <col min="4612" max="4612" width="4.25" style="638" customWidth="1"/>
    <col min="4613" max="4613" width="2.375" style="638" customWidth="1"/>
    <col min="4614" max="4614" width="2.125" style="638" customWidth="1"/>
    <col min="4615" max="4615" width="2.375" style="638" customWidth="1"/>
    <col min="4616" max="4616" width="2.5" style="638" customWidth="1"/>
    <col min="4617" max="4617" width="5.625" style="638" customWidth="1"/>
    <col min="4618" max="4618" width="2.125" style="638" customWidth="1"/>
    <col min="4619" max="4619" width="4.125" style="638" customWidth="1"/>
    <col min="4620" max="4620" width="2.5" style="638" customWidth="1"/>
    <col min="4621" max="4621" width="2.375" style="638" customWidth="1"/>
    <col min="4622" max="4622" width="1.875" style="638" customWidth="1"/>
    <col min="4623" max="4623" width="2.625" style="638" customWidth="1"/>
    <col min="4624" max="4624" width="8.625" style="638" customWidth="1"/>
    <col min="4625" max="4625" width="4.5" style="638" customWidth="1"/>
    <col min="4626" max="4626" width="4.125" style="638" customWidth="1"/>
    <col min="4627" max="4627" width="2.5" style="638" customWidth="1"/>
    <col min="4628" max="4628" width="4.125" style="638" customWidth="1"/>
    <col min="4629" max="4629" width="2.5" style="638" customWidth="1"/>
    <col min="4630" max="4630" width="4.125" style="638" customWidth="1"/>
    <col min="4631" max="4631" width="2.5" style="638" customWidth="1"/>
    <col min="4632" max="4638" width="1.625" style="638" customWidth="1"/>
    <col min="4639" max="4864" width="9" style="638"/>
    <col min="4865" max="4865" width="0.625" style="638" customWidth="1"/>
    <col min="4866" max="4866" width="4" style="638" customWidth="1"/>
    <col min="4867" max="4867" width="6.625" style="638" customWidth="1"/>
    <col min="4868" max="4868" width="4.25" style="638" customWidth="1"/>
    <col min="4869" max="4869" width="2.375" style="638" customWidth="1"/>
    <col min="4870" max="4870" width="2.125" style="638" customWidth="1"/>
    <col min="4871" max="4871" width="2.375" style="638" customWidth="1"/>
    <col min="4872" max="4872" width="2.5" style="638" customWidth="1"/>
    <col min="4873" max="4873" width="5.625" style="638" customWidth="1"/>
    <col min="4874" max="4874" width="2.125" style="638" customWidth="1"/>
    <col min="4875" max="4875" width="4.125" style="638" customWidth="1"/>
    <col min="4876" max="4876" width="2.5" style="638" customWidth="1"/>
    <col min="4877" max="4877" width="2.375" style="638" customWidth="1"/>
    <col min="4878" max="4878" width="1.875" style="638" customWidth="1"/>
    <col min="4879" max="4879" width="2.625" style="638" customWidth="1"/>
    <col min="4880" max="4880" width="8.625" style="638" customWidth="1"/>
    <col min="4881" max="4881" width="4.5" style="638" customWidth="1"/>
    <col min="4882" max="4882" width="4.125" style="638" customWidth="1"/>
    <col min="4883" max="4883" width="2.5" style="638" customWidth="1"/>
    <col min="4884" max="4884" width="4.125" style="638" customWidth="1"/>
    <col min="4885" max="4885" width="2.5" style="638" customWidth="1"/>
    <col min="4886" max="4886" width="4.125" style="638" customWidth="1"/>
    <col min="4887" max="4887" width="2.5" style="638" customWidth="1"/>
    <col min="4888" max="4894" width="1.625" style="638" customWidth="1"/>
    <col min="4895" max="5120" width="9" style="638"/>
    <col min="5121" max="5121" width="0.625" style="638" customWidth="1"/>
    <col min="5122" max="5122" width="4" style="638" customWidth="1"/>
    <col min="5123" max="5123" width="6.625" style="638" customWidth="1"/>
    <col min="5124" max="5124" width="4.25" style="638" customWidth="1"/>
    <col min="5125" max="5125" width="2.375" style="638" customWidth="1"/>
    <col min="5126" max="5126" width="2.125" style="638" customWidth="1"/>
    <col min="5127" max="5127" width="2.375" style="638" customWidth="1"/>
    <col min="5128" max="5128" width="2.5" style="638" customWidth="1"/>
    <col min="5129" max="5129" width="5.625" style="638" customWidth="1"/>
    <col min="5130" max="5130" width="2.125" style="638" customWidth="1"/>
    <col min="5131" max="5131" width="4.125" style="638" customWidth="1"/>
    <col min="5132" max="5132" width="2.5" style="638" customWidth="1"/>
    <col min="5133" max="5133" width="2.375" style="638" customWidth="1"/>
    <col min="5134" max="5134" width="1.875" style="638" customWidth="1"/>
    <col min="5135" max="5135" width="2.625" style="638" customWidth="1"/>
    <col min="5136" max="5136" width="8.625" style="638" customWidth="1"/>
    <col min="5137" max="5137" width="4.5" style="638" customWidth="1"/>
    <col min="5138" max="5138" width="4.125" style="638" customWidth="1"/>
    <col min="5139" max="5139" width="2.5" style="638" customWidth="1"/>
    <col min="5140" max="5140" width="4.125" style="638" customWidth="1"/>
    <col min="5141" max="5141" width="2.5" style="638" customWidth="1"/>
    <col min="5142" max="5142" width="4.125" style="638" customWidth="1"/>
    <col min="5143" max="5143" width="2.5" style="638" customWidth="1"/>
    <col min="5144" max="5150" width="1.625" style="638" customWidth="1"/>
    <col min="5151" max="5376" width="9" style="638"/>
    <col min="5377" max="5377" width="0.625" style="638" customWidth="1"/>
    <col min="5378" max="5378" width="4" style="638" customWidth="1"/>
    <col min="5379" max="5379" width="6.625" style="638" customWidth="1"/>
    <col min="5380" max="5380" width="4.25" style="638" customWidth="1"/>
    <col min="5381" max="5381" width="2.375" style="638" customWidth="1"/>
    <col min="5382" max="5382" width="2.125" style="638" customWidth="1"/>
    <col min="5383" max="5383" width="2.375" style="638" customWidth="1"/>
    <col min="5384" max="5384" width="2.5" style="638" customWidth="1"/>
    <col min="5385" max="5385" width="5.625" style="638" customWidth="1"/>
    <col min="5386" max="5386" width="2.125" style="638" customWidth="1"/>
    <col min="5387" max="5387" width="4.125" style="638" customWidth="1"/>
    <col min="5388" max="5388" width="2.5" style="638" customWidth="1"/>
    <col min="5389" max="5389" width="2.375" style="638" customWidth="1"/>
    <col min="5390" max="5390" width="1.875" style="638" customWidth="1"/>
    <col min="5391" max="5391" width="2.625" style="638" customWidth="1"/>
    <col min="5392" max="5392" width="8.625" style="638" customWidth="1"/>
    <col min="5393" max="5393" width="4.5" style="638" customWidth="1"/>
    <col min="5394" max="5394" width="4.125" style="638" customWidth="1"/>
    <col min="5395" max="5395" width="2.5" style="638" customWidth="1"/>
    <col min="5396" max="5396" width="4.125" style="638" customWidth="1"/>
    <col min="5397" max="5397" width="2.5" style="638" customWidth="1"/>
    <col min="5398" max="5398" width="4.125" style="638" customWidth="1"/>
    <col min="5399" max="5399" width="2.5" style="638" customWidth="1"/>
    <col min="5400" max="5406" width="1.625" style="638" customWidth="1"/>
    <col min="5407" max="5632" width="9" style="638"/>
    <col min="5633" max="5633" width="0.625" style="638" customWidth="1"/>
    <col min="5634" max="5634" width="4" style="638" customWidth="1"/>
    <col min="5635" max="5635" width="6.625" style="638" customWidth="1"/>
    <col min="5636" max="5636" width="4.25" style="638" customWidth="1"/>
    <col min="5637" max="5637" width="2.375" style="638" customWidth="1"/>
    <col min="5638" max="5638" width="2.125" style="638" customWidth="1"/>
    <col min="5639" max="5639" width="2.375" style="638" customWidth="1"/>
    <col min="5640" max="5640" width="2.5" style="638" customWidth="1"/>
    <col min="5641" max="5641" width="5.625" style="638" customWidth="1"/>
    <col min="5642" max="5642" width="2.125" style="638" customWidth="1"/>
    <col min="5643" max="5643" width="4.125" style="638" customWidth="1"/>
    <col min="5644" max="5644" width="2.5" style="638" customWidth="1"/>
    <col min="5645" max="5645" width="2.375" style="638" customWidth="1"/>
    <col min="5646" max="5646" width="1.875" style="638" customWidth="1"/>
    <col min="5647" max="5647" width="2.625" style="638" customWidth="1"/>
    <col min="5648" max="5648" width="8.625" style="638" customWidth="1"/>
    <col min="5649" max="5649" width="4.5" style="638" customWidth="1"/>
    <col min="5650" max="5650" width="4.125" style="638" customWidth="1"/>
    <col min="5651" max="5651" width="2.5" style="638" customWidth="1"/>
    <col min="5652" max="5652" width="4.125" style="638" customWidth="1"/>
    <col min="5653" max="5653" width="2.5" style="638" customWidth="1"/>
    <col min="5654" max="5654" width="4.125" style="638" customWidth="1"/>
    <col min="5655" max="5655" width="2.5" style="638" customWidth="1"/>
    <col min="5656" max="5662" width="1.625" style="638" customWidth="1"/>
    <col min="5663" max="5888" width="9" style="638"/>
    <col min="5889" max="5889" width="0.625" style="638" customWidth="1"/>
    <col min="5890" max="5890" width="4" style="638" customWidth="1"/>
    <col min="5891" max="5891" width="6.625" style="638" customWidth="1"/>
    <col min="5892" max="5892" width="4.25" style="638" customWidth="1"/>
    <col min="5893" max="5893" width="2.375" style="638" customWidth="1"/>
    <col min="5894" max="5894" width="2.125" style="638" customWidth="1"/>
    <col min="5895" max="5895" width="2.375" style="638" customWidth="1"/>
    <col min="5896" max="5896" width="2.5" style="638" customWidth="1"/>
    <col min="5897" max="5897" width="5.625" style="638" customWidth="1"/>
    <col min="5898" max="5898" width="2.125" style="638" customWidth="1"/>
    <col min="5899" max="5899" width="4.125" style="638" customWidth="1"/>
    <col min="5900" max="5900" width="2.5" style="638" customWidth="1"/>
    <col min="5901" max="5901" width="2.375" style="638" customWidth="1"/>
    <col min="5902" max="5902" width="1.875" style="638" customWidth="1"/>
    <col min="5903" max="5903" width="2.625" style="638" customWidth="1"/>
    <col min="5904" max="5904" width="8.625" style="638" customWidth="1"/>
    <col min="5905" max="5905" width="4.5" style="638" customWidth="1"/>
    <col min="5906" max="5906" width="4.125" style="638" customWidth="1"/>
    <col min="5907" max="5907" width="2.5" style="638" customWidth="1"/>
    <col min="5908" max="5908" width="4.125" style="638" customWidth="1"/>
    <col min="5909" max="5909" width="2.5" style="638" customWidth="1"/>
    <col min="5910" max="5910" width="4.125" style="638" customWidth="1"/>
    <col min="5911" max="5911" width="2.5" style="638" customWidth="1"/>
    <col min="5912" max="5918" width="1.625" style="638" customWidth="1"/>
    <col min="5919" max="6144" width="9" style="638"/>
    <col min="6145" max="6145" width="0.625" style="638" customWidth="1"/>
    <col min="6146" max="6146" width="4" style="638" customWidth="1"/>
    <col min="6147" max="6147" width="6.625" style="638" customWidth="1"/>
    <col min="6148" max="6148" width="4.25" style="638" customWidth="1"/>
    <col min="6149" max="6149" width="2.375" style="638" customWidth="1"/>
    <col min="6150" max="6150" width="2.125" style="638" customWidth="1"/>
    <col min="6151" max="6151" width="2.375" style="638" customWidth="1"/>
    <col min="6152" max="6152" width="2.5" style="638" customWidth="1"/>
    <col min="6153" max="6153" width="5.625" style="638" customWidth="1"/>
    <col min="6154" max="6154" width="2.125" style="638" customWidth="1"/>
    <col min="6155" max="6155" width="4.125" style="638" customWidth="1"/>
    <col min="6156" max="6156" width="2.5" style="638" customWidth="1"/>
    <col min="6157" max="6157" width="2.375" style="638" customWidth="1"/>
    <col min="6158" max="6158" width="1.875" style="638" customWidth="1"/>
    <col min="6159" max="6159" width="2.625" style="638" customWidth="1"/>
    <col min="6160" max="6160" width="8.625" style="638" customWidth="1"/>
    <col min="6161" max="6161" width="4.5" style="638" customWidth="1"/>
    <col min="6162" max="6162" width="4.125" style="638" customWidth="1"/>
    <col min="6163" max="6163" width="2.5" style="638" customWidth="1"/>
    <col min="6164" max="6164" width="4.125" style="638" customWidth="1"/>
    <col min="6165" max="6165" width="2.5" style="638" customWidth="1"/>
    <col min="6166" max="6166" width="4.125" style="638" customWidth="1"/>
    <col min="6167" max="6167" width="2.5" style="638" customWidth="1"/>
    <col min="6168" max="6174" width="1.625" style="638" customWidth="1"/>
    <col min="6175" max="6400" width="9" style="638"/>
    <col min="6401" max="6401" width="0.625" style="638" customWidth="1"/>
    <col min="6402" max="6402" width="4" style="638" customWidth="1"/>
    <col min="6403" max="6403" width="6.625" style="638" customWidth="1"/>
    <col min="6404" max="6404" width="4.25" style="638" customWidth="1"/>
    <col min="6405" max="6405" width="2.375" style="638" customWidth="1"/>
    <col min="6406" max="6406" width="2.125" style="638" customWidth="1"/>
    <col min="6407" max="6407" width="2.375" style="638" customWidth="1"/>
    <col min="6408" max="6408" width="2.5" style="638" customWidth="1"/>
    <col min="6409" max="6409" width="5.625" style="638" customWidth="1"/>
    <col min="6410" max="6410" width="2.125" style="638" customWidth="1"/>
    <col min="6411" max="6411" width="4.125" style="638" customWidth="1"/>
    <col min="6412" max="6412" width="2.5" style="638" customWidth="1"/>
    <col min="6413" max="6413" width="2.375" style="638" customWidth="1"/>
    <col min="6414" max="6414" width="1.875" style="638" customWidth="1"/>
    <col min="6415" max="6415" width="2.625" style="638" customWidth="1"/>
    <col min="6416" max="6416" width="8.625" style="638" customWidth="1"/>
    <col min="6417" max="6417" width="4.5" style="638" customWidth="1"/>
    <col min="6418" max="6418" width="4.125" style="638" customWidth="1"/>
    <col min="6419" max="6419" width="2.5" style="638" customWidth="1"/>
    <col min="6420" max="6420" width="4.125" style="638" customWidth="1"/>
    <col min="6421" max="6421" width="2.5" style="638" customWidth="1"/>
    <col min="6422" max="6422" width="4.125" style="638" customWidth="1"/>
    <col min="6423" max="6423" width="2.5" style="638" customWidth="1"/>
    <col min="6424" max="6430" width="1.625" style="638" customWidth="1"/>
    <col min="6431" max="6656" width="9" style="638"/>
    <col min="6657" max="6657" width="0.625" style="638" customWidth="1"/>
    <col min="6658" max="6658" width="4" style="638" customWidth="1"/>
    <col min="6659" max="6659" width="6.625" style="638" customWidth="1"/>
    <col min="6660" max="6660" width="4.25" style="638" customWidth="1"/>
    <col min="6661" max="6661" width="2.375" style="638" customWidth="1"/>
    <col min="6662" max="6662" width="2.125" style="638" customWidth="1"/>
    <col min="6663" max="6663" width="2.375" style="638" customWidth="1"/>
    <col min="6664" max="6664" width="2.5" style="638" customWidth="1"/>
    <col min="6665" max="6665" width="5.625" style="638" customWidth="1"/>
    <col min="6666" max="6666" width="2.125" style="638" customWidth="1"/>
    <col min="6667" max="6667" width="4.125" style="638" customWidth="1"/>
    <col min="6668" max="6668" width="2.5" style="638" customWidth="1"/>
    <col min="6669" max="6669" width="2.375" style="638" customWidth="1"/>
    <col min="6670" max="6670" width="1.875" style="638" customWidth="1"/>
    <col min="6671" max="6671" width="2.625" style="638" customWidth="1"/>
    <col min="6672" max="6672" width="8.625" style="638" customWidth="1"/>
    <col min="6673" max="6673" width="4.5" style="638" customWidth="1"/>
    <col min="6674" max="6674" width="4.125" style="638" customWidth="1"/>
    <col min="6675" max="6675" width="2.5" style="638" customWidth="1"/>
    <col min="6676" max="6676" width="4.125" style="638" customWidth="1"/>
    <col min="6677" max="6677" width="2.5" style="638" customWidth="1"/>
    <col min="6678" max="6678" width="4.125" style="638" customWidth="1"/>
    <col min="6679" max="6679" width="2.5" style="638" customWidth="1"/>
    <col min="6680" max="6686" width="1.625" style="638" customWidth="1"/>
    <col min="6687" max="6912" width="9" style="638"/>
    <col min="6913" max="6913" width="0.625" style="638" customWidth="1"/>
    <col min="6914" max="6914" width="4" style="638" customWidth="1"/>
    <col min="6915" max="6915" width="6.625" style="638" customWidth="1"/>
    <col min="6916" max="6916" width="4.25" style="638" customWidth="1"/>
    <col min="6917" max="6917" width="2.375" style="638" customWidth="1"/>
    <col min="6918" max="6918" width="2.125" style="638" customWidth="1"/>
    <col min="6919" max="6919" width="2.375" style="638" customWidth="1"/>
    <col min="6920" max="6920" width="2.5" style="638" customWidth="1"/>
    <col min="6921" max="6921" width="5.625" style="638" customWidth="1"/>
    <col min="6922" max="6922" width="2.125" style="638" customWidth="1"/>
    <col min="6923" max="6923" width="4.125" style="638" customWidth="1"/>
    <col min="6924" max="6924" width="2.5" style="638" customWidth="1"/>
    <col min="6925" max="6925" width="2.375" style="638" customWidth="1"/>
    <col min="6926" max="6926" width="1.875" style="638" customWidth="1"/>
    <col min="6927" max="6927" width="2.625" style="638" customWidth="1"/>
    <col min="6928" max="6928" width="8.625" style="638" customWidth="1"/>
    <col min="6929" max="6929" width="4.5" style="638" customWidth="1"/>
    <col min="6930" max="6930" width="4.125" style="638" customWidth="1"/>
    <col min="6931" max="6931" width="2.5" style="638" customWidth="1"/>
    <col min="6932" max="6932" width="4.125" style="638" customWidth="1"/>
    <col min="6933" max="6933" width="2.5" style="638" customWidth="1"/>
    <col min="6934" max="6934" width="4.125" style="638" customWidth="1"/>
    <col min="6935" max="6935" width="2.5" style="638" customWidth="1"/>
    <col min="6936" max="6942" width="1.625" style="638" customWidth="1"/>
    <col min="6943" max="7168" width="9" style="638"/>
    <col min="7169" max="7169" width="0.625" style="638" customWidth="1"/>
    <col min="7170" max="7170" width="4" style="638" customWidth="1"/>
    <col min="7171" max="7171" width="6.625" style="638" customWidth="1"/>
    <col min="7172" max="7172" width="4.25" style="638" customWidth="1"/>
    <col min="7173" max="7173" width="2.375" style="638" customWidth="1"/>
    <col min="7174" max="7174" width="2.125" style="638" customWidth="1"/>
    <col min="7175" max="7175" width="2.375" style="638" customWidth="1"/>
    <col min="7176" max="7176" width="2.5" style="638" customWidth="1"/>
    <col min="7177" max="7177" width="5.625" style="638" customWidth="1"/>
    <col min="7178" max="7178" width="2.125" style="638" customWidth="1"/>
    <col min="7179" max="7179" width="4.125" style="638" customWidth="1"/>
    <col min="7180" max="7180" width="2.5" style="638" customWidth="1"/>
    <col min="7181" max="7181" width="2.375" style="638" customWidth="1"/>
    <col min="7182" max="7182" width="1.875" style="638" customWidth="1"/>
    <col min="7183" max="7183" width="2.625" style="638" customWidth="1"/>
    <col min="7184" max="7184" width="8.625" style="638" customWidth="1"/>
    <col min="7185" max="7185" width="4.5" style="638" customWidth="1"/>
    <col min="7186" max="7186" width="4.125" style="638" customWidth="1"/>
    <col min="7187" max="7187" width="2.5" style="638" customWidth="1"/>
    <col min="7188" max="7188" width="4.125" style="638" customWidth="1"/>
    <col min="7189" max="7189" width="2.5" style="638" customWidth="1"/>
    <col min="7190" max="7190" width="4.125" style="638" customWidth="1"/>
    <col min="7191" max="7191" width="2.5" style="638" customWidth="1"/>
    <col min="7192" max="7198" width="1.625" style="638" customWidth="1"/>
    <col min="7199" max="7424" width="9" style="638"/>
    <col min="7425" max="7425" width="0.625" style="638" customWidth="1"/>
    <col min="7426" max="7426" width="4" style="638" customWidth="1"/>
    <col min="7427" max="7427" width="6.625" style="638" customWidth="1"/>
    <col min="7428" max="7428" width="4.25" style="638" customWidth="1"/>
    <col min="7429" max="7429" width="2.375" style="638" customWidth="1"/>
    <col min="7430" max="7430" width="2.125" style="638" customWidth="1"/>
    <col min="7431" max="7431" width="2.375" style="638" customWidth="1"/>
    <col min="7432" max="7432" width="2.5" style="638" customWidth="1"/>
    <col min="7433" max="7433" width="5.625" style="638" customWidth="1"/>
    <col min="7434" max="7434" width="2.125" style="638" customWidth="1"/>
    <col min="7435" max="7435" width="4.125" style="638" customWidth="1"/>
    <col min="7436" max="7436" width="2.5" style="638" customWidth="1"/>
    <col min="7437" max="7437" width="2.375" style="638" customWidth="1"/>
    <col min="7438" max="7438" width="1.875" style="638" customWidth="1"/>
    <col min="7439" max="7439" width="2.625" style="638" customWidth="1"/>
    <col min="7440" max="7440" width="8.625" style="638" customWidth="1"/>
    <col min="7441" max="7441" width="4.5" style="638" customWidth="1"/>
    <col min="7442" max="7442" width="4.125" style="638" customWidth="1"/>
    <col min="7443" max="7443" width="2.5" style="638" customWidth="1"/>
    <col min="7444" max="7444" width="4.125" style="638" customWidth="1"/>
    <col min="7445" max="7445" width="2.5" style="638" customWidth="1"/>
    <col min="7446" max="7446" width="4.125" style="638" customWidth="1"/>
    <col min="7447" max="7447" width="2.5" style="638" customWidth="1"/>
    <col min="7448" max="7454" width="1.625" style="638" customWidth="1"/>
    <col min="7455" max="7680" width="9" style="638"/>
    <col min="7681" max="7681" width="0.625" style="638" customWidth="1"/>
    <col min="7682" max="7682" width="4" style="638" customWidth="1"/>
    <col min="7683" max="7683" width="6.625" style="638" customWidth="1"/>
    <col min="7684" max="7684" width="4.25" style="638" customWidth="1"/>
    <col min="7685" max="7685" width="2.375" style="638" customWidth="1"/>
    <col min="7686" max="7686" width="2.125" style="638" customWidth="1"/>
    <col min="7687" max="7687" width="2.375" style="638" customWidth="1"/>
    <col min="7688" max="7688" width="2.5" style="638" customWidth="1"/>
    <col min="7689" max="7689" width="5.625" style="638" customWidth="1"/>
    <col min="7690" max="7690" width="2.125" style="638" customWidth="1"/>
    <col min="7691" max="7691" width="4.125" style="638" customWidth="1"/>
    <col min="7692" max="7692" width="2.5" style="638" customWidth="1"/>
    <col min="7693" max="7693" width="2.375" style="638" customWidth="1"/>
    <col min="7694" max="7694" width="1.875" style="638" customWidth="1"/>
    <col min="7695" max="7695" width="2.625" style="638" customWidth="1"/>
    <col min="7696" max="7696" width="8.625" style="638" customWidth="1"/>
    <col min="7697" max="7697" width="4.5" style="638" customWidth="1"/>
    <col min="7698" max="7698" width="4.125" style="638" customWidth="1"/>
    <col min="7699" max="7699" width="2.5" style="638" customWidth="1"/>
    <col min="7700" max="7700" width="4.125" style="638" customWidth="1"/>
    <col min="7701" max="7701" width="2.5" style="638" customWidth="1"/>
    <col min="7702" max="7702" width="4.125" style="638" customWidth="1"/>
    <col min="7703" max="7703" width="2.5" style="638" customWidth="1"/>
    <col min="7704" max="7710" width="1.625" style="638" customWidth="1"/>
    <col min="7711" max="7936" width="9" style="638"/>
    <col min="7937" max="7937" width="0.625" style="638" customWidth="1"/>
    <col min="7938" max="7938" width="4" style="638" customWidth="1"/>
    <col min="7939" max="7939" width="6.625" style="638" customWidth="1"/>
    <col min="7940" max="7940" width="4.25" style="638" customWidth="1"/>
    <col min="7941" max="7941" width="2.375" style="638" customWidth="1"/>
    <col min="7942" max="7942" width="2.125" style="638" customWidth="1"/>
    <col min="7943" max="7943" width="2.375" style="638" customWidth="1"/>
    <col min="7944" max="7944" width="2.5" style="638" customWidth="1"/>
    <col min="7945" max="7945" width="5.625" style="638" customWidth="1"/>
    <col min="7946" max="7946" width="2.125" style="638" customWidth="1"/>
    <col min="7947" max="7947" width="4.125" style="638" customWidth="1"/>
    <col min="7948" max="7948" width="2.5" style="638" customWidth="1"/>
    <col min="7949" max="7949" width="2.375" style="638" customWidth="1"/>
    <col min="7950" max="7950" width="1.875" style="638" customWidth="1"/>
    <col min="7951" max="7951" width="2.625" style="638" customWidth="1"/>
    <col min="7952" max="7952" width="8.625" style="638" customWidth="1"/>
    <col min="7953" max="7953" width="4.5" style="638" customWidth="1"/>
    <col min="7954" max="7954" width="4.125" style="638" customWidth="1"/>
    <col min="7955" max="7955" width="2.5" style="638" customWidth="1"/>
    <col min="7956" max="7956" width="4.125" style="638" customWidth="1"/>
    <col min="7957" max="7957" width="2.5" style="638" customWidth="1"/>
    <col min="7958" max="7958" width="4.125" style="638" customWidth="1"/>
    <col min="7959" max="7959" width="2.5" style="638" customWidth="1"/>
    <col min="7960" max="7966" width="1.625" style="638" customWidth="1"/>
    <col min="7967" max="8192" width="9" style="638"/>
    <col min="8193" max="8193" width="0.625" style="638" customWidth="1"/>
    <col min="8194" max="8194" width="4" style="638" customWidth="1"/>
    <col min="8195" max="8195" width="6.625" style="638" customWidth="1"/>
    <col min="8196" max="8196" width="4.25" style="638" customWidth="1"/>
    <col min="8197" max="8197" width="2.375" style="638" customWidth="1"/>
    <col min="8198" max="8198" width="2.125" style="638" customWidth="1"/>
    <col min="8199" max="8199" width="2.375" style="638" customWidth="1"/>
    <col min="8200" max="8200" width="2.5" style="638" customWidth="1"/>
    <col min="8201" max="8201" width="5.625" style="638" customWidth="1"/>
    <col min="8202" max="8202" width="2.125" style="638" customWidth="1"/>
    <col min="8203" max="8203" width="4.125" style="638" customWidth="1"/>
    <col min="8204" max="8204" width="2.5" style="638" customWidth="1"/>
    <col min="8205" max="8205" width="2.375" style="638" customWidth="1"/>
    <col min="8206" max="8206" width="1.875" style="638" customWidth="1"/>
    <col min="8207" max="8207" width="2.625" style="638" customWidth="1"/>
    <col min="8208" max="8208" width="8.625" style="638" customWidth="1"/>
    <col min="8209" max="8209" width="4.5" style="638" customWidth="1"/>
    <col min="8210" max="8210" width="4.125" style="638" customWidth="1"/>
    <col min="8211" max="8211" width="2.5" style="638" customWidth="1"/>
    <col min="8212" max="8212" width="4.125" style="638" customWidth="1"/>
    <col min="8213" max="8213" width="2.5" style="638" customWidth="1"/>
    <col min="8214" max="8214" width="4.125" style="638" customWidth="1"/>
    <col min="8215" max="8215" width="2.5" style="638" customWidth="1"/>
    <col min="8216" max="8222" width="1.625" style="638" customWidth="1"/>
    <col min="8223" max="8448" width="9" style="638"/>
    <col min="8449" max="8449" width="0.625" style="638" customWidth="1"/>
    <col min="8450" max="8450" width="4" style="638" customWidth="1"/>
    <col min="8451" max="8451" width="6.625" style="638" customWidth="1"/>
    <col min="8452" max="8452" width="4.25" style="638" customWidth="1"/>
    <col min="8453" max="8453" width="2.375" style="638" customWidth="1"/>
    <col min="8454" max="8454" width="2.125" style="638" customWidth="1"/>
    <col min="8455" max="8455" width="2.375" style="638" customWidth="1"/>
    <col min="8456" max="8456" width="2.5" style="638" customWidth="1"/>
    <col min="8457" max="8457" width="5.625" style="638" customWidth="1"/>
    <col min="8458" max="8458" width="2.125" style="638" customWidth="1"/>
    <col min="8459" max="8459" width="4.125" style="638" customWidth="1"/>
    <col min="8460" max="8460" width="2.5" style="638" customWidth="1"/>
    <col min="8461" max="8461" width="2.375" style="638" customWidth="1"/>
    <col min="8462" max="8462" width="1.875" style="638" customWidth="1"/>
    <col min="8463" max="8463" width="2.625" style="638" customWidth="1"/>
    <col min="8464" max="8464" width="8.625" style="638" customWidth="1"/>
    <col min="8465" max="8465" width="4.5" style="638" customWidth="1"/>
    <col min="8466" max="8466" width="4.125" style="638" customWidth="1"/>
    <col min="8467" max="8467" width="2.5" style="638" customWidth="1"/>
    <col min="8468" max="8468" width="4.125" style="638" customWidth="1"/>
    <col min="8469" max="8469" width="2.5" style="638" customWidth="1"/>
    <col min="8470" max="8470" width="4.125" style="638" customWidth="1"/>
    <col min="8471" max="8471" width="2.5" style="638" customWidth="1"/>
    <col min="8472" max="8478" width="1.625" style="638" customWidth="1"/>
    <col min="8479" max="8704" width="9" style="638"/>
    <col min="8705" max="8705" width="0.625" style="638" customWidth="1"/>
    <col min="8706" max="8706" width="4" style="638" customWidth="1"/>
    <col min="8707" max="8707" width="6.625" style="638" customWidth="1"/>
    <col min="8708" max="8708" width="4.25" style="638" customWidth="1"/>
    <col min="8709" max="8709" width="2.375" style="638" customWidth="1"/>
    <col min="8710" max="8710" width="2.125" style="638" customWidth="1"/>
    <col min="8711" max="8711" width="2.375" style="638" customWidth="1"/>
    <col min="8712" max="8712" width="2.5" style="638" customWidth="1"/>
    <col min="8713" max="8713" width="5.625" style="638" customWidth="1"/>
    <col min="8714" max="8714" width="2.125" style="638" customWidth="1"/>
    <col min="8715" max="8715" width="4.125" style="638" customWidth="1"/>
    <col min="8716" max="8716" width="2.5" style="638" customWidth="1"/>
    <col min="8717" max="8717" width="2.375" style="638" customWidth="1"/>
    <col min="8718" max="8718" width="1.875" style="638" customWidth="1"/>
    <col min="8719" max="8719" width="2.625" style="638" customWidth="1"/>
    <col min="8720" max="8720" width="8.625" style="638" customWidth="1"/>
    <col min="8721" max="8721" width="4.5" style="638" customWidth="1"/>
    <col min="8722" max="8722" width="4.125" style="638" customWidth="1"/>
    <col min="8723" max="8723" width="2.5" style="638" customWidth="1"/>
    <col min="8724" max="8724" width="4.125" style="638" customWidth="1"/>
    <col min="8725" max="8725" width="2.5" style="638" customWidth="1"/>
    <col min="8726" max="8726" width="4.125" style="638" customWidth="1"/>
    <col min="8727" max="8727" width="2.5" style="638" customWidth="1"/>
    <col min="8728" max="8734" width="1.625" style="638" customWidth="1"/>
    <col min="8735" max="8960" width="9" style="638"/>
    <col min="8961" max="8961" width="0.625" style="638" customWidth="1"/>
    <col min="8962" max="8962" width="4" style="638" customWidth="1"/>
    <col min="8963" max="8963" width="6.625" style="638" customWidth="1"/>
    <col min="8964" max="8964" width="4.25" style="638" customWidth="1"/>
    <col min="8965" max="8965" width="2.375" style="638" customWidth="1"/>
    <col min="8966" max="8966" width="2.125" style="638" customWidth="1"/>
    <col min="8967" max="8967" width="2.375" style="638" customWidth="1"/>
    <col min="8968" max="8968" width="2.5" style="638" customWidth="1"/>
    <col min="8969" max="8969" width="5.625" style="638" customWidth="1"/>
    <col min="8970" max="8970" width="2.125" style="638" customWidth="1"/>
    <col min="8971" max="8971" width="4.125" style="638" customWidth="1"/>
    <col min="8972" max="8972" width="2.5" style="638" customWidth="1"/>
    <col min="8973" max="8973" width="2.375" style="638" customWidth="1"/>
    <col min="8974" max="8974" width="1.875" style="638" customWidth="1"/>
    <col min="8975" max="8975" width="2.625" style="638" customWidth="1"/>
    <col min="8976" max="8976" width="8.625" style="638" customWidth="1"/>
    <col min="8977" max="8977" width="4.5" style="638" customWidth="1"/>
    <col min="8978" max="8978" width="4.125" style="638" customWidth="1"/>
    <col min="8979" max="8979" width="2.5" style="638" customWidth="1"/>
    <col min="8980" max="8980" width="4.125" style="638" customWidth="1"/>
    <col min="8981" max="8981" width="2.5" style="638" customWidth="1"/>
    <col min="8982" max="8982" width="4.125" style="638" customWidth="1"/>
    <col min="8983" max="8983" width="2.5" style="638" customWidth="1"/>
    <col min="8984" max="8990" width="1.625" style="638" customWidth="1"/>
    <col min="8991" max="9216" width="9" style="638"/>
    <col min="9217" max="9217" width="0.625" style="638" customWidth="1"/>
    <col min="9218" max="9218" width="4" style="638" customWidth="1"/>
    <col min="9219" max="9219" width="6.625" style="638" customWidth="1"/>
    <col min="9220" max="9220" width="4.25" style="638" customWidth="1"/>
    <col min="9221" max="9221" width="2.375" style="638" customWidth="1"/>
    <col min="9222" max="9222" width="2.125" style="638" customWidth="1"/>
    <col min="9223" max="9223" width="2.375" style="638" customWidth="1"/>
    <col min="9224" max="9224" width="2.5" style="638" customWidth="1"/>
    <col min="9225" max="9225" width="5.625" style="638" customWidth="1"/>
    <col min="9226" max="9226" width="2.125" style="638" customWidth="1"/>
    <col min="9227" max="9227" width="4.125" style="638" customWidth="1"/>
    <col min="9228" max="9228" width="2.5" style="638" customWidth="1"/>
    <col min="9229" max="9229" width="2.375" style="638" customWidth="1"/>
    <col min="9230" max="9230" width="1.875" style="638" customWidth="1"/>
    <col min="9231" max="9231" width="2.625" style="638" customWidth="1"/>
    <col min="9232" max="9232" width="8.625" style="638" customWidth="1"/>
    <col min="9233" max="9233" width="4.5" style="638" customWidth="1"/>
    <col min="9234" max="9234" width="4.125" style="638" customWidth="1"/>
    <col min="9235" max="9235" width="2.5" style="638" customWidth="1"/>
    <col min="9236" max="9236" width="4.125" style="638" customWidth="1"/>
    <col min="9237" max="9237" width="2.5" style="638" customWidth="1"/>
    <col min="9238" max="9238" width="4.125" style="638" customWidth="1"/>
    <col min="9239" max="9239" width="2.5" style="638" customWidth="1"/>
    <col min="9240" max="9246" width="1.625" style="638" customWidth="1"/>
    <col min="9247" max="9472" width="9" style="638"/>
    <col min="9473" max="9473" width="0.625" style="638" customWidth="1"/>
    <col min="9474" max="9474" width="4" style="638" customWidth="1"/>
    <col min="9475" max="9475" width="6.625" style="638" customWidth="1"/>
    <col min="9476" max="9476" width="4.25" style="638" customWidth="1"/>
    <col min="9477" max="9477" width="2.375" style="638" customWidth="1"/>
    <col min="9478" max="9478" width="2.125" style="638" customWidth="1"/>
    <col min="9479" max="9479" width="2.375" style="638" customWidth="1"/>
    <col min="9480" max="9480" width="2.5" style="638" customWidth="1"/>
    <col min="9481" max="9481" width="5.625" style="638" customWidth="1"/>
    <col min="9482" max="9482" width="2.125" style="638" customWidth="1"/>
    <col min="9483" max="9483" width="4.125" style="638" customWidth="1"/>
    <col min="9484" max="9484" width="2.5" style="638" customWidth="1"/>
    <col min="9485" max="9485" width="2.375" style="638" customWidth="1"/>
    <col min="9486" max="9486" width="1.875" style="638" customWidth="1"/>
    <col min="9487" max="9487" width="2.625" style="638" customWidth="1"/>
    <col min="9488" max="9488" width="8.625" style="638" customWidth="1"/>
    <col min="9489" max="9489" width="4.5" style="638" customWidth="1"/>
    <col min="9490" max="9490" width="4.125" style="638" customWidth="1"/>
    <col min="9491" max="9491" width="2.5" style="638" customWidth="1"/>
    <col min="9492" max="9492" width="4.125" style="638" customWidth="1"/>
    <col min="9493" max="9493" width="2.5" style="638" customWidth="1"/>
    <col min="9494" max="9494" width="4.125" style="638" customWidth="1"/>
    <col min="9495" max="9495" width="2.5" style="638" customWidth="1"/>
    <col min="9496" max="9502" width="1.625" style="638" customWidth="1"/>
    <col min="9503" max="9728" width="9" style="638"/>
    <col min="9729" max="9729" width="0.625" style="638" customWidth="1"/>
    <col min="9730" max="9730" width="4" style="638" customWidth="1"/>
    <col min="9731" max="9731" width="6.625" style="638" customWidth="1"/>
    <col min="9732" max="9732" width="4.25" style="638" customWidth="1"/>
    <col min="9733" max="9733" width="2.375" style="638" customWidth="1"/>
    <col min="9734" max="9734" width="2.125" style="638" customWidth="1"/>
    <col min="9735" max="9735" width="2.375" style="638" customWidth="1"/>
    <col min="9736" max="9736" width="2.5" style="638" customWidth="1"/>
    <col min="9737" max="9737" width="5.625" style="638" customWidth="1"/>
    <col min="9738" max="9738" width="2.125" style="638" customWidth="1"/>
    <col min="9739" max="9739" width="4.125" style="638" customWidth="1"/>
    <col min="9740" max="9740" width="2.5" style="638" customWidth="1"/>
    <col min="9741" max="9741" width="2.375" style="638" customWidth="1"/>
    <col min="9742" max="9742" width="1.875" style="638" customWidth="1"/>
    <col min="9743" max="9743" width="2.625" style="638" customWidth="1"/>
    <col min="9744" max="9744" width="8.625" style="638" customWidth="1"/>
    <col min="9745" max="9745" width="4.5" style="638" customWidth="1"/>
    <col min="9746" max="9746" width="4.125" style="638" customWidth="1"/>
    <col min="9747" max="9747" width="2.5" style="638" customWidth="1"/>
    <col min="9748" max="9748" width="4.125" style="638" customWidth="1"/>
    <col min="9749" max="9749" width="2.5" style="638" customWidth="1"/>
    <col min="9750" max="9750" width="4.125" style="638" customWidth="1"/>
    <col min="9751" max="9751" width="2.5" style="638" customWidth="1"/>
    <col min="9752" max="9758" width="1.625" style="638" customWidth="1"/>
    <col min="9759" max="9984" width="9" style="638"/>
    <col min="9985" max="9985" width="0.625" style="638" customWidth="1"/>
    <col min="9986" max="9986" width="4" style="638" customWidth="1"/>
    <col min="9987" max="9987" width="6.625" style="638" customWidth="1"/>
    <col min="9988" max="9988" width="4.25" style="638" customWidth="1"/>
    <col min="9989" max="9989" width="2.375" style="638" customWidth="1"/>
    <col min="9990" max="9990" width="2.125" style="638" customWidth="1"/>
    <col min="9991" max="9991" width="2.375" style="638" customWidth="1"/>
    <col min="9992" max="9992" width="2.5" style="638" customWidth="1"/>
    <col min="9993" max="9993" width="5.625" style="638" customWidth="1"/>
    <col min="9994" max="9994" width="2.125" style="638" customWidth="1"/>
    <col min="9995" max="9995" width="4.125" style="638" customWidth="1"/>
    <col min="9996" max="9996" width="2.5" style="638" customWidth="1"/>
    <col min="9997" max="9997" width="2.375" style="638" customWidth="1"/>
    <col min="9998" max="9998" width="1.875" style="638" customWidth="1"/>
    <col min="9999" max="9999" width="2.625" style="638" customWidth="1"/>
    <col min="10000" max="10000" width="8.625" style="638" customWidth="1"/>
    <col min="10001" max="10001" width="4.5" style="638" customWidth="1"/>
    <col min="10002" max="10002" width="4.125" style="638" customWidth="1"/>
    <col min="10003" max="10003" width="2.5" style="638" customWidth="1"/>
    <col min="10004" max="10004" width="4.125" style="638" customWidth="1"/>
    <col min="10005" max="10005" width="2.5" style="638" customWidth="1"/>
    <col min="10006" max="10006" width="4.125" style="638" customWidth="1"/>
    <col min="10007" max="10007" width="2.5" style="638" customWidth="1"/>
    <col min="10008" max="10014" width="1.625" style="638" customWidth="1"/>
    <col min="10015" max="10240" width="9" style="638"/>
    <col min="10241" max="10241" width="0.625" style="638" customWidth="1"/>
    <col min="10242" max="10242" width="4" style="638" customWidth="1"/>
    <col min="10243" max="10243" width="6.625" style="638" customWidth="1"/>
    <col min="10244" max="10244" width="4.25" style="638" customWidth="1"/>
    <col min="10245" max="10245" width="2.375" style="638" customWidth="1"/>
    <col min="10246" max="10246" width="2.125" style="638" customWidth="1"/>
    <col min="10247" max="10247" width="2.375" style="638" customWidth="1"/>
    <col min="10248" max="10248" width="2.5" style="638" customWidth="1"/>
    <col min="10249" max="10249" width="5.625" style="638" customWidth="1"/>
    <col min="10250" max="10250" width="2.125" style="638" customWidth="1"/>
    <col min="10251" max="10251" width="4.125" style="638" customWidth="1"/>
    <col min="10252" max="10252" width="2.5" style="638" customWidth="1"/>
    <col min="10253" max="10253" width="2.375" style="638" customWidth="1"/>
    <col min="10254" max="10254" width="1.875" style="638" customWidth="1"/>
    <col min="10255" max="10255" width="2.625" style="638" customWidth="1"/>
    <col min="10256" max="10256" width="8.625" style="638" customWidth="1"/>
    <col min="10257" max="10257" width="4.5" style="638" customWidth="1"/>
    <col min="10258" max="10258" width="4.125" style="638" customWidth="1"/>
    <col min="10259" max="10259" width="2.5" style="638" customWidth="1"/>
    <col min="10260" max="10260" width="4.125" style="638" customWidth="1"/>
    <col min="10261" max="10261" width="2.5" style="638" customWidth="1"/>
    <col min="10262" max="10262" width="4.125" style="638" customWidth="1"/>
    <col min="10263" max="10263" width="2.5" style="638" customWidth="1"/>
    <col min="10264" max="10270" width="1.625" style="638" customWidth="1"/>
    <col min="10271" max="10496" width="9" style="638"/>
    <col min="10497" max="10497" width="0.625" style="638" customWidth="1"/>
    <col min="10498" max="10498" width="4" style="638" customWidth="1"/>
    <col min="10499" max="10499" width="6.625" style="638" customWidth="1"/>
    <col min="10500" max="10500" width="4.25" style="638" customWidth="1"/>
    <col min="10501" max="10501" width="2.375" style="638" customWidth="1"/>
    <col min="10502" max="10502" width="2.125" style="638" customWidth="1"/>
    <col min="10503" max="10503" width="2.375" style="638" customWidth="1"/>
    <col min="10504" max="10504" width="2.5" style="638" customWidth="1"/>
    <col min="10505" max="10505" width="5.625" style="638" customWidth="1"/>
    <col min="10506" max="10506" width="2.125" style="638" customWidth="1"/>
    <col min="10507" max="10507" width="4.125" style="638" customWidth="1"/>
    <col min="10508" max="10508" width="2.5" style="638" customWidth="1"/>
    <col min="10509" max="10509" width="2.375" style="638" customWidth="1"/>
    <col min="10510" max="10510" width="1.875" style="638" customWidth="1"/>
    <col min="10511" max="10511" width="2.625" style="638" customWidth="1"/>
    <col min="10512" max="10512" width="8.625" style="638" customWidth="1"/>
    <col min="10513" max="10513" width="4.5" style="638" customWidth="1"/>
    <col min="10514" max="10514" width="4.125" style="638" customWidth="1"/>
    <col min="10515" max="10515" width="2.5" style="638" customWidth="1"/>
    <col min="10516" max="10516" width="4.125" style="638" customWidth="1"/>
    <col min="10517" max="10517" width="2.5" style="638" customWidth="1"/>
    <col min="10518" max="10518" width="4.125" style="638" customWidth="1"/>
    <col min="10519" max="10519" width="2.5" style="638" customWidth="1"/>
    <col min="10520" max="10526" width="1.625" style="638" customWidth="1"/>
    <col min="10527" max="10752" width="9" style="638"/>
    <col min="10753" max="10753" width="0.625" style="638" customWidth="1"/>
    <col min="10754" max="10754" width="4" style="638" customWidth="1"/>
    <col min="10755" max="10755" width="6.625" style="638" customWidth="1"/>
    <col min="10756" max="10756" width="4.25" style="638" customWidth="1"/>
    <col min="10757" max="10757" width="2.375" style="638" customWidth="1"/>
    <col min="10758" max="10758" width="2.125" style="638" customWidth="1"/>
    <col min="10759" max="10759" width="2.375" style="638" customWidth="1"/>
    <col min="10760" max="10760" width="2.5" style="638" customWidth="1"/>
    <col min="10761" max="10761" width="5.625" style="638" customWidth="1"/>
    <col min="10762" max="10762" width="2.125" style="638" customWidth="1"/>
    <col min="10763" max="10763" width="4.125" style="638" customWidth="1"/>
    <col min="10764" max="10764" width="2.5" style="638" customWidth="1"/>
    <col min="10765" max="10765" width="2.375" style="638" customWidth="1"/>
    <col min="10766" max="10766" width="1.875" style="638" customWidth="1"/>
    <col min="10767" max="10767" width="2.625" style="638" customWidth="1"/>
    <col min="10768" max="10768" width="8.625" style="638" customWidth="1"/>
    <col min="10769" max="10769" width="4.5" style="638" customWidth="1"/>
    <col min="10770" max="10770" width="4.125" style="638" customWidth="1"/>
    <col min="10771" max="10771" width="2.5" style="638" customWidth="1"/>
    <col min="10772" max="10772" width="4.125" style="638" customWidth="1"/>
    <col min="10773" max="10773" width="2.5" style="638" customWidth="1"/>
    <col min="10774" max="10774" width="4.125" style="638" customWidth="1"/>
    <col min="10775" max="10775" width="2.5" style="638" customWidth="1"/>
    <col min="10776" max="10782" width="1.625" style="638" customWidth="1"/>
    <col min="10783" max="11008" width="9" style="638"/>
    <col min="11009" max="11009" width="0.625" style="638" customWidth="1"/>
    <col min="11010" max="11010" width="4" style="638" customWidth="1"/>
    <col min="11011" max="11011" width="6.625" style="638" customWidth="1"/>
    <col min="11012" max="11012" width="4.25" style="638" customWidth="1"/>
    <col min="11013" max="11013" width="2.375" style="638" customWidth="1"/>
    <col min="11014" max="11014" width="2.125" style="638" customWidth="1"/>
    <col min="11015" max="11015" width="2.375" style="638" customWidth="1"/>
    <col min="11016" max="11016" width="2.5" style="638" customWidth="1"/>
    <col min="11017" max="11017" width="5.625" style="638" customWidth="1"/>
    <col min="11018" max="11018" width="2.125" style="638" customWidth="1"/>
    <col min="11019" max="11019" width="4.125" style="638" customWidth="1"/>
    <col min="11020" max="11020" width="2.5" style="638" customWidth="1"/>
    <col min="11021" max="11021" width="2.375" style="638" customWidth="1"/>
    <col min="11022" max="11022" width="1.875" style="638" customWidth="1"/>
    <col min="11023" max="11023" width="2.625" style="638" customWidth="1"/>
    <col min="11024" max="11024" width="8.625" style="638" customWidth="1"/>
    <col min="11025" max="11025" width="4.5" style="638" customWidth="1"/>
    <col min="11026" max="11026" width="4.125" style="638" customWidth="1"/>
    <col min="11027" max="11027" width="2.5" style="638" customWidth="1"/>
    <col min="11028" max="11028" width="4.125" style="638" customWidth="1"/>
    <col min="11029" max="11029" width="2.5" style="638" customWidth="1"/>
    <col min="11030" max="11030" width="4.125" style="638" customWidth="1"/>
    <col min="11031" max="11031" width="2.5" style="638" customWidth="1"/>
    <col min="11032" max="11038" width="1.625" style="638" customWidth="1"/>
    <col min="11039" max="11264" width="9" style="638"/>
    <col min="11265" max="11265" width="0.625" style="638" customWidth="1"/>
    <col min="11266" max="11266" width="4" style="638" customWidth="1"/>
    <col min="11267" max="11267" width="6.625" style="638" customWidth="1"/>
    <col min="11268" max="11268" width="4.25" style="638" customWidth="1"/>
    <col min="11269" max="11269" width="2.375" style="638" customWidth="1"/>
    <col min="11270" max="11270" width="2.125" style="638" customWidth="1"/>
    <col min="11271" max="11271" width="2.375" style="638" customWidth="1"/>
    <col min="11272" max="11272" width="2.5" style="638" customWidth="1"/>
    <col min="11273" max="11273" width="5.625" style="638" customWidth="1"/>
    <col min="11274" max="11274" width="2.125" style="638" customWidth="1"/>
    <col min="11275" max="11275" width="4.125" style="638" customWidth="1"/>
    <col min="11276" max="11276" width="2.5" style="638" customWidth="1"/>
    <col min="11277" max="11277" width="2.375" style="638" customWidth="1"/>
    <col min="11278" max="11278" width="1.875" style="638" customWidth="1"/>
    <col min="11279" max="11279" width="2.625" style="638" customWidth="1"/>
    <col min="11280" max="11280" width="8.625" style="638" customWidth="1"/>
    <col min="11281" max="11281" width="4.5" style="638" customWidth="1"/>
    <col min="11282" max="11282" width="4.125" style="638" customWidth="1"/>
    <col min="11283" max="11283" width="2.5" style="638" customWidth="1"/>
    <col min="11284" max="11284" width="4.125" style="638" customWidth="1"/>
    <col min="11285" max="11285" width="2.5" style="638" customWidth="1"/>
    <col min="11286" max="11286" width="4.125" style="638" customWidth="1"/>
    <col min="11287" max="11287" width="2.5" style="638" customWidth="1"/>
    <col min="11288" max="11294" width="1.625" style="638" customWidth="1"/>
    <col min="11295" max="11520" width="9" style="638"/>
    <col min="11521" max="11521" width="0.625" style="638" customWidth="1"/>
    <col min="11522" max="11522" width="4" style="638" customWidth="1"/>
    <col min="11523" max="11523" width="6.625" style="638" customWidth="1"/>
    <col min="11524" max="11524" width="4.25" style="638" customWidth="1"/>
    <col min="11525" max="11525" width="2.375" style="638" customWidth="1"/>
    <col min="11526" max="11526" width="2.125" style="638" customWidth="1"/>
    <col min="11527" max="11527" width="2.375" style="638" customWidth="1"/>
    <col min="11528" max="11528" width="2.5" style="638" customWidth="1"/>
    <col min="11529" max="11529" width="5.625" style="638" customWidth="1"/>
    <col min="11530" max="11530" width="2.125" style="638" customWidth="1"/>
    <col min="11531" max="11531" width="4.125" style="638" customWidth="1"/>
    <col min="11532" max="11532" width="2.5" style="638" customWidth="1"/>
    <col min="11533" max="11533" width="2.375" style="638" customWidth="1"/>
    <col min="11534" max="11534" width="1.875" style="638" customWidth="1"/>
    <col min="11535" max="11535" width="2.625" style="638" customWidth="1"/>
    <col min="11536" max="11536" width="8.625" style="638" customWidth="1"/>
    <col min="11537" max="11537" width="4.5" style="638" customWidth="1"/>
    <col min="11538" max="11538" width="4.125" style="638" customWidth="1"/>
    <col min="11539" max="11539" width="2.5" style="638" customWidth="1"/>
    <col min="11540" max="11540" width="4.125" style="638" customWidth="1"/>
    <col min="11541" max="11541" width="2.5" style="638" customWidth="1"/>
    <col min="11542" max="11542" width="4.125" style="638" customWidth="1"/>
    <col min="11543" max="11543" width="2.5" style="638" customWidth="1"/>
    <col min="11544" max="11550" width="1.625" style="638" customWidth="1"/>
    <col min="11551" max="11776" width="9" style="638"/>
    <col min="11777" max="11777" width="0.625" style="638" customWidth="1"/>
    <col min="11778" max="11778" width="4" style="638" customWidth="1"/>
    <col min="11779" max="11779" width="6.625" style="638" customWidth="1"/>
    <col min="11780" max="11780" width="4.25" style="638" customWidth="1"/>
    <col min="11781" max="11781" width="2.375" style="638" customWidth="1"/>
    <col min="11782" max="11782" width="2.125" style="638" customWidth="1"/>
    <col min="11783" max="11783" width="2.375" style="638" customWidth="1"/>
    <col min="11784" max="11784" width="2.5" style="638" customWidth="1"/>
    <col min="11785" max="11785" width="5.625" style="638" customWidth="1"/>
    <col min="11786" max="11786" width="2.125" style="638" customWidth="1"/>
    <col min="11787" max="11787" width="4.125" style="638" customWidth="1"/>
    <col min="11788" max="11788" width="2.5" style="638" customWidth="1"/>
    <col min="11789" max="11789" width="2.375" style="638" customWidth="1"/>
    <col min="11790" max="11790" width="1.875" style="638" customWidth="1"/>
    <col min="11791" max="11791" width="2.625" style="638" customWidth="1"/>
    <col min="11792" max="11792" width="8.625" style="638" customWidth="1"/>
    <col min="11793" max="11793" width="4.5" style="638" customWidth="1"/>
    <col min="11794" max="11794" width="4.125" style="638" customWidth="1"/>
    <col min="11795" max="11795" width="2.5" style="638" customWidth="1"/>
    <col min="11796" max="11796" width="4.125" style="638" customWidth="1"/>
    <col min="11797" max="11797" width="2.5" style="638" customWidth="1"/>
    <col min="11798" max="11798" width="4.125" style="638" customWidth="1"/>
    <col min="11799" max="11799" width="2.5" style="638" customWidth="1"/>
    <col min="11800" max="11806" width="1.625" style="638" customWidth="1"/>
    <col min="11807" max="12032" width="9" style="638"/>
    <col min="12033" max="12033" width="0.625" style="638" customWidth="1"/>
    <col min="12034" max="12034" width="4" style="638" customWidth="1"/>
    <col min="12035" max="12035" width="6.625" style="638" customWidth="1"/>
    <col min="12036" max="12036" width="4.25" style="638" customWidth="1"/>
    <col min="12037" max="12037" width="2.375" style="638" customWidth="1"/>
    <col min="12038" max="12038" width="2.125" style="638" customWidth="1"/>
    <col min="12039" max="12039" width="2.375" style="638" customWidth="1"/>
    <col min="12040" max="12040" width="2.5" style="638" customWidth="1"/>
    <col min="12041" max="12041" width="5.625" style="638" customWidth="1"/>
    <col min="12042" max="12042" width="2.125" style="638" customWidth="1"/>
    <col min="12043" max="12043" width="4.125" style="638" customWidth="1"/>
    <col min="12044" max="12044" width="2.5" style="638" customWidth="1"/>
    <col min="12045" max="12045" width="2.375" style="638" customWidth="1"/>
    <col min="12046" max="12046" width="1.875" style="638" customWidth="1"/>
    <col min="12047" max="12047" width="2.625" style="638" customWidth="1"/>
    <col min="12048" max="12048" width="8.625" style="638" customWidth="1"/>
    <col min="12049" max="12049" width="4.5" style="638" customWidth="1"/>
    <col min="12050" max="12050" width="4.125" style="638" customWidth="1"/>
    <col min="12051" max="12051" width="2.5" style="638" customWidth="1"/>
    <col min="12052" max="12052" width="4.125" style="638" customWidth="1"/>
    <col min="12053" max="12053" width="2.5" style="638" customWidth="1"/>
    <col min="12054" max="12054" width="4.125" style="638" customWidth="1"/>
    <col min="12055" max="12055" width="2.5" style="638" customWidth="1"/>
    <col min="12056" max="12062" width="1.625" style="638" customWidth="1"/>
    <col min="12063" max="12288" width="9" style="638"/>
    <col min="12289" max="12289" width="0.625" style="638" customWidth="1"/>
    <col min="12290" max="12290" width="4" style="638" customWidth="1"/>
    <col min="12291" max="12291" width="6.625" style="638" customWidth="1"/>
    <col min="12292" max="12292" width="4.25" style="638" customWidth="1"/>
    <col min="12293" max="12293" width="2.375" style="638" customWidth="1"/>
    <col min="12294" max="12294" width="2.125" style="638" customWidth="1"/>
    <col min="12295" max="12295" width="2.375" style="638" customWidth="1"/>
    <col min="12296" max="12296" width="2.5" style="638" customWidth="1"/>
    <col min="12297" max="12297" width="5.625" style="638" customWidth="1"/>
    <col min="12298" max="12298" width="2.125" style="638" customWidth="1"/>
    <col min="12299" max="12299" width="4.125" style="638" customWidth="1"/>
    <col min="12300" max="12300" width="2.5" style="638" customWidth="1"/>
    <col min="12301" max="12301" width="2.375" style="638" customWidth="1"/>
    <col min="12302" max="12302" width="1.875" style="638" customWidth="1"/>
    <col min="12303" max="12303" width="2.625" style="638" customWidth="1"/>
    <col min="12304" max="12304" width="8.625" style="638" customWidth="1"/>
    <col min="12305" max="12305" width="4.5" style="638" customWidth="1"/>
    <col min="12306" max="12306" width="4.125" style="638" customWidth="1"/>
    <col min="12307" max="12307" width="2.5" style="638" customWidth="1"/>
    <col min="12308" max="12308" width="4.125" style="638" customWidth="1"/>
    <col min="12309" max="12309" width="2.5" style="638" customWidth="1"/>
    <col min="12310" max="12310" width="4.125" style="638" customWidth="1"/>
    <col min="12311" max="12311" width="2.5" style="638" customWidth="1"/>
    <col min="12312" max="12318" width="1.625" style="638" customWidth="1"/>
    <col min="12319" max="12544" width="9" style="638"/>
    <col min="12545" max="12545" width="0.625" style="638" customWidth="1"/>
    <col min="12546" max="12546" width="4" style="638" customWidth="1"/>
    <col min="12547" max="12547" width="6.625" style="638" customWidth="1"/>
    <col min="12548" max="12548" width="4.25" style="638" customWidth="1"/>
    <col min="12549" max="12549" width="2.375" style="638" customWidth="1"/>
    <col min="12550" max="12550" width="2.125" style="638" customWidth="1"/>
    <col min="12551" max="12551" width="2.375" style="638" customWidth="1"/>
    <col min="12552" max="12552" width="2.5" style="638" customWidth="1"/>
    <col min="12553" max="12553" width="5.625" style="638" customWidth="1"/>
    <col min="12554" max="12554" width="2.125" style="638" customWidth="1"/>
    <col min="12555" max="12555" width="4.125" style="638" customWidth="1"/>
    <col min="12556" max="12556" width="2.5" style="638" customWidth="1"/>
    <col min="12557" max="12557" width="2.375" style="638" customWidth="1"/>
    <col min="12558" max="12558" width="1.875" style="638" customWidth="1"/>
    <col min="12559" max="12559" width="2.625" style="638" customWidth="1"/>
    <col min="12560" max="12560" width="8.625" style="638" customWidth="1"/>
    <col min="12561" max="12561" width="4.5" style="638" customWidth="1"/>
    <col min="12562" max="12562" width="4.125" style="638" customWidth="1"/>
    <col min="12563" max="12563" width="2.5" style="638" customWidth="1"/>
    <col min="12564" max="12564" width="4.125" style="638" customWidth="1"/>
    <col min="12565" max="12565" width="2.5" style="638" customWidth="1"/>
    <col min="12566" max="12566" width="4.125" style="638" customWidth="1"/>
    <col min="12567" max="12567" width="2.5" style="638" customWidth="1"/>
    <col min="12568" max="12574" width="1.625" style="638" customWidth="1"/>
    <col min="12575" max="12800" width="9" style="638"/>
    <col min="12801" max="12801" width="0.625" style="638" customWidth="1"/>
    <col min="12802" max="12802" width="4" style="638" customWidth="1"/>
    <col min="12803" max="12803" width="6.625" style="638" customWidth="1"/>
    <col min="12804" max="12804" width="4.25" style="638" customWidth="1"/>
    <col min="12805" max="12805" width="2.375" style="638" customWidth="1"/>
    <col min="12806" max="12806" width="2.125" style="638" customWidth="1"/>
    <col min="12807" max="12807" width="2.375" style="638" customWidth="1"/>
    <col min="12808" max="12808" width="2.5" style="638" customWidth="1"/>
    <col min="12809" max="12809" width="5.625" style="638" customWidth="1"/>
    <col min="12810" max="12810" width="2.125" style="638" customWidth="1"/>
    <col min="12811" max="12811" width="4.125" style="638" customWidth="1"/>
    <col min="12812" max="12812" width="2.5" style="638" customWidth="1"/>
    <col min="12813" max="12813" width="2.375" style="638" customWidth="1"/>
    <col min="12814" max="12814" width="1.875" style="638" customWidth="1"/>
    <col min="12815" max="12815" width="2.625" style="638" customWidth="1"/>
    <col min="12816" max="12816" width="8.625" style="638" customWidth="1"/>
    <col min="12817" max="12817" width="4.5" style="638" customWidth="1"/>
    <col min="12818" max="12818" width="4.125" style="638" customWidth="1"/>
    <col min="12819" max="12819" width="2.5" style="638" customWidth="1"/>
    <col min="12820" max="12820" width="4.125" style="638" customWidth="1"/>
    <col min="12821" max="12821" width="2.5" style="638" customWidth="1"/>
    <col min="12822" max="12822" width="4.125" style="638" customWidth="1"/>
    <col min="12823" max="12823" width="2.5" style="638" customWidth="1"/>
    <col min="12824" max="12830" width="1.625" style="638" customWidth="1"/>
    <col min="12831" max="13056" width="9" style="638"/>
    <col min="13057" max="13057" width="0.625" style="638" customWidth="1"/>
    <col min="13058" max="13058" width="4" style="638" customWidth="1"/>
    <col min="13059" max="13059" width="6.625" style="638" customWidth="1"/>
    <col min="13060" max="13060" width="4.25" style="638" customWidth="1"/>
    <col min="13061" max="13061" width="2.375" style="638" customWidth="1"/>
    <col min="13062" max="13062" width="2.125" style="638" customWidth="1"/>
    <col min="13063" max="13063" width="2.375" style="638" customWidth="1"/>
    <col min="13064" max="13064" width="2.5" style="638" customWidth="1"/>
    <col min="13065" max="13065" width="5.625" style="638" customWidth="1"/>
    <col min="13066" max="13066" width="2.125" style="638" customWidth="1"/>
    <col min="13067" max="13067" width="4.125" style="638" customWidth="1"/>
    <col min="13068" max="13068" width="2.5" style="638" customWidth="1"/>
    <col min="13069" max="13069" width="2.375" style="638" customWidth="1"/>
    <col min="13070" max="13070" width="1.875" style="638" customWidth="1"/>
    <col min="13071" max="13071" width="2.625" style="638" customWidth="1"/>
    <col min="13072" max="13072" width="8.625" style="638" customWidth="1"/>
    <col min="13073" max="13073" width="4.5" style="638" customWidth="1"/>
    <col min="13074" max="13074" width="4.125" style="638" customWidth="1"/>
    <col min="13075" max="13075" width="2.5" style="638" customWidth="1"/>
    <col min="13076" max="13076" width="4.125" style="638" customWidth="1"/>
    <col min="13077" max="13077" width="2.5" style="638" customWidth="1"/>
    <col min="13078" max="13078" width="4.125" style="638" customWidth="1"/>
    <col min="13079" max="13079" width="2.5" style="638" customWidth="1"/>
    <col min="13080" max="13086" width="1.625" style="638" customWidth="1"/>
    <col min="13087" max="13312" width="9" style="638"/>
    <col min="13313" max="13313" width="0.625" style="638" customWidth="1"/>
    <col min="13314" max="13314" width="4" style="638" customWidth="1"/>
    <col min="13315" max="13315" width="6.625" style="638" customWidth="1"/>
    <col min="13316" max="13316" width="4.25" style="638" customWidth="1"/>
    <col min="13317" max="13317" width="2.375" style="638" customWidth="1"/>
    <col min="13318" max="13318" width="2.125" style="638" customWidth="1"/>
    <col min="13319" max="13319" width="2.375" style="638" customWidth="1"/>
    <col min="13320" max="13320" width="2.5" style="638" customWidth="1"/>
    <col min="13321" max="13321" width="5.625" style="638" customWidth="1"/>
    <col min="13322" max="13322" width="2.125" style="638" customWidth="1"/>
    <col min="13323" max="13323" width="4.125" style="638" customWidth="1"/>
    <col min="13324" max="13324" width="2.5" style="638" customWidth="1"/>
    <col min="13325" max="13325" width="2.375" style="638" customWidth="1"/>
    <col min="13326" max="13326" width="1.875" style="638" customWidth="1"/>
    <col min="13327" max="13327" width="2.625" style="638" customWidth="1"/>
    <col min="13328" max="13328" width="8.625" style="638" customWidth="1"/>
    <col min="13329" max="13329" width="4.5" style="638" customWidth="1"/>
    <col min="13330" max="13330" width="4.125" style="638" customWidth="1"/>
    <col min="13331" max="13331" width="2.5" style="638" customWidth="1"/>
    <col min="13332" max="13332" width="4.125" style="638" customWidth="1"/>
    <col min="13333" max="13333" width="2.5" style="638" customWidth="1"/>
    <col min="13334" max="13334" width="4.125" style="638" customWidth="1"/>
    <col min="13335" max="13335" width="2.5" style="638" customWidth="1"/>
    <col min="13336" max="13342" width="1.625" style="638" customWidth="1"/>
    <col min="13343" max="13568" width="9" style="638"/>
    <col min="13569" max="13569" width="0.625" style="638" customWidth="1"/>
    <col min="13570" max="13570" width="4" style="638" customWidth="1"/>
    <col min="13571" max="13571" width="6.625" style="638" customWidth="1"/>
    <col min="13572" max="13572" width="4.25" style="638" customWidth="1"/>
    <col min="13573" max="13573" width="2.375" style="638" customWidth="1"/>
    <col min="13574" max="13574" width="2.125" style="638" customWidth="1"/>
    <col min="13575" max="13575" width="2.375" style="638" customWidth="1"/>
    <col min="13576" max="13576" width="2.5" style="638" customWidth="1"/>
    <col min="13577" max="13577" width="5.625" style="638" customWidth="1"/>
    <col min="13578" max="13578" width="2.125" style="638" customWidth="1"/>
    <col min="13579" max="13579" width="4.125" style="638" customWidth="1"/>
    <col min="13580" max="13580" width="2.5" style="638" customWidth="1"/>
    <col min="13581" max="13581" width="2.375" style="638" customWidth="1"/>
    <col min="13582" max="13582" width="1.875" style="638" customWidth="1"/>
    <col min="13583" max="13583" width="2.625" style="638" customWidth="1"/>
    <col min="13584" max="13584" width="8.625" style="638" customWidth="1"/>
    <col min="13585" max="13585" width="4.5" style="638" customWidth="1"/>
    <col min="13586" max="13586" width="4.125" style="638" customWidth="1"/>
    <col min="13587" max="13587" width="2.5" style="638" customWidth="1"/>
    <col min="13588" max="13588" width="4.125" style="638" customWidth="1"/>
    <col min="13589" max="13589" width="2.5" style="638" customWidth="1"/>
    <col min="13590" max="13590" width="4.125" style="638" customWidth="1"/>
    <col min="13591" max="13591" width="2.5" style="638" customWidth="1"/>
    <col min="13592" max="13598" width="1.625" style="638" customWidth="1"/>
    <col min="13599" max="13824" width="9" style="638"/>
    <col min="13825" max="13825" width="0.625" style="638" customWidth="1"/>
    <col min="13826" max="13826" width="4" style="638" customWidth="1"/>
    <col min="13827" max="13827" width="6.625" style="638" customWidth="1"/>
    <col min="13828" max="13828" width="4.25" style="638" customWidth="1"/>
    <col min="13829" max="13829" width="2.375" style="638" customWidth="1"/>
    <col min="13830" max="13830" width="2.125" style="638" customWidth="1"/>
    <col min="13831" max="13831" width="2.375" style="638" customWidth="1"/>
    <col min="13832" max="13832" width="2.5" style="638" customWidth="1"/>
    <col min="13833" max="13833" width="5.625" style="638" customWidth="1"/>
    <col min="13834" max="13834" width="2.125" style="638" customWidth="1"/>
    <col min="13835" max="13835" width="4.125" style="638" customWidth="1"/>
    <col min="13836" max="13836" width="2.5" style="638" customWidth="1"/>
    <col min="13837" max="13837" width="2.375" style="638" customWidth="1"/>
    <col min="13838" max="13838" width="1.875" style="638" customWidth="1"/>
    <col min="13839" max="13839" width="2.625" style="638" customWidth="1"/>
    <col min="13840" max="13840" width="8.625" style="638" customWidth="1"/>
    <col min="13841" max="13841" width="4.5" style="638" customWidth="1"/>
    <col min="13842" max="13842" width="4.125" style="638" customWidth="1"/>
    <col min="13843" max="13843" width="2.5" style="638" customWidth="1"/>
    <col min="13844" max="13844" width="4.125" style="638" customWidth="1"/>
    <col min="13845" max="13845" width="2.5" style="638" customWidth="1"/>
    <col min="13846" max="13846" width="4.125" style="638" customWidth="1"/>
    <col min="13847" max="13847" width="2.5" style="638" customWidth="1"/>
    <col min="13848" max="13854" width="1.625" style="638" customWidth="1"/>
    <col min="13855" max="14080" width="9" style="638"/>
    <col min="14081" max="14081" width="0.625" style="638" customWidth="1"/>
    <col min="14082" max="14082" width="4" style="638" customWidth="1"/>
    <col min="14083" max="14083" width="6.625" style="638" customWidth="1"/>
    <col min="14084" max="14084" width="4.25" style="638" customWidth="1"/>
    <col min="14085" max="14085" width="2.375" style="638" customWidth="1"/>
    <col min="14086" max="14086" width="2.125" style="638" customWidth="1"/>
    <col min="14087" max="14087" width="2.375" style="638" customWidth="1"/>
    <col min="14088" max="14088" width="2.5" style="638" customWidth="1"/>
    <col min="14089" max="14089" width="5.625" style="638" customWidth="1"/>
    <col min="14090" max="14090" width="2.125" style="638" customWidth="1"/>
    <col min="14091" max="14091" width="4.125" style="638" customWidth="1"/>
    <col min="14092" max="14092" width="2.5" style="638" customWidth="1"/>
    <col min="14093" max="14093" width="2.375" style="638" customWidth="1"/>
    <col min="14094" max="14094" width="1.875" style="638" customWidth="1"/>
    <col min="14095" max="14095" width="2.625" style="638" customWidth="1"/>
    <col min="14096" max="14096" width="8.625" style="638" customWidth="1"/>
    <col min="14097" max="14097" width="4.5" style="638" customWidth="1"/>
    <col min="14098" max="14098" width="4.125" style="638" customWidth="1"/>
    <col min="14099" max="14099" width="2.5" style="638" customWidth="1"/>
    <col min="14100" max="14100" width="4.125" style="638" customWidth="1"/>
    <col min="14101" max="14101" width="2.5" style="638" customWidth="1"/>
    <col min="14102" max="14102" width="4.125" style="638" customWidth="1"/>
    <col min="14103" max="14103" width="2.5" style="638" customWidth="1"/>
    <col min="14104" max="14110" width="1.625" style="638" customWidth="1"/>
    <col min="14111" max="14336" width="9" style="638"/>
    <col min="14337" max="14337" width="0.625" style="638" customWidth="1"/>
    <col min="14338" max="14338" width="4" style="638" customWidth="1"/>
    <col min="14339" max="14339" width="6.625" style="638" customWidth="1"/>
    <col min="14340" max="14340" width="4.25" style="638" customWidth="1"/>
    <col min="14341" max="14341" width="2.375" style="638" customWidth="1"/>
    <col min="14342" max="14342" width="2.125" style="638" customWidth="1"/>
    <col min="14343" max="14343" width="2.375" style="638" customWidth="1"/>
    <col min="14344" max="14344" width="2.5" style="638" customWidth="1"/>
    <col min="14345" max="14345" width="5.625" style="638" customWidth="1"/>
    <col min="14346" max="14346" width="2.125" style="638" customWidth="1"/>
    <col min="14347" max="14347" width="4.125" style="638" customWidth="1"/>
    <col min="14348" max="14348" width="2.5" style="638" customWidth="1"/>
    <col min="14349" max="14349" width="2.375" style="638" customWidth="1"/>
    <col min="14350" max="14350" width="1.875" style="638" customWidth="1"/>
    <col min="14351" max="14351" width="2.625" style="638" customWidth="1"/>
    <col min="14352" max="14352" width="8.625" style="638" customWidth="1"/>
    <col min="14353" max="14353" width="4.5" style="638" customWidth="1"/>
    <col min="14354" max="14354" width="4.125" style="638" customWidth="1"/>
    <col min="14355" max="14355" width="2.5" style="638" customWidth="1"/>
    <col min="14356" max="14356" width="4.125" style="638" customWidth="1"/>
    <col min="14357" max="14357" width="2.5" style="638" customWidth="1"/>
    <col min="14358" max="14358" width="4.125" style="638" customWidth="1"/>
    <col min="14359" max="14359" width="2.5" style="638" customWidth="1"/>
    <col min="14360" max="14366" width="1.625" style="638" customWidth="1"/>
    <col min="14367" max="14592" width="9" style="638"/>
    <col min="14593" max="14593" width="0.625" style="638" customWidth="1"/>
    <col min="14594" max="14594" width="4" style="638" customWidth="1"/>
    <col min="14595" max="14595" width="6.625" style="638" customWidth="1"/>
    <col min="14596" max="14596" width="4.25" style="638" customWidth="1"/>
    <col min="14597" max="14597" width="2.375" style="638" customWidth="1"/>
    <col min="14598" max="14598" width="2.125" style="638" customWidth="1"/>
    <col min="14599" max="14599" width="2.375" style="638" customWidth="1"/>
    <col min="14600" max="14600" width="2.5" style="638" customWidth="1"/>
    <col min="14601" max="14601" width="5.625" style="638" customWidth="1"/>
    <col min="14602" max="14602" width="2.125" style="638" customWidth="1"/>
    <col min="14603" max="14603" width="4.125" style="638" customWidth="1"/>
    <col min="14604" max="14604" width="2.5" style="638" customWidth="1"/>
    <col min="14605" max="14605" width="2.375" style="638" customWidth="1"/>
    <col min="14606" max="14606" width="1.875" style="638" customWidth="1"/>
    <col min="14607" max="14607" width="2.625" style="638" customWidth="1"/>
    <col min="14608" max="14608" width="8.625" style="638" customWidth="1"/>
    <col min="14609" max="14609" width="4.5" style="638" customWidth="1"/>
    <col min="14610" max="14610" width="4.125" style="638" customWidth="1"/>
    <col min="14611" max="14611" width="2.5" style="638" customWidth="1"/>
    <col min="14612" max="14612" width="4.125" style="638" customWidth="1"/>
    <col min="14613" max="14613" width="2.5" style="638" customWidth="1"/>
    <col min="14614" max="14614" width="4.125" style="638" customWidth="1"/>
    <col min="14615" max="14615" width="2.5" style="638" customWidth="1"/>
    <col min="14616" max="14622" width="1.625" style="638" customWidth="1"/>
    <col min="14623" max="14848" width="9" style="638"/>
    <col min="14849" max="14849" width="0.625" style="638" customWidth="1"/>
    <col min="14850" max="14850" width="4" style="638" customWidth="1"/>
    <col min="14851" max="14851" width="6.625" style="638" customWidth="1"/>
    <col min="14852" max="14852" width="4.25" style="638" customWidth="1"/>
    <col min="14853" max="14853" width="2.375" style="638" customWidth="1"/>
    <col min="14854" max="14854" width="2.125" style="638" customWidth="1"/>
    <col min="14855" max="14855" width="2.375" style="638" customWidth="1"/>
    <col min="14856" max="14856" width="2.5" style="638" customWidth="1"/>
    <col min="14857" max="14857" width="5.625" style="638" customWidth="1"/>
    <col min="14858" max="14858" width="2.125" style="638" customWidth="1"/>
    <col min="14859" max="14859" width="4.125" style="638" customWidth="1"/>
    <col min="14860" max="14860" width="2.5" style="638" customWidth="1"/>
    <col min="14861" max="14861" width="2.375" style="638" customWidth="1"/>
    <col min="14862" max="14862" width="1.875" style="638" customWidth="1"/>
    <col min="14863" max="14863" width="2.625" style="638" customWidth="1"/>
    <col min="14864" max="14864" width="8.625" style="638" customWidth="1"/>
    <col min="14865" max="14865" width="4.5" style="638" customWidth="1"/>
    <col min="14866" max="14866" width="4.125" style="638" customWidth="1"/>
    <col min="14867" max="14867" width="2.5" style="638" customWidth="1"/>
    <col min="14868" max="14868" width="4.125" style="638" customWidth="1"/>
    <col min="14869" max="14869" width="2.5" style="638" customWidth="1"/>
    <col min="14870" max="14870" width="4.125" style="638" customWidth="1"/>
    <col min="14871" max="14871" width="2.5" style="638" customWidth="1"/>
    <col min="14872" max="14878" width="1.625" style="638" customWidth="1"/>
    <col min="14879" max="15104" width="9" style="638"/>
    <col min="15105" max="15105" width="0.625" style="638" customWidth="1"/>
    <col min="15106" max="15106" width="4" style="638" customWidth="1"/>
    <col min="15107" max="15107" width="6.625" style="638" customWidth="1"/>
    <col min="15108" max="15108" width="4.25" style="638" customWidth="1"/>
    <col min="15109" max="15109" width="2.375" style="638" customWidth="1"/>
    <col min="15110" max="15110" width="2.125" style="638" customWidth="1"/>
    <col min="15111" max="15111" width="2.375" style="638" customWidth="1"/>
    <col min="15112" max="15112" width="2.5" style="638" customWidth="1"/>
    <col min="15113" max="15113" width="5.625" style="638" customWidth="1"/>
    <col min="15114" max="15114" width="2.125" style="638" customWidth="1"/>
    <col min="15115" max="15115" width="4.125" style="638" customWidth="1"/>
    <col min="15116" max="15116" width="2.5" style="638" customWidth="1"/>
    <col min="15117" max="15117" width="2.375" style="638" customWidth="1"/>
    <col min="15118" max="15118" width="1.875" style="638" customWidth="1"/>
    <col min="15119" max="15119" width="2.625" style="638" customWidth="1"/>
    <col min="15120" max="15120" width="8.625" style="638" customWidth="1"/>
    <col min="15121" max="15121" width="4.5" style="638" customWidth="1"/>
    <col min="15122" max="15122" width="4.125" style="638" customWidth="1"/>
    <col min="15123" max="15123" width="2.5" style="638" customWidth="1"/>
    <col min="15124" max="15124" width="4.125" style="638" customWidth="1"/>
    <col min="15125" max="15125" width="2.5" style="638" customWidth="1"/>
    <col min="15126" max="15126" width="4.125" style="638" customWidth="1"/>
    <col min="15127" max="15127" width="2.5" style="638" customWidth="1"/>
    <col min="15128" max="15134" width="1.625" style="638" customWidth="1"/>
    <col min="15135" max="15360" width="9" style="638"/>
    <col min="15361" max="15361" width="0.625" style="638" customWidth="1"/>
    <col min="15362" max="15362" width="4" style="638" customWidth="1"/>
    <col min="15363" max="15363" width="6.625" style="638" customWidth="1"/>
    <col min="15364" max="15364" width="4.25" style="638" customWidth="1"/>
    <col min="15365" max="15365" width="2.375" style="638" customWidth="1"/>
    <col min="15366" max="15366" width="2.125" style="638" customWidth="1"/>
    <col min="15367" max="15367" width="2.375" style="638" customWidth="1"/>
    <col min="15368" max="15368" width="2.5" style="638" customWidth="1"/>
    <col min="15369" max="15369" width="5.625" style="638" customWidth="1"/>
    <col min="15370" max="15370" width="2.125" style="638" customWidth="1"/>
    <col min="15371" max="15371" width="4.125" style="638" customWidth="1"/>
    <col min="15372" max="15372" width="2.5" style="638" customWidth="1"/>
    <col min="15373" max="15373" width="2.375" style="638" customWidth="1"/>
    <col min="15374" max="15374" width="1.875" style="638" customWidth="1"/>
    <col min="15375" max="15375" width="2.625" style="638" customWidth="1"/>
    <col min="15376" max="15376" width="8.625" style="638" customWidth="1"/>
    <col min="15377" max="15377" width="4.5" style="638" customWidth="1"/>
    <col min="15378" max="15378" width="4.125" style="638" customWidth="1"/>
    <col min="15379" max="15379" width="2.5" style="638" customWidth="1"/>
    <col min="15380" max="15380" width="4.125" style="638" customWidth="1"/>
    <col min="15381" max="15381" width="2.5" style="638" customWidth="1"/>
    <col min="15382" max="15382" width="4.125" style="638" customWidth="1"/>
    <col min="15383" max="15383" width="2.5" style="638" customWidth="1"/>
    <col min="15384" max="15390" width="1.625" style="638" customWidth="1"/>
    <col min="15391" max="15616" width="9" style="638"/>
    <col min="15617" max="15617" width="0.625" style="638" customWidth="1"/>
    <col min="15618" max="15618" width="4" style="638" customWidth="1"/>
    <col min="15619" max="15619" width="6.625" style="638" customWidth="1"/>
    <col min="15620" max="15620" width="4.25" style="638" customWidth="1"/>
    <col min="15621" max="15621" width="2.375" style="638" customWidth="1"/>
    <col min="15622" max="15622" width="2.125" style="638" customWidth="1"/>
    <col min="15623" max="15623" width="2.375" style="638" customWidth="1"/>
    <col min="15624" max="15624" width="2.5" style="638" customWidth="1"/>
    <col min="15625" max="15625" width="5.625" style="638" customWidth="1"/>
    <col min="15626" max="15626" width="2.125" style="638" customWidth="1"/>
    <col min="15627" max="15627" width="4.125" style="638" customWidth="1"/>
    <col min="15628" max="15628" width="2.5" style="638" customWidth="1"/>
    <col min="15629" max="15629" width="2.375" style="638" customWidth="1"/>
    <col min="15630" max="15630" width="1.875" style="638" customWidth="1"/>
    <col min="15631" max="15631" width="2.625" style="638" customWidth="1"/>
    <col min="15632" max="15632" width="8.625" style="638" customWidth="1"/>
    <col min="15633" max="15633" width="4.5" style="638" customWidth="1"/>
    <col min="15634" max="15634" width="4.125" style="638" customWidth="1"/>
    <col min="15635" max="15635" width="2.5" style="638" customWidth="1"/>
    <col min="15636" max="15636" width="4.125" style="638" customWidth="1"/>
    <col min="15637" max="15637" width="2.5" style="638" customWidth="1"/>
    <col min="15638" max="15638" width="4.125" style="638" customWidth="1"/>
    <col min="15639" max="15639" width="2.5" style="638" customWidth="1"/>
    <col min="15640" max="15646" width="1.625" style="638" customWidth="1"/>
    <col min="15647" max="15872" width="9" style="638"/>
    <col min="15873" max="15873" width="0.625" style="638" customWidth="1"/>
    <col min="15874" max="15874" width="4" style="638" customWidth="1"/>
    <col min="15875" max="15875" width="6.625" style="638" customWidth="1"/>
    <col min="15876" max="15876" width="4.25" style="638" customWidth="1"/>
    <col min="15877" max="15877" width="2.375" style="638" customWidth="1"/>
    <col min="15878" max="15878" width="2.125" style="638" customWidth="1"/>
    <col min="15879" max="15879" width="2.375" style="638" customWidth="1"/>
    <col min="15880" max="15880" width="2.5" style="638" customWidth="1"/>
    <col min="15881" max="15881" width="5.625" style="638" customWidth="1"/>
    <col min="15882" max="15882" width="2.125" style="638" customWidth="1"/>
    <col min="15883" max="15883" width="4.125" style="638" customWidth="1"/>
    <col min="15884" max="15884" width="2.5" style="638" customWidth="1"/>
    <col min="15885" max="15885" width="2.375" style="638" customWidth="1"/>
    <col min="15886" max="15886" width="1.875" style="638" customWidth="1"/>
    <col min="15887" max="15887" width="2.625" style="638" customWidth="1"/>
    <col min="15888" max="15888" width="8.625" style="638" customWidth="1"/>
    <col min="15889" max="15889" width="4.5" style="638" customWidth="1"/>
    <col min="15890" max="15890" width="4.125" style="638" customWidth="1"/>
    <col min="15891" max="15891" width="2.5" style="638" customWidth="1"/>
    <col min="15892" max="15892" width="4.125" style="638" customWidth="1"/>
    <col min="15893" max="15893" width="2.5" style="638" customWidth="1"/>
    <col min="15894" max="15894" width="4.125" style="638" customWidth="1"/>
    <col min="15895" max="15895" width="2.5" style="638" customWidth="1"/>
    <col min="15896" max="15902" width="1.625" style="638" customWidth="1"/>
    <col min="15903" max="16128" width="9" style="638"/>
    <col min="16129" max="16129" width="0.625" style="638" customWidth="1"/>
    <col min="16130" max="16130" width="4" style="638" customWidth="1"/>
    <col min="16131" max="16131" width="6.625" style="638" customWidth="1"/>
    <col min="16132" max="16132" width="4.25" style="638" customWidth="1"/>
    <col min="16133" max="16133" width="2.375" style="638" customWidth="1"/>
    <col min="16134" max="16134" width="2.125" style="638" customWidth="1"/>
    <col min="16135" max="16135" width="2.375" style="638" customWidth="1"/>
    <col min="16136" max="16136" width="2.5" style="638" customWidth="1"/>
    <col min="16137" max="16137" width="5.625" style="638" customWidth="1"/>
    <col min="16138" max="16138" width="2.125" style="638" customWidth="1"/>
    <col min="16139" max="16139" width="4.125" style="638" customWidth="1"/>
    <col min="16140" max="16140" width="2.5" style="638" customWidth="1"/>
    <col min="16141" max="16141" width="2.375" style="638" customWidth="1"/>
    <col min="16142" max="16142" width="1.875" style="638" customWidth="1"/>
    <col min="16143" max="16143" width="2.625" style="638" customWidth="1"/>
    <col min="16144" max="16144" width="8.625" style="638" customWidth="1"/>
    <col min="16145" max="16145" width="4.5" style="638" customWidth="1"/>
    <col min="16146" max="16146" width="4.125" style="638" customWidth="1"/>
    <col min="16147" max="16147" width="2.5" style="638" customWidth="1"/>
    <col min="16148" max="16148" width="4.125" style="638" customWidth="1"/>
    <col min="16149" max="16149" width="2.5" style="638" customWidth="1"/>
    <col min="16150" max="16150" width="4.125" style="638" customWidth="1"/>
    <col min="16151" max="16151" width="2.5" style="638" customWidth="1"/>
    <col min="16152" max="16158" width="1.625" style="638" customWidth="1"/>
    <col min="16159" max="16384" width="9" style="638"/>
  </cols>
  <sheetData>
    <row r="1" spans="2:48" ht="12.95" customHeight="1" x14ac:dyDescent="0.15">
      <c r="B1" s="636" t="s">
        <v>25</v>
      </c>
      <c r="C1" s="637"/>
      <c r="D1" s="637"/>
      <c r="E1" s="637"/>
      <c r="F1" s="637"/>
      <c r="G1" s="637"/>
      <c r="H1" s="637"/>
      <c r="I1" s="637"/>
      <c r="J1" s="637"/>
      <c r="K1" s="637"/>
      <c r="L1" s="637"/>
      <c r="M1" s="637"/>
      <c r="N1" s="637"/>
      <c r="O1" s="637"/>
      <c r="P1" s="637"/>
      <c r="Q1" s="637"/>
      <c r="R1" s="637"/>
      <c r="S1" s="637"/>
      <c r="T1" s="637"/>
      <c r="U1" s="637"/>
      <c r="V1" s="637"/>
      <c r="Z1" s="639"/>
      <c r="AA1" s="640"/>
      <c r="AB1" s="640"/>
      <c r="AC1" s="640"/>
      <c r="AD1" s="640"/>
      <c r="AE1" s="640"/>
      <c r="AF1" s="640"/>
      <c r="AG1" s="640"/>
      <c r="AH1" s="640"/>
      <c r="AI1" s="640"/>
      <c r="AJ1" s="640"/>
      <c r="AK1" s="640"/>
      <c r="AL1" s="640"/>
      <c r="AM1" s="640"/>
      <c r="AN1" s="640"/>
      <c r="AO1" s="640"/>
      <c r="AP1" s="640"/>
      <c r="AQ1" s="640"/>
      <c r="AR1" s="640"/>
      <c r="AS1" s="640"/>
      <c r="AT1" s="640"/>
      <c r="AU1" s="641"/>
      <c r="AV1" s="641"/>
    </row>
    <row r="2" spans="2:48" ht="18.600000000000001" customHeight="1" x14ac:dyDescent="0.15">
      <c r="C2" s="635"/>
      <c r="D2" s="635"/>
      <c r="E2" s="635"/>
      <c r="F2" s="635"/>
      <c r="G2" s="635"/>
      <c r="H2" s="635"/>
      <c r="I2" s="635"/>
      <c r="J2" s="635"/>
      <c r="K2" s="635"/>
      <c r="L2" s="635"/>
      <c r="M2" s="635"/>
      <c r="N2" s="635"/>
      <c r="O2" s="635"/>
      <c r="P2" s="635"/>
      <c r="Q2" s="635"/>
      <c r="R2" s="635"/>
      <c r="S2" s="635"/>
      <c r="T2" s="635"/>
      <c r="U2" s="635"/>
      <c r="V2" s="635"/>
      <c r="Z2" s="848"/>
      <c r="AA2" s="848"/>
      <c r="AB2" s="848"/>
      <c r="AC2" s="848"/>
      <c r="AD2" s="848"/>
      <c r="AE2" s="848"/>
      <c r="AF2" s="848"/>
      <c r="AG2" s="848"/>
      <c r="AH2" s="848"/>
      <c r="AI2" s="848"/>
      <c r="AJ2" s="848"/>
      <c r="AK2" s="848"/>
      <c r="AL2" s="642"/>
      <c r="AM2" s="642"/>
      <c r="AN2" s="642"/>
      <c r="AO2" s="642"/>
      <c r="AP2" s="642"/>
      <c r="AQ2" s="642"/>
      <c r="AR2" s="642"/>
      <c r="AS2" s="642"/>
      <c r="AT2" s="642"/>
      <c r="AU2" s="642"/>
      <c r="AV2" s="642"/>
    </row>
    <row r="3" spans="2:48" ht="18.600000000000001" customHeight="1" x14ac:dyDescent="0.15">
      <c r="C3" s="635"/>
      <c r="D3" s="635"/>
      <c r="E3" s="635"/>
      <c r="F3" s="635"/>
      <c r="G3" s="635"/>
      <c r="H3" s="635"/>
      <c r="I3" s="635"/>
      <c r="J3" s="635"/>
      <c r="K3" s="635"/>
      <c r="L3" s="635"/>
      <c r="M3" s="635"/>
      <c r="N3" s="635"/>
      <c r="O3" s="635"/>
      <c r="P3" s="635"/>
      <c r="Q3" s="643" t="s">
        <v>573</v>
      </c>
      <c r="R3" s="644"/>
      <c r="S3" s="643" t="s">
        <v>0</v>
      </c>
      <c r="T3" s="644"/>
      <c r="U3" s="643" t="s">
        <v>1</v>
      </c>
      <c r="V3" s="644"/>
      <c r="W3" s="643" t="s">
        <v>2</v>
      </c>
      <c r="Z3" s="848"/>
      <c r="AA3" s="848"/>
      <c r="AB3" s="848"/>
      <c r="AC3" s="848"/>
      <c r="AD3" s="848"/>
      <c r="AE3" s="848"/>
      <c r="AF3" s="848"/>
      <c r="AG3" s="848"/>
      <c r="AH3" s="848"/>
      <c r="AI3" s="848"/>
      <c r="AJ3" s="848"/>
      <c r="AK3" s="848"/>
      <c r="AL3" s="642"/>
      <c r="AM3" s="642"/>
      <c r="AN3" s="642"/>
      <c r="AO3" s="642"/>
      <c r="AP3" s="642"/>
      <c r="AQ3" s="642"/>
      <c r="AR3" s="642"/>
      <c r="AS3" s="642"/>
      <c r="AT3" s="642"/>
      <c r="AU3" s="642"/>
      <c r="AV3" s="642"/>
    </row>
    <row r="4" spans="2:48" ht="9.9499999999999993" customHeight="1" x14ac:dyDescent="0.15">
      <c r="C4" s="635"/>
      <c r="D4" s="635"/>
      <c r="E4" s="635"/>
      <c r="F4" s="635"/>
      <c r="G4" s="635"/>
      <c r="H4" s="635"/>
      <c r="I4" s="635"/>
      <c r="J4" s="635"/>
      <c r="K4" s="635"/>
      <c r="L4" s="635"/>
      <c r="M4" s="635"/>
      <c r="N4" s="635"/>
      <c r="O4" s="635"/>
      <c r="P4" s="635"/>
      <c r="Q4" s="635"/>
      <c r="R4" s="635"/>
      <c r="S4" s="635"/>
      <c r="T4" s="635"/>
      <c r="U4" s="635"/>
      <c r="V4" s="635"/>
      <c r="Z4" s="640"/>
      <c r="AA4" s="640"/>
      <c r="AB4" s="640"/>
      <c r="AC4" s="640"/>
      <c r="AD4" s="640"/>
      <c r="AE4" s="640"/>
      <c r="AF4" s="640"/>
      <c r="AG4" s="640"/>
      <c r="AH4" s="640"/>
      <c r="AI4" s="640"/>
      <c r="AJ4" s="640"/>
      <c r="AK4" s="640"/>
      <c r="AL4" s="640"/>
      <c r="AM4" s="640"/>
      <c r="AN4" s="640"/>
      <c r="AO4" s="640"/>
      <c r="AP4" s="640"/>
      <c r="AQ4" s="640"/>
      <c r="AR4" s="640"/>
      <c r="AS4" s="640"/>
      <c r="AT4" s="640"/>
      <c r="AU4" s="640"/>
      <c r="AV4" s="640"/>
    </row>
    <row r="5" spans="2:48" ht="9.9499999999999993" customHeight="1" x14ac:dyDescent="0.15">
      <c r="C5" s="637"/>
      <c r="D5" s="637"/>
      <c r="E5" s="637"/>
      <c r="F5" s="637"/>
      <c r="G5" s="637"/>
      <c r="H5" s="637"/>
      <c r="I5" s="637"/>
      <c r="J5" s="637"/>
      <c r="K5" s="637"/>
      <c r="L5" s="637"/>
      <c r="M5" s="637"/>
      <c r="N5" s="637"/>
      <c r="O5" s="637"/>
      <c r="P5" s="637"/>
      <c r="Q5" s="637"/>
      <c r="R5" s="637"/>
      <c r="S5" s="637"/>
      <c r="T5" s="637"/>
      <c r="U5" s="637"/>
      <c r="V5" s="637"/>
      <c r="Z5" s="848"/>
      <c r="AA5" s="848"/>
      <c r="AB5" s="848"/>
      <c r="AC5" s="848"/>
      <c r="AD5" s="848"/>
      <c r="AE5" s="848"/>
      <c r="AF5" s="848"/>
      <c r="AG5" s="848"/>
      <c r="AH5" s="848"/>
      <c r="AI5" s="848"/>
      <c r="AJ5" s="848"/>
      <c r="AK5" s="848"/>
      <c r="AL5" s="848"/>
      <c r="AM5" s="642"/>
      <c r="AN5" s="642"/>
      <c r="AO5" s="642"/>
      <c r="AP5" s="642"/>
      <c r="AQ5" s="642"/>
      <c r="AR5" s="642"/>
      <c r="AS5" s="642"/>
      <c r="AT5" s="642"/>
      <c r="AU5" s="642"/>
      <c r="AV5" s="642"/>
    </row>
    <row r="6" spans="2:48" ht="18.600000000000001" customHeight="1" x14ac:dyDescent="0.15">
      <c r="C6" s="849"/>
      <c r="D6" s="849"/>
      <c r="E6" s="849"/>
      <c r="F6" s="849"/>
      <c r="G6" s="849"/>
      <c r="H6" s="849"/>
      <c r="I6" s="849"/>
      <c r="J6" s="849"/>
      <c r="K6" s="849"/>
      <c r="L6" s="849"/>
      <c r="M6" s="850"/>
      <c r="N6" s="645"/>
      <c r="O6" s="646" t="s">
        <v>26</v>
      </c>
      <c r="P6" s="637"/>
      <c r="Q6" s="637"/>
      <c r="R6" s="637"/>
      <c r="S6" s="637"/>
      <c r="T6" s="637"/>
      <c r="U6" s="637"/>
      <c r="V6" s="637"/>
      <c r="Z6" s="848"/>
      <c r="AA6" s="848"/>
      <c r="AB6" s="848"/>
      <c r="AC6" s="848"/>
      <c r="AD6" s="848"/>
      <c r="AE6" s="848"/>
      <c r="AF6" s="848"/>
      <c r="AG6" s="848"/>
      <c r="AH6" s="848"/>
      <c r="AI6" s="848"/>
      <c r="AJ6" s="848"/>
      <c r="AK6" s="848"/>
      <c r="AL6" s="848"/>
      <c r="AM6" s="642"/>
      <c r="AN6" s="642"/>
      <c r="AO6" s="642"/>
      <c r="AP6" s="642"/>
      <c r="AQ6" s="642"/>
      <c r="AR6" s="642"/>
      <c r="AS6" s="642"/>
      <c r="AT6" s="642"/>
      <c r="AU6" s="642"/>
      <c r="AV6" s="642"/>
    </row>
    <row r="7" spans="2:48" ht="9.9499999999999993" customHeight="1" x14ac:dyDescent="0.15">
      <c r="C7" s="637"/>
      <c r="D7" s="637"/>
      <c r="E7" s="637"/>
      <c r="F7" s="637"/>
      <c r="G7" s="637"/>
      <c r="H7" s="637"/>
      <c r="I7" s="637"/>
      <c r="J7" s="637"/>
      <c r="K7" s="637"/>
      <c r="L7" s="637"/>
      <c r="M7" s="637"/>
      <c r="N7" s="635"/>
      <c r="O7" s="635"/>
      <c r="P7" s="637"/>
      <c r="Q7" s="637"/>
      <c r="R7" s="637"/>
      <c r="S7" s="637"/>
      <c r="T7" s="637"/>
      <c r="U7" s="637"/>
      <c r="V7" s="637"/>
      <c r="Z7" s="848"/>
      <c r="AA7" s="848"/>
      <c r="AB7" s="848"/>
      <c r="AC7" s="848"/>
      <c r="AD7" s="848"/>
      <c r="AE7" s="848"/>
      <c r="AF7" s="848"/>
      <c r="AG7" s="848"/>
      <c r="AH7" s="848"/>
      <c r="AI7" s="848"/>
      <c r="AJ7" s="848"/>
      <c r="AK7" s="848"/>
      <c r="AL7" s="848"/>
    </row>
    <row r="8" spans="2:48" ht="9.9499999999999993" customHeight="1" x14ac:dyDescent="0.15">
      <c r="C8" s="637"/>
      <c r="D8" s="637"/>
      <c r="E8" s="637"/>
      <c r="F8" s="637"/>
      <c r="G8" s="637"/>
      <c r="H8" s="637"/>
      <c r="I8" s="637"/>
      <c r="J8" s="637"/>
      <c r="K8" s="637"/>
      <c r="L8" s="637"/>
      <c r="M8" s="637"/>
      <c r="N8" s="637"/>
      <c r="O8" s="637"/>
      <c r="P8" s="637"/>
      <c r="Q8" s="637"/>
      <c r="R8" s="637"/>
      <c r="S8" s="637"/>
      <c r="T8" s="637"/>
      <c r="U8" s="637"/>
      <c r="V8" s="637"/>
    </row>
    <row r="9" spans="2:48" ht="24.95" customHeight="1" x14ac:dyDescent="0.15">
      <c r="C9" s="637"/>
      <c r="D9" s="637"/>
      <c r="E9" s="637"/>
      <c r="F9" s="637"/>
      <c r="G9" s="637"/>
      <c r="H9" s="637"/>
      <c r="I9" s="637"/>
      <c r="J9" s="851" t="s">
        <v>27</v>
      </c>
      <c r="K9" s="852"/>
      <c r="L9" s="852"/>
      <c r="M9" s="852"/>
      <c r="N9" s="647"/>
      <c r="O9" s="853"/>
      <c r="P9" s="853"/>
      <c r="Q9" s="853"/>
      <c r="R9" s="853"/>
      <c r="S9" s="853"/>
      <c r="T9" s="853"/>
      <c r="U9" s="853"/>
      <c r="V9" s="853"/>
      <c r="W9" s="853"/>
    </row>
    <row r="10" spans="2:48" ht="21.95" customHeight="1" x14ac:dyDescent="0.15">
      <c r="C10" s="637"/>
      <c r="D10" s="637"/>
      <c r="E10" s="637"/>
      <c r="F10" s="637"/>
      <c r="G10" s="637"/>
      <c r="H10" s="637"/>
      <c r="I10" s="637"/>
      <c r="J10" s="854" t="s">
        <v>28</v>
      </c>
      <c r="K10" s="855"/>
      <c r="L10" s="855"/>
      <c r="M10" s="855"/>
      <c r="N10" s="648"/>
      <c r="O10" s="853"/>
      <c r="P10" s="853"/>
      <c r="Q10" s="853"/>
      <c r="R10" s="853"/>
      <c r="S10" s="853"/>
      <c r="T10" s="853"/>
      <c r="U10" s="853"/>
      <c r="V10" s="853"/>
      <c r="W10" s="853"/>
    </row>
    <row r="11" spans="2:48" ht="24.6" customHeight="1" x14ac:dyDescent="0.15">
      <c r="C11" s="637"/>
      <c r="D11" s="637"/>
      <c r="E11" s="637"/>
      <c r="F11" s="637"/>
      <c r="G11" s="637"/>
      <c r="H11" s="637"/>
      <c r="I11" s="637"/>
      <c r="J11" s="856" t="s">
        <v>29</v>
      </c>
      <c r="K11" s="857"/>
      <c r="L11" s="857"/>
      <c r="M11" s="857"/>
      <c r="N11" s="648"/>
      <c r="O11" s="853"/>
      <c r="P11" s="853"/>
      <c r="Q11" s="853"/>
      <c r="R11" s="853"/>
      <c r="S11" s="853"/>
      <c r="T11" s="853"/>
      <c r="U11" s="853"/>
      <c r="W11" s="649"/>
      <c r="AE11" s="650" t="s">
        <v>30</v>
      </c>
    </row>
    <row r="12" spans="2:48" ht="9.9499999999999993" customHeight="1" x14ac:dyDescent="0.15">
      <c r="C12" s="637"/>
      <c r="D12" s="637"/>
      <c r="E12" s="637"/>
      <c r="F12" s="637"/>
      <c r="G12" s="637"/>
      <c r="H12" s="637"/>
      <c r="I12" s="637"/>
      <c r="J12" s="637"/>
      <c r="K12" s="637"/>
      <c r="L12" s="637"/>
      <c r="M12" s="637"/>
      <c r="N12" s="637"/>
      <c r="O12" s="637"/>
      <c r="P12" s="637"/>
      <c r="Q12" s="637"/>
      <c r="R12" s="637"/>
      <c r="S12" s="637"/>
      <c r="T12" s="637"/>
      <c r="U12" s="637"/>
      <c r="V12" s="637"/>
    </row>
    <row r="13" spans="2:48" ht="9.9499999999999993" customHeight="1" x14ac:dyDescent="0.15">
      <c r="C13" s="637"/>
      <c r="D13" s="635"/>
      <c r="E13" s="635"/>
      <c r="F13" s="635"/>
      <c r="G13" s="635"/>
      <c r="H13" s="637"/>
      <c r="I13" s="637"/>
      <c r="J13" s="637"/>
      <c r="K13" s="637"/>
      <c r="L13" s="637"/>
      <c r="M13" s="637"/>
      <c r="N13" s="637"/>
      <c r="O13" s="637"/>
      <c r="P13" s="637"/>
      <c r="Q13" s="637"/>
      <c r="R13" s="637"/>
      <c r="S13" s="637"/>
      <c r="T13" s="637"/>
      <c r="U13" s="637"/>
      <c r="V13" s="637"/>
    </row>
    <row r="14" spans="2:48" ht="18.600000000000001" customHeight="1" x14ac:dyDescent="0.15">
      <c r="C14" s="651"/>
      <c r="D14" s="646" t="s">
        <v>583</v>
      </c>
      <c r="E14" s="2304">
        <v>8</v>
      </c>
      <c r="F14" s="2304"/>
      <c r="G14" s="652" t="s">
        <v>730</v>
      </c>
      <c r="U14" s="637"/>
      <c r="V14" s="637"/>
      <c r="W14" s="646"/>
    </row>
    <row r="15" spans="2:48" ht="18.600000000000001" customHeight="1" x14ac:dyDescent="0.15">
      <c r="C15" s="637"/>
      <c r="D15" s="637"/>
      <c r="E15" s="637"/>
      <c r="F15" s="637"/>
      <c r="G15" s="637"/>
      <c r="H15" s="637"/>
      <c r="I15" s="637"/>
      <c r="J15" s="637"/>
      <c r="K15" s="637"/>
      <c r="L15" s="637"/>
      <c r="M15" s="637"/>
      <c r="N15" s="637"/>
      <c r="O15" s="637"/>
      <c r="P15" s="637"/>
      <c r="Q15" s="637"/>
      <c r="R15" s="637"/>
      <c r="S15" s="637"/>
      <c r="T15" s="637"/>
      <c r="U15" s="637"/>
      <c r="V15" s="637"/>
    </row>
    <row r="16" spans="2:48" ht="18.600000000000001" customHeight="1" x14ac:dyDescent="0.15">
      <c r="C16" s="847" t="s">
        <v>731</v>
      </c>
      <c r="D16" s="847"/>
      <c r="E16" s="847"/>
      <c r="F16" s="847"/>
      <c r="G16" s="847"/>
      <c r="H16" s="847"/>
      <c r="I16" s="847"/>
      <c r="J16" s="847"/>
      <c r="K16" s="847"/>
      <c r="L16" s="847"/>
      <c r="M16" s="847"/>
      <c r="N16" s="847"/>
      <c r="O16" s="847"/>
      <c r="P16" s="847"/>
      <c r="Q16" s="847"/>
      <c r="R16" s="847"/>
      <c r="S16" s="847"/>
      <c r="T16" s="847"/>
      <c r="U16" s="847"/>
      <c r="V16" s="847"/>
    </row>
    <row r="17" spans="2:32" ht="18.600000000000001" customHeight="1" x14ac:dyDescent="0.15">
      <c r="C17" s="637"/>
      <c r="D17" s="637"/>
      <c r="E17" s="637"/>
      <c r="F17" s="637"/>
      <c r="G17" s="637"/>
      <c r="H17" s="637"/>
      <c r="I17" s="637"/>
      <c r="J17" s="637"/>
      <c r="K17" s="637"/>
      <c r="L17" s="637"/>
      <c r="M17" s="637"/>
      <c r="N17" s="637"/>
      <c r="O17" s="637"/>
      <c r="P17" s="637"/>
      <c r="Q17" s="637"/>
      <c r="R17" s="637"/>
      <c r="S17" s="637"/>
      <c r="T17" s="637"/>
      <c r="U17" s="637"/>
      <c r="V17" s="637"/>
    </row>
    <row r="18" spans="2:32" ht="18.600000000000001" customHeight="1" x14ac:dyDescent="0.15">
      <c r="C18" s="637"/>
      <c r="D18" s="637"/>
      <c r="E18" s="637"/>
      <c r="F18" s="637"/>
      <c r="G18" s="637"/>
      <c r="H18" s="637"/>
      <c r="I18" s="637"/>
      <c r="J18" s="637"/>
      <c r="K18" s="637"/>
      <c r="L18" s="651" t="s">
        <v>31</v>
      </c>
      <c r="N18" s="651"/>
      <c r="O18" s="637"/>
      <c r="P18" s="651"/>
      <c r="Q18" s="651"/>
      <c r="R18" s="651"/>
      <c r="S18" s="651"/>
      <c r="T18" s="651"/>
      <c r="U18" s="651"/>
      <c r="V18" s="651"/>
      <c r="W18" s="646"/>
      <c r="X18" s="646"/>
      <c r="Y18" s="653"/>
      <c r="Z18" s="653"/>
      <c r="AA18" s="653"/>
      <c r="AB18" s="653"/>
      <c r="AC18" s="653"/>
      <c r="AD18" s="653"/>
      <c r="AE18" s="653"/>
      <c r="AF18" s="653"/>
    </row>
    <row r="19" spans="2:32" ht="18.600000000000001" customHeight="1" x14ac:dyDescent="0.15">
      <c r="B19" s="654">
        <v>1</v>
      </c>
      <c r="C19" s="635" t="s">
        <v>32</v>
      </c>
      <c r="D19" s="635"/>
      <c r="E19" s="635"/>
      <c r="F19" s="637"/>
      <c r="G19" s="637"/>
      <c r="H19" s="637"/>
      <c r="I19" s="637"/>
      <c r="J19" s="637"/>
      <c r="K19" s="637"/>
      <c r="L19" s="637"/>
      <c r="M19" s="637"/>
      <c r="N19" s="637"/>
      <c r="O19" s="637"/>
      <c r="P19" s="637"/>
      <c r="Q19" s="637"/>
      <c r="R19" s="637"/>
      <c r="S19" s="637"/>
      <c r="T19" s="637"/>
      <c r="U19" s="637"/>
      <c r="V19" s="637"/>
    </row>
    <row r="20" spans="2:32" ht="18.600000000000001" customHeight="1" x14ac:dyDescent="0.15">
      <c r="B20" s="652"/>
      <c r="C20" s="845" t="s">
        <v>33</v>
      </c>
      <c r="D20" s="845"/>
      <c r="E20" s="696"/>
      <c r="F20" s="846"/>
      <c r="G20" s="846"/>
      <c r="H20" s="846"/>
      <c r="I20" s="846"/>
      <c r="J20" s="846"/>
      <c r="K20" s="846"/>
      <c r="L20" s="846"/>
      <c r="M20" s="846"/>
      <c r="N20" s="846"/>
      <c r="O20" s="846"/>
      <c r="P20" s="846"/>
      <c r="Q20" s="846"/>
      <c r="S20" s="635"/>
      <c r="T20" s="637"/>
      <c r="U20" s="637"/>
      <c r="V20" s="637"/>
    </row>
    <row r="21" spans="2:32" ht="18.600000000000001" customHeight="1" x14ac:dyDescent="0.15">
      <c r="B21" s="652"/>
      <c r="C21" s="858" t="s">
        <v>9</v>
      </c>
      <c r="D21" s="858"/>
      <c r="E21" s="696"/>
      <c r="F21" s="853"/>
      <c r="G21" s="853"/>
      <c r="H21" s="853"/>
      <c r="I21" s="853"/>
      <c r="J21" s="853"/>
      <c r="K21" s="853"/>
      <c r="L21" s="853"/>
      <c r="M21" s="635"/>
      <c r="N21" s="858"/>
      <c r="O21" s="858"/>
      <c r="P21" s="858"/>
      <c r="Q21" s="858"/>
      <c r="R21" s="858"/>
      <c r="S21" s="858"/>
      <c r="T21" s="858"/>
      <c r="U21" s="858"/>
      <c r="V21" s="858"/>
      <c r="W21" s="858"/>
      <c r="X21" s="858"/>
    </row>
    <row r="22" spans="2:32" ht="18.600000000000001" customHeight="1" x14ac:dyDescent="0.15">
      <c r="B22" s="652"/>
      <c r="C22" s="845" t="s">
        <v>34</v>
      </c>
      <c r="D22" s="845"/>
      <c r="E22" s="696"/>
      <c r="F22" s="853"/>
      <c r="G22" s="853"/>
      <c r="H22" s="853"/>
      <c r="I22" s="853"/>
      <c r="J22" s="853"/>
      <c r="K22" s="853"/>
      <c r="L22" s="853"/>
      <c r="M22" s="853"/>
      <c r="N22" s="853"/>
      <c r="O22" s="853"/>
      <c r="P22" s="853"/>
      <c r="Q22" s="853"/>
      <c r="R22" s="655"/>
      <c r="S22" s="643"/>
      <c r="T22" s="637"/>
      <c r="U22" s="656"/>
      <c r="V22" s="656"/>
      <c r="W22" s="643"/>
    </row>
    <row r="23" spans="2:32" ht="18.600000000000001" customHeight="1" x14ac:dyDescent="0.15">
      <c r="B23" s="652"/>
      <c r="C23" s="845" t="s">
        <v>35</v>
      </c>
      <c r="D23" s="845"/>
      <c r="E23" s="696"/>
      <c r="F23" s="846"/>
      <c r="G23" s="846"/>
      <c r="H23" s="846"/>
      <c r="I23" s="846"/>
      <c r="J23" s="846"/>
      <c r="K23" s="846"/>
      <c r="L23" s="846"/>
      <c r="M23" s="635" t="s">
        <v>586</v>
      </c>
      <c r="N23" s="859"/>
      <c r="O23" s="859"/>
      <c r="P23" s="859"/>
      <c r="Q23" s="859"/>
      <c r="R23" s="859"/>
      <c r="S23" s="859"/>
      <c r="T23" s="859"/>
      <c r="U23" s="859"/>
      <c r="V23" s="859"/>
      <c r="W23" s="859"/>
      <c r="X23" s="635" t="s">
        <v>585</v>
      </c>
    </row>
    <row r="24" spans="2:32" ht="18.600000000000001" customHeight="1" x14ac:dyDescent="0.15">
      <c r="B24" s="652"/>
      <c r="C24" s="845" t="s">
        <v>36</v>
      </c>
      <c r="D24" s="845"/>
      <c r="E24" s="696"/>
      <c r="F24" s="860"/>
      <c r="G24" s="860"/>
      <c r="H24" s="655" t="s">
        <v>1</v>
      </c>
      <c r="I24" s="698"/>
      <c r="J24" s="653" t="s">
        <v>37</v>
      </c>
      <c r="K24" s="697"/>
      <c r="L24" s="655" t="s">
        <v>1</v>
      </c>
      <c r="M24" s="861"/>
      <c r="N24" s="861"/>
      <c r="O24" s="862"/>
      <c r="P24" s="653"/>
      <c r="Q24" s="651"/>
      <c r="R24" s="656"/>
      <c r="S24" s="656"/>
      <c r="T24" s="637"/>
      <c r="U24" s="657"/>
      <c r="V24" s="657"/>
      <c r="W24" s="658"/>
    </row>
    <row r="25" spans="2:32" ht="18.600000000000001" customHeight="1" x14ac:dyDescent="0.15">
      <c r="B25" s="652"/>
      <c r="C25" s="845" t="s">
        <v>38</v>
      </c>
      <c r="D25" s="845"/>
      <c r="E25" s="659"/>
      <c r="F25" s="860"/>
      <c r="G25" s="860"/>
      <c r="H25" s="860"/>
      <c r="I25" s="660" t="s">
        <v>479</v>
      </c>
      <c r="J25" s="660"/>
      <c r="L25" s="655"/>
      <c r="M25" s="653"/>
      <c r="N25" s="653"/>
      <c r="P25" s="653"/>
      <c r="Q25" s="651"/>
      <c r="R25" s="656"/>
      <c r="S25" s="656"/>
      <c r="T25" s="637"/>
      <c r="U25" s="657"/>
      <c r="V25" s="657"/>
      <c r="W25" s="658"/>
    </row>
    <row r="26" spans="2:32" ht="18.600000000000001" customHeight="1" x14ac:dyDescent="0.15">
      <c r="B26" s="653">
        <v>2</v>
      </c>
      <c r="C26" s="635" t="s">
        <v>39</v>
      </c>
      <c r="D26" s="635"/>
      <c r="E26" s="635"/>
      <c r="F26" s="635"/>
      <c r="G26" s="635"/>
      <c r="H26" s="635"/>
      <c r="I26" s="635"/>
      <c r="J26" s="635"/>
      <c r="K26" s="635"/>
      <c r="L26" s="635"/>
      <c r="M26" s="635"/>
      <c r="N26" s="635"/>
      <c r="O26" s="635"/>
      <c r="P26" s="635"/>
      <c r="Q26" s="635"/>
      <c r="R26" s="635"/>
      <c r="S26" s="635"/>
      <c r="T26" s="635"/>
      <c r="U26" s="635"/>
      <c r="V26" s="635"/>
    </row>
    <row r="27" spans="2:32" ht="18.600000000000001" customHeight="1" x14ac:dyDescent="0.15">
      <c r="B27" s="654">
        <v>3</v>
      </c>
      <c r="C27" s="635" t="s">
        <v>40</v>
      </c>
      <c r="D27" s="635"/>
      <c r="E27" s="635"/>
      <c r="F27" s="635"/>
      <c r="G27" s="635"/>
      <c r="H27" s="635"/>
      <c r="I27" s="635"/>
      <c r="J27" s="635"/>
      <c r="K27" s="635"/>
      <c r="L27" s="635"/>
      <c r="M27" s="635"/>
      <c r="N27" s="635"/>
      <c r="O27" s="635"/>
      <c r="P27" s="635"/>
      <c r="Q27" s="635"/>
      <c r="R27" s="635"/>
      <c r="S27" s="635"/>
      <c r="T27" s="635"/>
      <c r="U27" s="635"/>
      <c r="V27" s="635"/>
    </row>
    <row r="28" spans="2:32" s="638" customFormat="1" ht="18.600000000000001" customHeight="1" x14ac:dyDescent="0.15">
      <c r="B28" s="661">
        <v>4</v>
      </c>
      <c r="C28" s="638" t="s">
        <v>544</v>
      </c>
    </row>
    <row r="29" spans="2:32" ht="18.600000000000001" customHeight="1" x14ac:dyDescent="0.15">
      <c r="B29" s="654">
        <v>5</v>
      </c>
      <c r="C29" s="635" t="s">
        <v>41</v>
      </c>
      <c r="D29" s="635"/>
      <c r="E29" s="635"/>
      <c r="F29" s="635"/>
      <c r="G29" s="635"/>
      <c r="H29" s="635"/>
      <c r="I29" s="635"/>
      <c r="J29" s="635"/>
      <c r="K29" s="635"/>
      <c r="L29" s="635"/>
      <c r="M29" s="635"/>
      <c r="N29" s="635"/>
      <c r="O29" s="635"/>
      <c r="P29" s="635"/>
      <c r="Q29" s="635"/>
      <c r="R29" s="635"/>
      <c r="S29" s="635"/>
      <c r="T29" s="635"/>
      <c r="U29" s="635"/>
      <c r="V29" s="635"/>
    </row>
    <row r="30" spans="2:32" ht="18.600000000000001" customHeight="1" x14ac:dyDescent="0.15">
      <c r="B30" s="654">
        <v>6</v>
      </c>
      <c r="C30" s="635" t="s">
        <v>42</v>
      </c>
      <c r="D30" s="635"/>
      <c r="E30" s="635"/>
      <c r="F30" s="635"/>
      <c r="G30" s="635"/>
      <c r="H30" s="635"/>
      <c r="I30" s="635"/>
      <c r="J30" s="635"/>
      <c r="K30" s="635"/>
      <c r="L30" s="635"/>
      <c r="M30" s="635"/>
      <c r="N30" s="635"/>
      <c r="O30" s="635"/>
      <c r="P30" s="635"/>
      <c r="Q30" s="635"/>
      <c r="R30" s="635"/>
      <c r="S30" s="635"/>
      <c r="T30" s="635"/>
      <c r="U30" s="635"/>
      <c r="V30" s="635"/>
    </row>
    <row r="31" spans="2:32" ht="18.600000000000001" customHeight="1" x14ac:dyDescent="0.15">
      <c r="B31" s="654">
        <v>7</v>
      </c>
      <c r="C31" s="635" t="s">
        <v>43</v>
      </c>
      <c r="D31" s="635"/>
      <c r="E31" s="635"/>
      <c r="F31" s="635"/>
      <c r="G31" s="635"/>
      <c r="H31" s="635"/>
      <c r="I31" s="635"/>
      <c r="J31" s="635"/>
      <c r="K31" s="635"/>
      <c r="L31" s="635"/>
      <c r="M31" s="635"/>
      <c r="N31" s="635"/>
      <c r="O31" s="635"/>
      <c r="P31" s="635"/>
      <c r="Q31" s="635"/>
      <c r="R31" s="635"/>
      <c r="S31" s="635"/>
      <c r="T31" s="635"/>
      <c r="U31" s="635"/>
      <c r="V31" s="635"/>
    </row>
    <row r="32" spans="2:32" ht="18.600000000000001" customHeight="1" x14ac:dyDescent="0.15">
      <c r="B32" s="30">
        <v>8</v>
      </c>
      <c r="C32" s="26" t="s">
        <v>981</v>
      </c>
      <c r="D32" s="26"/>
      <c r="E32" s="26"/>
      <c r="F32" s="26"/>
      <c r="G32" s="26"/>
      <c r="H32" s="26"/>
      <c r="I32" s="26"/>
      <c r="J32" s="26"/>
      <c r="K32" s="26"/>
      <c r="L32" s="26"/>
      <c r="M32" s="26"/>
      <c r="N32" s="26"/>
      <c r="O32" s="26"/>
      <c r="P32" s="26"/>
      <c r="Q32" s="26"/>
      <c r="R32" s="26"/>
      <c r="S32" s="26"/>
      <c r="T32" s="26"/>
      <c r="U32" s="26"/>
      <c r="V32" s="26"/>
      <c r="W32" s="26"/>
      <c r="X32" s="26"/>
      <c r="Y32" s="6"/>
      <c r="Z32" s="6"/>
      <c r="AA32" s="6"/>
    </row>
    <row r="33" spans="2:36" ht="18.600000000000001" customHeight="1" x14ac:dyDescent="0.15">
      <c r="B33" s="30">
        <v>9</v>
      </c>
      <c r="C33" s="26" t="s">
        <v>1002</v>
      </c>
      <c r="D33" s="26"/>
      <c r="E33" s="26"/>
      <c r="F33" s="26"/>
      <c r="G33" s="26"/>
      <c r="H33" s="26"/>
      <c r="I33" s="26"/>
      <c r="J33" s="26"/>
      <c r="K33" s="26"/>
      <c r="L33" s="26"/>
      <c r="M33" s="26"/>
      <c r="N33" s="26"/>
      <c r="O33" s="26"/>
      <c r="P33" s="26"/>
      <c r="Q33" s="26"/>
      <c r="R33" s="26"/>
      <c r="S33" s="26"/>
      <c r="T33" s="26"/>
      <c r="U33" s="26"/>
      <c r="V33" s="26"/>
      <c r="W33" s="26"/>
      <c r="X33" s="26"/>
      <c r="Y33" s="6"/>
      <c r="Z33" s="6"/>
      <c r="AA33" s="6"/>
    </row>
    <row r="34" spans="2:36" ht="18.600000000000001" customHeight="1" x14ac:dyDescent="0.15">
      <c r="B34" s="30">
        <v>10</v>
      </c>
      <c r="C34" s="26" t="s">
        <v>44</v>
      </c>
      <c r="D34" s="26"/>
      <c r="E34" s="26"/>
      <c r="F34" s="26"/>
      <c r="G34" s="26"/>
      <c r="H34" s="26"/>
      <c r="I34" s="26"/>
      <c r="J34" s="26"/>
      <c r="K34" s="26"/>
      <c r="L34" s="26"/>
      <c r="M34" s="26"/>
      <c r="N34" s="26"/>
      <c r="O34" s="26"/>
      <c r="P34" s="26"/>
      <c r="Q34" s="26"/>
      <c r="R34" s="26"/>
      <c r="S34" s="26"/>
      <c r="T34" s="26"/>
      <c r="U34" s="26"/>
      <c r="V34" s="26"/>
      <c r="W34" s="26"/>
      <c r="X34" s="26"/>
      <c r="Y34" s="6"/>
      <c r="Z34" s="6"/>
      <c r="AA34" s="6"/>
    </row>
    <row r="35" spans="2:36" ht="18.600000000000001" customHeight="1" x14ac:dyDescent="0.15">
      <c r="B35" s="30">
        <v>11</v>
      </c>
      <c r="C35" s="26" t="s">
        <v>45</v>
      </c>
      <c r="D35" s="26"/>
      <c r="E35" s="26"/>
      <c r="F35" s="26"/>
      <c r="G35" s="26"/>
      <c r="H35" s="26"/>
      <c r="I35" s="26"/>
      <c r="J35" s="26"/>
      <c r="K35" s="26"/>
      <c r="L35" s="26"/>
      <c r="M35" s="26"/>
      <c r="N35" s="26"/>
      <c r="O35" s="26"/>
      <c r="P35" s="26"/>
      <c r="Q35" s="26"/>
      <c r="R35" s="26"/>
      <c r="S35" s="26"/>
      <c r="T35" s="26"/>
      <c r="U35" s="26"/>
      <c r="V35" s="26"/>
      <c r="W35" s="26"/>
      <c r="X35" s="26"/>
      <c r="Y35" s="6"/>
      <c r="Z35" s="6"/>
      <c r="AA35" s="6"/>
    </row>
    <row r="36" spans="2:36" ht="18.600000000000001" customHeight="1" x14ac:dyDescent="0.15">
      <c r="B36" s="30">
        <v>12</v>
      </c>
      <c r="C36" s="26" t="s">
        <v>46</v>
      </c>
      <c r="D36" s="26"/>
      <c r="E36" s="26"/>
      <c r="F36" s="26"/>
      <c r="G36" s="26"/>
      <c r="H36" s="26"/>
      <c r="I36" s="26"/>
      <c r="J36" s="26"/>
      <c r="K36" s="26"/>
      <c r="L36" s="26"/>
      <c r="M36" s="26"/>
      <c r="N36" s="26"/>
      <c r="O36" s="26"/>
      <c r="P36" s="26"/>
      <c r="Q36" s="26"/>
      <c r="R36" s="26"/>
      <c r="S36" s="26"/>
      <c r="T36" s="26"/>
      <c r="U36" s="26"/>
      <c r="V36" s="26"/>
      <c r="W36" s="26"/>
      <c r="X36" s="26"/>
      <c r="Y36" s="6"/>
      <c r="Z36" s="6"/>
      <c r="AA36" s="6"/>
    </row>
    <row r="37" spans="2:36" ht="18.600000000000001" customHeight="1" x14ac:dyDescent="0.15">
      <c r="B37" s="30">
        <v>13</v>
      </c>
      <c r="C37" s="26" t="s">
        <v>47</v>
      </c>
      <c r="D37" s="26"/>
      <c r="E37" s="26"/>
      <c r="F37" s="26"/>
      <c r="G37" s="26"/>
      <c r="H37" s="26"/>
      <c r="I37" s="26"/>
      <c r="J37" s="26"/>
      <c r="K37" s="26"/>
      <c r="L37" s="26"/>
      <c r="M37" s="26"/>
      <c r="N37" s="26"/>
      <c r="O37" s="26"/>
      <c r="P37" s="26"/>
      <c r="Q37" s="26"/>
      <c r="R37" s="26"/>
      <c r="S37" s="26"/>
      <c r="T37" s="26"/>
      <c r="U37" s="26"/>
      <c r="V37" s="26"/>
      <c r="W37" s="26"/>
      <c r="X37" s="26"/>
      <c r="Y37" s="6"/>
      <c r="Z37" s="6"/>
      <c r="AA37" s="6"/>
    </row>
    <row r="38" spans="2:36" ht="18.600000000000001" customHeight="1" x14ac:dyDescent="0.15">
      <c r="B38" s="30">
        <v>14</v>
      </c>
      <c r="C38" s="26" t="s">
        <v>48</v>
      </c>
      <c r="D38" s="26"/>
      <c r="E38" s="26"/>
      <c r="F38" s="26"/>
      <c r="G38" s="26"/>
      <c r="H38" s="26"/>
      <c r="I38" s="26"/>
      <c r="J38" s="26"/>
      <c r="K38" s="26"/>
      <c r="L38" s="26"/>
      <c r="M38" s="26"/>
      <c r="N38" s="26"/>
      <c r="O38" s="26"/>
      <c r="P38" s="26"/>
      <c r="Q38" s="26"/>
      <c r="R38" s="26"/>
      <c r="S38" s="26"/>
      <c r="T38" s="26"/>
      <c r="U38" s="26"/>
      <c r="V38" s="26"/>
      <c r="W38" s="26"/>
      <c r="X38" s="26"/>
      <c r="Y38" s="6"/>
      <c r="Z38" s="6"/>
      <c r="AA38" s="6"/>
    </row>
    <row r="39" spans="2:36" ht="18.600000000000001" customHeight="1" x14ac:dyDescent="0.15">
      <c r="B39" s="654"/>
      <c r="C39" s="651" t="s">
        <v>49</v>
      </c>
      <c r="D39" s="635" t="s">
        <v>732</v>
      </c>
      <c r="E39" s="635"/>
      <c r="F39" s="635"/>
      <c r="G39" s="635"/>
      <c r="H39" s="635"/>
      <c r="I39" s="635"/>
      <c r="J39" s="635"/>
      <c r="K39" s="635"/>
      <c r="L39" s="635"/>
      <c r="M39" s="635"/>
      <c r="N39" s="635"/>
      <c r="O39" s="635"/>
      <c r="P39" s="635"/>
      <c r="Q39" s="635"/>
      <c r="R39" s="635"/>
      <c r="S39" s="635"/>
      <c r="T39" s="635"/>
      <c r="U39" s="635"/>
      <c r="V39" s="635"/>
    </row>
    <row r="40" spans="2:36" ht="18.600000000000001" customHeight="1" x14ac:dyDescent="0.15">
      <c r="B40" s="654"/>
      <c r="C40" s="651" t="s">
        <v>50</v>
      </c>
      <c r="D40" s="863" t="s">
        <v>733</v>
      </c>
      <c r="E40" s="863"/>
      <c r="F40" s="863"/>
      <c r="G40" s="863"/>
      <c r="H40" s="863"/>
      <c r="I40" s="863"/>
      <c r="J40" s="863"/>
      <c r="K40" s="863"/>
      <c r="L40" s="863"/>
      <c r="M40" s="863"/>
      <c r="N40" s="863"/>
      <c r="O40" s="863"/>
      <c r="P40" s="863"/>
      <c r="Q40" s="863"/>
      <c r="R40" s="863"/>
      <c r="S40" s="863"/>
      <c r="T40" s="863"/>
      <c r="U40" s="863"/>
      <c r="V40" s="863"/>
      <c r="W40" s="863"/>
      <c r="X40" s="863"/>
    </row>
    <row r="41" spans="2:36" ht="18.600000000000001" customHeight="1" x14ac:dyDescent="0.15">
      <c r="B41" s="654"/>
      <c r="C41" s="651" t="s">
        <v>51</v>
      </c>
      <c r="D41" s="635" t="s">
        <v>52</v>
      </c>
      <c r="E41" s="635"/>
      <c r="F41" s="635"/>
      <c r="G41" s="635"/>
      <c r="H41" s="635"/>
      <c r="I41" s="635"/>
      <c r="J41" s="635"/>
      <c r="K41" s="635"/>
      <c r="L41" s="635"/>
      <c r="M41" s="635"/>
      <c r="N41" s="635"/>
      <c r="O41" s="635"/>
      <c r="P41" s="635"/>
      <c r="Q41" s="635"/>
      <c r="R41" s="635"/>
      <c r="S41" s="635"/>
      <c r="T41" s="635"/>
      <c r="U41" s="635"/>
      <c r="V41" s="635"/>
    </row>
    <row r="42" spans="2:36" ht="18.600000000000001" customHeight="1" x14ac:dyDescent="0.15">
      <c r="B42" s="654"/>
      <c r="C42" s="651" t="s">
        <v>53</v>
      </c>
      <c r="D42" s="863" t="s">
        <v>54</v>
      </c>
      <c r="E42" s="863"/>
      <c r="F42" s="863"/>
      <c r="G42" s="863"/>
      <c r="H42" s="863"/>
      <c r="I42" s="863"/>
      <c r="J42" s="863"/>
      <c r="K42" s="863"/>
      <c r="L42" s="863"/>
      <c r="M42" s="863"/>
      <c r="N42" s="863"/>
      <c r="P42" s="662"/>
      <c r="Q42" s="663"/>
      <c r="R42" s="663"/>
      <c r="S42" s="663"/>
      <c r="T42" s="663"/>
      <c r="U42" s="663"/>
      <c r="V42" s="635"/>
    </row>
    <row r="43" spans="2:36" ht="18.600000000000001" customHeight="1" x14ac:dyDescent="0.15">
      <c r="B43" s="654"/>
      <c r="C43" s="651" t="s">
        <v>55</v>
      </c>
      <c r="D43" s="669" t="s">
        <v>736</v>
      </c>
      <c r="E43" s="695"/>
      <c r="F43" s="695"/>
      <c r="G43" s="695"/>
      <c r="H43" s="695"/>
      <c r="I43" s="695"/>
      <c r="J43" s="695"/>
      <c r="K43" s="695"/>
      <c r="L43" s="695"/>
      <c r="M43" s="695"/>
      <c r="N43" s="695"/>
      <c r="P43" s="662"/>
      <c r="Q43" s="663"/>
      <c r="R43" s="635" t="s">
        <v>57</v>
      </c>
      <c r="S43" s="844"/>
      <c r="T43" s="844"/>
      <c r="U43" s="663" t="s">
        <v>58</v>
      </c>
      <c r="V43" s="635"/>
    </row>
    <row r="44" spans="2:36" ht="18.600000000000001" customHeight="1" x14ac:dyDescent="0.15">
      <c r="B44" s="654"/>
      <c r="C44" s="651" t="s">
        <v>59</v>
      </c>
      <c r="D44" s="863" t="s">
        <v>56</v>
      </c>
      <c r="E44" s="863"/>
      <c r="F44" s="863"/>
      <c r="G44" s="863"/>
      <c r="H44" s="863"/>
      <c r="I44" s="863"/>
      <c r="J44" s="863"/>
      <c r="K44" s="863"/>
      <c r="L44" s="863"/>
      <c r="M44" s="863"/>
      <c r="N44" s="863"/>
      <c r="O44" s="635" t="s">
        <v>57</v>
      </c>
      <c r="P44" s="694"/>
      <c r="Q44" s="663" t="s">
        <v>58</v>
      </c>
      <c r="R44" s="663"/>
      <c r="S44" s="663"/>
      <c r="T44" s="664"/>
      <c r="U44" s="635"/>
      <c r="V44" s="635"/>
      <c r="AD44" s="635"/>
    </row>
    <row r="45" spans="2:36" ht="18.600000000000001" customHeight="1" x14ac:dyDescent="0.15">
      <c r="B45" s="654"/>
      <c r="C45" s="651" t="s">
        <v>61</v>
      </c>
      <c r="D45" s="858" t="s">
        <v>60</v>
      </c>
      <c r="E45" s="858"/>
      <c r="F45" s="858"/>
      <c r="G45" s="858"/>
      <c r="H45" s="858"/>
      <c r="I45" s="858"/>
      <c r="J45" s="858"/>
      <c r="K45" s="858"/>
      <c r="L45" s="858"/>
      <c r="M45" s="858"/>
      <c r="N45" s="858"/>
      <c r="O45" s="638" t="s">
        <v>57</v>
      </c>
      <c r="P45" s="694"/>
      <c r="Q45" s="663" t="s">
        <v>58</v>
      </c>
      <c r="R45" s="663"/>
      <c r="S45" s="663"/>
      <c r="T45" s="663"/>
      <c r="U45" s="635"/>
      <c r="V45" s="635"/>
      <c r="AJ45" s="635"/>
    </row>
    <row r="46" spans="2:36" ht="18.600000000000001" customHeight="1" x14ac:dyDescent="0.15">
      <c r="B46" s="654"/>
      <c r="C46" s="651" t="s">
        <v>63</v>
      </c>
      <c r="D46" s="863" t="s">
        <v>62</v>
      </c>
      <c r="E46" s="863"/>
      <c r="F46" s="863"/>
      <c r="G46" s="863"/>
      <c r="H46" s="863"/>
      <c r="I46" s="863"/>
      <c r="J46" s="863"/>
      <c r="K46" s="863"/>
      <c r="L46" s="863"/>
      <c r="M46" s="863"/>
      <c r="N46" s="863"/>
      <c r="O46" s="863"/>
      <c r="P46" s="863"/>
      <c r="Q46" s="665" t="s">
        <v>57</v>
      </c>
      <c r="R46" s="844"/>
      <c r="S46" s="844"/>
      <c r="T46" s="663" t="s">
        <v>58</v>
      </c>
      <c r="U46" s="663"/>
      <c r="V46" s="663"/>
    </row>
    <row r="47" spans="2:36" ht="18.600000000000001" customHeight="1" x14ac:dyDescent="0.15">
      <c r="B47" s="654"/>
      <c r="C47" s="646" t="s">
        <v>65</v>
      </c>
      <c r="D47" s="863" t="s">
        <v>64</v>
      </c>
      <c r="E47" s="863"/>
      <c r="F47" s="863"/>
      <c r="G47" s="863"/>
      <c r="H47" s="863"/>
      <c r="I47" s="863"/>
      <c r="J47" s="863"/>
      <c r="K47" s="863"/>
      <c r="L47" s="863"/>
      <c r="M47" s="863"/>
      <c r="N47" s="863"/>
      <c r="O47" s="863"/>
      <c r="P47" s="863"/>
      <c r="Q47" s="863"/>
      <c r="R47" s="666" t="s">
        <v>57</v>
      </c>
      <c r="S47" s="844"/>
      <c r="T47" s="844"/>
      <c r="U47" s="663" t="s">
        <v>58</v>
      </c>
      <c r="V47" s="663"/>
      <c r="W47" s="638"/>
    </row>
    <row r="48" spans="2:36" ht="18.600000000000001" customHeight="1" x14ac:dyDescent="0.15">
      <c r="B48" s="654"/>
      <c r="C48" s="646" t="s">
        <v>553</v>
      </c>
      <c r="D48" s="864" t="s">
        <v>734</v>
      </c>
      <c r="E48" s="864"/>
      <c r="F48" s="864"/>
      <c r="G48" s="864"/>
      <c r="H48" s="864"/>
      <c r="I48" s="864"/>
      <c r="J48" s="864"/>
      <c r="K48" s="864"/>
      <c r="L48" s="864"/>
      <c r="M48" s="864"/>
      <c r="N48" s="864"/>
      <c r="O48" s="864"/>
      <c r="P48" s="864"/>
      <c r="Q48" s="864"/>
      <c r="R48" s="864"/>
      <c r="S48" s="864"/>
      <c r="T48" s="645" t="s">
        <v>57</v>
      </c>
      <c r="U48" s="844"/>
      <c r="V48" s="844"/>
      <c r="W48" s="638" t="s">
        <v>66</v>
      </c>
    </row>
    <row r="49" spans="2:23" ht="18.600000000000001" customHeight="1" x14ac:dyDescent="0.15">
      <c r="B49" s="654"/>
      <c r="C49" s="646"/>
      <c r="D49" s="864"/>
      <c r="E49" s="864"/>
      <c r="F49" s="864"/>
      <c r="G49" s="864"/>
      <c r="H49" s="864"/>
      <c r="I49" s="864"/>
      <c r="J49" s="864"/>
      <c r="K49" s="864"/>
      <c r="L49" s="864"/>
      <c r="M49" s="864"/>
      <c r="N49" s="864"/>
      <c r="O49" s="864"/>
      <c r="P49" s="864"/>
      <c r="Q49" s="864"/>
      <c r="R49" s="864"/>
      <c r="S49" s="864"/>
      <c r="T49" s="645"/>
      <c r="U49" s="662"/>
      <c r="V49" s="662"/>
      <c r="W49" s="638"/>
    </row>
    <row r="50" spans="2:23" ht="20.100000000000001" customHeight="1" x14ac:dyDescent="0.15">
      <c r="B50" s="667" t="s">
        <v>67</v>
      </c>
      <c r="C50" s="635"/>
      <c r="D50" s="635"/>
      <c r="E50" s="635"/>
      <c r="F50" s="635"/>
      <c r="G50" s="635"/>
      <c r="H50" s="635"/>
      <c r="I50" s="635"/>
      <c r="J50" s="635"/>
      <c r="K50" s="635"/>
      <c r="L50" s="635"/>
      <c r="M50" s="635"/>
      <c r="N50" s="635"/>
      <c r="O50" s="635"/>
      <c r="P50" s="635"/>
      <c r="Q50" s="635"/>
      <c r="R50" s="635"/>
      <c r="S50" s="635"/>
      <c r="T50" s="635"/>
      <c r="U50" s="635"/>
      <c r="V50" s="635"/>
    </row>
    <row r="51" spans="2:23" ht="20.100000000000001" customHeight="1" x14ac:dyDescent="0.15">
      <c r="B51" s="652"/>
      <c r="C51" s="635"/>
      <c r="D51" s="635"/>
      <c r="E51" s="635"/>
      <c r="F51" s="635"/>
      <c r="G51" s="635"/>
      <c r="H51" s="635"/>
      <c r="I51" s="635"/>
      <c r="J51" s="635"/>
      <c r="K51" s="635"/>
      <c r="L51" s="635"/>
      <c r="M51" s="635"/>
      <c r="N51" s="635"/>
      <c r="O51" s="635"/>
      <c r="P51" s="635"/>
      <c r="Q51" s="635"/>
      <c r="R51" s="635"/>
      <c r="S51" s="635"/>
      <c r="T51" s="635"/>
      <c r="U51" s="635"/>
      <c r="V51" s="635"/>
    </row>
    <row r="52" spans="2:23" ht="20.100000000000001" customHeight="1" x14ac:dyDescent="0.15">
      <c r="B52" s="652"/>
      <c r="C52" s="635"/>
      <c r="D52" s="635"/>
      <c r="E52" s="635"/>
      <c r="F52" s="635"/>
      <c r="G52" s="635"/>
      <c r="H52" s="635"/>
      <c r="I52" s="635"/>
      <c r="J52" s="635"/>
      <c r="K52" s="635"/>
      <c r="L52" s="635"/>
      <c r="M52" s="635"/>
      <c r="N52" s="635"/>
      <c r="O52" s="635"/>
      <c r="P52" s="635"/>
      <c r="Q52" s="635"/>
      <c r="R52" s="635"/>
      <c r="S52" s="635"/>
      <c r="T52" s="635"/>
      <c r="U52" s="635"/>
      <c r="V52" s="635"/>
    </row>
    <row r="53" spans="2:23" ht="20.100000000000001" customHeight="1" x14ac:dyDescent="0.15">
      <c r="C53" s="635"/>
      <c r="D53" s="635"/>
      <c r="E53" s="635"/>
      <c r="F53" s="635"/>
      <c r="G53" s="635"/>
      <c r="H53" s="635"/>
      <c r="I53" s="635"/>
      <c r="J53" s="635"/>
      <c r="K53" s="635"/>
      <c r="L53" s="635"/>
      <c r="M53" s="635"/>
      <c r="N53" s="635"/>
      <c r="O53" s="635"/>
      <c r="P53" s="635"/>
      <c r="Q53" s="635"/>
      <c r="R53" s="635"/>
      <c r="S53" s="635"/>
      <c r="T53" s="635"/>
      <c r="U53" s="635"/>
      <c r="V53" s="635"/>
    </row>
    <row r="54" spans="2:23" ht="21.95" customHeight="1" x14ac:dyDescent="0.15">
      <c r="C54" s="635"/>
      <c r="D54" s="635"/>
      <c r="E54" s="635"/>
      <c r="F54" s="635"/>
      <c r="G54" s="635"/>
      <c r="H54" s="635"/>
      <c r="I54" s="635"/>
      <c r="J54" s="635"/>
      <c r="K54" s="635"/>
      <c r="L54" s="635"/>
      <c r="M54" s="635"/>
      <c r="N54" s="635"/>
      <c r="O54" s="635"/>
      <c r="P54" s="635"/>
      <c r="Q54" s="635"/>
      <c r="R54" s="635"/>
      <c r="S54" s="635"/>
      <c r="T54" s="635"/>
      <c r="U54" s="635"/>
      <c r="V54" s="635"/>
    </row>
    <row r="55" spans="2:23" ht="21.95" customHeight="1" x14ac:dyDescent="0.15"/>
    <row r="56" spans="2:23" ht="21.95" customHeight="1" x14ac:dyDescent="0.15"/>
    <row r="57" spans="2:23" ht="21.95" customHeight="1" x14ac:dyDescent="0.15"/>
    <row r="58" spans="2:23" ht="21.95" customHeight="1" x14ac:dyDescent="0.15"/>
  </sheetData>
  <customSheetViews>
    <customSheetView guid="{F576F149-2C15-4EE2-95BC-7EF7CC5F1C74}" showPageBreaks="1" printArea="1" view="pageBreakPreview" topLeftCell="A40">
      <selection activeCell="D47" sqref="D47:S48"/>
      <pageMargins left="0.78740157480314965" right="0.70866141732283472" top="0.31496062992125984" bottom="0.31496062992125984" header="0.27559055118110237" footer="0.27559055118110237"/>
      <pageSetup paperSize="9" scale="96" orientation="portrait" cellComments="asDisplayed" copies="4" r:id="rId1"/>
      <headerFooter alignWithMargins="0"/>
    </customSheetView>
  </customSheetViews>
  <mergeCells count="38">
    <mergeCell ref="U48:V48"/>
    <mergeCell ref="D48:S49"/>
    <mergeCell ref="D44:N44"/>
    <mergeCell ref="D45:N45"/>
    <mergeCell ref="D46:P46"/>
    <mergeCell ref="R46:S46"/>
    <mergeCell ref="D47:Q47"/>
    <mergeCell ref="S47:T47"/>
    <mergeCell ref="C24:D24"/>
    <mergeCell ref="F24:G24"/>
    <mergeCell ref="M24:O24"/>
    <mergeCell ref="D40:X40"/>
    <mergeCell ref="D42:N42"/>
    <mergeCell ref="F25:H25"/>
    <mergeCell ref="C25:D25"/>
    <mergeCell ref="F21:L21"/>
    <mergeCell ref="C22:D22"/>
    <mergeCell ref="F22:Q22"/>
    <mergeCell ref="C23:D23"/>
    <mergeCell ref="F23:L23"/>
    <mergeCell ref="N21:X21"/>
    <mergeCell ref="N23:W23"/>
    <mergeCell ref="S43:T43"/>
    <mergeCell ref="C20:D20"/>
    <mergeCell ref="F20:Q20"/>
    <mergeCell ref="C16:V16"/>
    <mergeCell ref="Z2:AK2"/>
    <mergeCell ref="Z3:AK3"/>
    <mergeCell ref="Z5:AL7"/>
    <mergeCell ref="C6:M6"/>
    <mergeCell ref="J9:M9"/>
    <mergeCell ref="O9:W9"/>
    <mergeCell ref="J10:M10"/>
    <mergeCell ref="O10:W10"/>
    <mergeCell ref="J11:M11"/>
    <mergeCell ref="O11:U11"/>
    <mergeCell ref="E14:F14"/>
    <mergeCell ref="C21:D21"/>
  </mergeCells>
  <phoneticPr fontId="4"/>
  <dataValidations xWindow="377" yWindow="350" count="27">
    <dataValidation type="list" allowBlank="1" showInputMessage="1" showErrorMessage="1" sqref="WVN983067:WVT983067 WLR983067:WLX983067 WBV983067:WCB983067 VRZ983067:VSF983067 VID983067:VIJ983067 UYH983067:UYN983067 UOL983067:UOR983067 UEP983067:UEV983067 TUT983067:TUZ983067 TKX983067:TLD983067 TBB983067:TBH983067 SRF983067:SRL983067 SHJ983067:SHP983067 RXN983067:RXT983067 RNR983067:RNX983067 RDV983067:REB983067 QTZ983067:QUF983067 QKD983067:QKJ983067 QAH983067:QAN983067 PQL983067:PQR983067 PGP983067:PGV983067 OWT983067:OWZ983067 OMX983067:OND983067 ODB983067:ODH983067 NTF983067:NTL983067 NJJ983067:NJP983067 MZN983067:MZT983067 MPR983067:MPX983067 MFV983067:MGB983067 LVZ983067:LWF983067 LMD983067:LMJ983067 LCH983067:LCN983067 KSL983067:KSR983067 KIP983067:KIV983067 JYT983067:JYZ983067 JOX983067:JPD983067 JFB983067:JFH983067 IVF983067:IVL983067 ILJ983067:ILP983067 IBN983067:IBT983067 HRR983067:HRX983067 HHV983067:HIB983067 GXZ983067:GYF983067 GOD983067:GOJ983067 GEH983067:GEN983067 FUL983067:FUR983067 FKP983067:FKV983067 FAT983067:FAZ983067 EQX983067:ERD983067 EHB983067:EHH983067 DXF983067:DXL983067 DNJ983067:DNP983067 DDN983067:DDT983067 CTR983067:CTX983067 CJV983067:CKB983067 BZZ983067:CAF983067 BQD983067:BQJ983067 BGH983067:BGN983067 AWL983067:AWR983067 AMP983067:AMV983067 ACT983067:ACZ983067 SX983067:TD983067 JB983067:JH983067 F983067:L983067 WVN917531:WVT917531 WLR917531:WLX917531 WBV917531:WCB917531 VRZ917531:VSF917531 VID917531:VIJ917531 UYH917531:UYN917531 UOL917531:UOR917531 UEP917531:UEV917531 TUT917531:TUZ917531 TKX917531:TLD917531 TBB917531:TBH917531 SRF917531:SRL917531 SHJ917531:SHP917531 RXN917531:RXT917531 RNR917531:RNX917531 RDV917531:REB917531 QTZ917531:QUF917531 QKD917531:QKJ917531 QAH917531:QAN917531 PQL917531:PQR917531 PGP917531:PGV917531 OWT917531:OWZ917531 OMX917531:OND917531 ODB917531:ODH917531 NTF917531:NTL917531 NJJ917531:NJP917531 MZN917531:MZT917531 MPR917531:MPX917531 MFV917531:MGB917531 LVZ917531:LWF917531 LMD917531:LMJ917531 LCH917531:LCN917531 KSL917531:KSR917531 KIP917531:KIV917531 JYT917531:JYZ917531 JOX917531:JPD917531 JFB917531:JFH917531 IVF917531:IVL917531 ILJ917531:ILP917531 IBN917531:IBT917531 HRR917531:HRX917531 HHV917531:HIB917531 GXZ917531:GYF917531 GOD917531:GOJ917531 GEH917531:GEN917531 FUL917531:FUR917531 FKP917531:FKV917531 FAT917531:FAZ917531 EQX917531:ERD917531 EHB917531:EHH917531 DXF917531:DXL917531 DNJ917531:DNP917531 DDN917531:DDT917531 CTR917531:CTX917531 CJV917531:CKB917531 BZZ917531:CAF917531 BQD917531:BQJ917531 BGH917531:BGN917531 AWL917531:AWR917531 AMP917531:AMV917531 ACT917531:ACZ917531 SX917531:TD917531 JB917531:JH917531 F917531:L917531 WVN851995:WVT851995 WLR851995:WLX851995 WBV851995:WCB851995 VRZ851995:VSF851995 VID851995:VIJ851995 UYH851995:UYN851995 UOL851995:UOR851995 UEP851995:UEV851995 TUT851995:TUZ851995 TKX851995:TLD851995 TBB851995:TBH851995 SRF851995:SRL851995 SHJ851995:SHP851995 RXN851995:RXT851995 RNR851995:RNX851995 RDV851995:REB851995 QTZ851995:QUF851995 QKD851995:QKJ851995 QAH851995:QAN851995 PQL851995:PQR851995 PGP851995:PGV851995 OWT851995:OWZ851995 OMX851995:OND851995 ODB851995:ODH851995 NTF851995:NTL851995 NJJ851995:NJP851995 MZN851995:MZT851995 MPR851995:MPX851995 MFV851995:MGB851995 LVZ851995:LWF851995 LMD851995:LMJ851995 LCH851995:LCN851995 KSL851995:KSR851995 KIP851995:KIV851995 JYT851995:JYZ851995 JOX851995:JPD851995 JFB851995:JFH851995 IVF851995:IVL851995 ILJ851995:ILP851995 IBN851995:IBT851995 HRR851995:HRX851995 HHV851995:HIB851995 GXZ851995:GYF851995 GOD851995:GOJ851995 GEH851995:GEN851995 FUL851995:FUR851995 FKP851995:FKV851995 FAT851995:FAZ851995 EQX851995:ERD851995 EHB851995:EHH851995 DXF851995:DXL851995 DNJ851995:DNP851995 DDN851995:DDT851995 CTR851995:CTX851995 CJV851995:CKB851995 BZZ851995:CAF851995 BQD851995:BQJ851995 BGH851995:BGN851995 AWL851995:AWR851995 AMP851995:AMV851995 ACT851995:ACZ851995 SX851995:TD851995 JB851995:JH851995 F851995:L851995 WVN786459:WVT786459 WLR786459:WLX786459 WBV786459:WCB786459 VRZ786459:VSF786459 VID786459:VIJ786459 UYH786459:UYN786459 UOL786459:UOR786459 UEP786459:UEV786459 TUT786459:TUZ786459 TKX786459:TLD786459 TBB786459:TBH786459 SRF786459:SRL786459 SHJ786459:SHP786459 RXN786459:RXT786459 RNR786459:RNX786459 RDV786459:REB786459 QTZ786459:QUF786459 QKD786459:QKJ786459 QAH786459:QAN786459 PQL786459:PQR786459 PGP786459:PGV786459 OWT786459:OWZ786459 OMX786459:OND786459 ODB786459:ODH786459 NTF786459:NTL786459 NJJ786459:NJP786459 MZN786459:MZT786459 MPR786459:MPX786459 MFV786459:MGB786459 LVZ786459:LWF786459 LMD786459:LMJ786459 LCH786459:LCN786459 KSL786459:KSR786459 KIP786459:KIV786459 JYT786459:JYZ786459 JOX786459:JPD786459 JFB786459:JFH786459 IVF786459:IVL786459 ILJ786459:ILP786459 IBN786459:IBT786459 HRR786459:HRX786459 HHV786459:HIB786459 GXZ786459:GYF786459 GOD786459:GOJ786459 GEH786459:GEN786459 FUL786459:FUR786459 FKP786459:FKV786459 FAT786459:FAZ786459 EQX786459:ERD786459 EHB786459:EHH786459 DXF786459:DXL786459 DNJ786459:DNP786459 DDN786459:DDT786459 CTR786459:CTX786459 CJV786459:CKB786459 BZZ786459:CAF786459 BQD786459:BQJ786459 BGH786459:BGN786459 AWL786459:AWR786459 AMP786459:AMV786459 ACT786459:ACZ786459 SX786459:TD786459 JB786459:JH786459 F786459:L786459 WVN720923:WVT720923 WLR720923:WLX720923 WBV720923:WCB720923 VRZ720923:VSF720923 VID720923:VIJ720923 UYH720923:UYN720923 UOL720923:UOR720923 UEP720923:UEV720923 TUT720923:TUZ720923 TKX720923:TLD720923 TBB720923:TBH720923 SRF720923:SRL720923 SHJ720923:SHP720923 RXN720923:RXT720923 RNR720923:RNX720923 RDV720923:REB720923 QTZ720923:QUF720923 QKD720923:QKJ720923 QAH720923:QAN720923 PQL720923:PQR720923 PGP720923:PGV720923 OWT720923:OWZ720923 OMX720923:OND720923 ODB720923:ODH720923 NTF720923:NTL720923 NJJ720923:NJP720923 MZN720923:MZT720923 MPR720923:MPX720923 MFV720923:MGB720923 LVZ720923:LWF720923 LMD720923:LMJ720923 LCH720923:LCN720923 KSL720923:KSR720923 KIP720923:KIV720923 JYT720923:JYZ720923 JOX720923:JPD720923 JFB720923:JFH720923 IVF720923:IVL720923 ILJ720923:ILP720923 IBN720923:IBT720923 HRR720923:HRX720923 HHV720923:HIB720923 GXZ720923:GYF720923 GOD720923:GOJ720923 GEH720923:GEN720923 FUL720923:FUR720923 FKP720923:FKV720923 FAT720923:FAZ720923 EQX720923:ERD720923 EHB720923:EHH720923 DXF720923:DXL720923 DNJ720923:DNP720923 DDN720923:DDT720923 CTR720923:CTX720923 CJV720923:CKB720923 BZZ720923:CAF720923 BQD720923:BQJ720923 BGH720923:BGN720923 AWL720923:AWR720923 AMP720923:AMV720923 ACT720923:ACZ720923 SX720923:TD720923 JB720923:JH720923 F720923:L720923 WVN655387:WVT655387 WLR655387:WLX655387 WBV655387:WCB655387 VRZ655387:VSF655387 VID655387:VIJ655387 UYH655387:UYN655387 UOL655387:UOR655387 UEP655387:UEV655387 TUT655387:TUZ655387 TKX655387:TLD655387 TBB655387:TBH655387 SRF655387:SRL655387 SHJ655387:SHP655387 RXN655387:RXT655387 RNR655387:RNX655387 RDV655387:REB655387 QTZ655387:QUF655387 QKD655387:QKJ655387 QAH655387:QAN655387 PQL655387:PQR655387 PGP655387:PGV655387 OWT655387:OWZ655387 OMX655387:OND655387 ODB655387:ODH655387 NTF655387:NTL655387 NJJ655387:NJP655387 MZN655387:MZT655387 MPR655387:MPX655387 MFV655387:MGB655387 LVZ655387:LWF655387 LMD655387:LMJ655387 LCH655387:LCN655387 KSL655387:KSR655387 KIP655387:KIV655387 JYT655387:JYZ655387 JOX655387:JPD655387 JFB655387:JFH655387 IVF655387:IVL655387 ILJ655387:ILP655387 IBN655387:IBT655387 HRR655387:HRX655387 HHV655387:HIB655387 GXZ655387:GYF655387 GOD655387:GOJ655387 GEH655387:GEN655387 FUL655387:FUR655387 FKP655387:FKV655387 FAT655387:FAZ655387 EQX655387:ERD655387 EHB655387:EHH655387 DXF655387:DXL655387 DNJ655387:DNP655387 DDN655387:DDT655387 CTR655387:CTX655387 CJV655387:CKB655387 BZZ655387:CAF655387 BQD655387:BQJ655387 BGH655387:BGN655387 AWL655387:AWR655387 AMP655387:AMV655387 ACT655387:ACZ655387 SX655387:TD655387 JB655387:JH655387 F655387:L655387 WVN589851:WVT589851 WLR589851:WLX589851 WBV589851:WCB589851 VRZ589851:VSF589851 VID589851:VIJ589851 UYH589851:UYN589851 UOL589851:UOR589851 UEP589851:UEV589851 TUT589851:TUZ589851 TKX589851:TLD589851 TBB589851:TBH589851 SRF589851:SRL589851 SHJ589851:SHP589851 RXN589851:RXT589851 RNR589851:RNX589851 RDV589851:REB589851 QTZ589851:QUF589851 QKD589851:QKJ589851 QAH589851:QAN589851 PQL589851:PQR589851 PGP589851:PGV589851 OWT589851:OWZ589851 OMX589851:OND589851 ODB589851:ODH589851 NTF589851:NTL589851 NJJ589851:NJP589851 MZN589851:MZT589851 MPR589851:MPX589851 MFV589851:MGB589851 LVZ589851:LWF589851 LMD589851:LMJ589851 LCH589851:LCN589851 KSL589851:KSR589851 KIP589851:KIV589851 JYT589851:JYZ589851 JOX589851:JPD589851 JFB589851:JFH589851 IVF589851:IVL589851 ILJ589851:ILP589851 IBN589851:IBT589851 HRR589851:HRX589851 HHV589851:HIB589851 GXZ589851:GYF589851 GOD589851:GOJ589851 GEH589851:GEN589851 FUL589851:FUR589851 FKP589851:FKV589851 FAT589851:FAZ589851 EQX589851:ERD589851 EHB589851:EHH589851 DXF589851:DXL589851 DNJ589851:DNP589851 DDN589851:DDT589851 CTR589851:CTX589851 CJV589851:CKB589851 BZZ589851:CAF589851 BQD589851:BQJ589851 BGH589851:BGN589851 AWL589851:AWR589851 AMP589851:AMV589851 ACT589851:ACZ589851 SX589851:TD589851 JB589851:JH589851 F589851:L589851 WVN524315:WVT524315 WLR524315:WLX524315 WBV524315:WCB524315 VRZ524315:VSF524315 VID524315:VIJ524315 UYH524315:UYN524315 UOL524315:UOR524315 UEP524315:UEV524315 TUT524315:TUZ524315 TKX524315:TLD524315 TBB524315:TBH524315 SRF524315:SRL524315 SHJ524315:SHP524315 RXN524315:RXT524315 RNR524315:RNX524315 RDV524315:REB524315 QTZ524315:QUF524315 QKD524315:QKJ524315 QAH524315:QAN524315 PQL524315:PQR524315 PGP524315:PGV524315 OWT524315:OWZ524315 OMX524315:OND524315 ODB524315:ODH524315 NTF524315:NTL524315 NJJ524315:NJP524315 MZN524315:MZT524315 MPR524315:MPX524315 MFV524315:MGB524315 LVZ524315:LWF524315 LMD524315:LMJ524315 LCH524315:LCN524315 KSL524315:KSR524315 KIP524315:KIV524315 JYT524315:JYZ524315 JOX524315:JPD524315 JFB524315:JFH524315 IVF524315:IVL524315 ILJ524315:ILP524315 IBN524315:IBT524315 HRR524315:HRX524315 HHV524315:HIB524315 GXZ524315:GYF524315 GOD524315:GOJ524315 GEH524315:GEN524315 FUL524315:FUR524315 FKP524315:FKV524315 FAT524315:FAZ524315 EQX524315:ERD524315 EHB524315:EHH524315 DXF524315:DXL524315 DNJ524315:DNP524315 DDN524315:DDT524315 CTR524315:CTX524315 CJV524315:CKB524315 BZZ524315:CAF524315 BQD524315:BQJ524315 BGH524315:BGN524315 AWL524315:AWR524315 AMP524315:AMV524315 ACT524315:ACZ524315 SX524315:TD524315 JB524315:JH524315 F524315:L524315 WVN458779:WVT458779 WLR458779:WLX458779 WBV458779:WCB458779 VRZ458779:VSF458779 VID458779:VIJ458779 UYH458779:UYN458779 UOL458779:UOR458779 UEP458779:UEV458779 TUT458779:TUZ458779 TKX458779:TLD458779 TBB458779:TBH458779 SRF458779:SRL458779 SHJ458779:SHP458779 RXN458779:RXT458779 RNR458779:RNX458779 RDV458779:REB458779 QTZ458779:QUF458779 QKD458779:QKJ458779 QAH458779:QAN458779 PQL458779:PQR458779 PGP458779:PGV458779 OWT458779:OWZ458779 OMX458779:OND458779 ODB458779:ODH458779 NTF458779:NTL458779 NJJ458779:NJP458779 MZN458779:MZT458779 MPR458779:MPX458779 MFV458779:MGB458779 LVZ458779:LWF458779 LMD458779:LMJ458779 LCH458779:LCN458779 KSL458779:KSR458779 KIP458779:KIV458779 JYT458779:JYZ458779 JOX458779:JPD458779 JFB458779:JFH458779 IVF458779:IVL458779 ILJ458779:ILP458779 IBN458779:IBT458779 HRR458779:HRX458779 HHV458779:HIB458779 GXZ458779:GYF458779 GOD458779:GOJ458779 GEH458779:GEN458779 FUL458779:FUR458779 FKP458779:FKV458779 FAT458779:FAZ458779 EQX458779:ERD458779 EHB458779:EHH458779 DXF458779:DXL458779 DNJ458779:DNP458779 DDN458779:DDT458779 CTR458779:CTX458779 CJV458779:CKB458779 BZZ458779:CAF458779 BQD458779:BQJ458779 BGH458779:BGN458779 AWL458779:AWR458779 AMP458779:AMV458779 ACT458779:ACZ458779 SX458779:TD458779 JB458779:JH458779 F458779:L458779 WVN393243:WVT393243 WLR393243:WLX393243 WBV393243:WCB393243 VRZ393243:VSF393243 VID393243:VIJ393243 UYH393243:UYN393243 UOL393243:UOR393243 UEP393243:UEV393243 TUT393243:TUZ393243 TKX393243:TLD393243 TBB393243:TBH393243 SRF393243:SRL393243 SHJ393243:SHP393243 RXN393243:RXT393243 RNR393243:RNX393243 RDV393243:REB393243 QTZ393243:QUF393243 QKD393243:QKJ393243 QAH393243:QAN393243 PQL393243:PQR393243 PGP393243:PGV393243 OWT393243:OWZ393243 OMX393243:OND393243 ODB393243:ODH393243 NTF393243:NTL393243 NJJ393243:NJP393243 MZN393243:MZT393243 MPR393243:MPX393243 MFV393243:MGB393243 LVZ393243:LWF393243 LMD393243:LMJ393243 LCH393243:LCN393243 KSL393243:KSR393243 KIP393243:KIV393243 JYT393243:JYZ393243 JOX393243:JPD393243 JFB393243:JFH393243 IVF393243:IVL393243 ILJ393243:ILP393243 IBN393243:IBT393243 HRR393243:HRX393243 HHV393243:HIB393243 GXZ393243:GYF393243 GOD393243:GOJ393243 GEH393243:GEN393243 FUL393243:FUR393243 FKP393243:FKV393243 FAT393243:FAZ393243 EQX393243:ERD393243 EHB393243:EHH393243 DXF393243:DXL393243 DNJ393243:DNP393243 DDN393243:DDT393243 CTR393243:CTX393243 CJV393243:CKB393243 BZZ393243:CAF393243 BQD393243:BQJ393243 BGH393243:BGN393243 AWL393243:AWR393243 AMP393243:AMV393243 ACT393243:ACZ393243 SX393243:TD393243 JB393243:JH393243 F393243:L393243 WVN327707:WVT327707 WLR327707:WLX327707 WBV327707:WCB327707 VRZ327707:VSF327707 VID327707:VIJ327707 UYH327707:UYN327707 UOL327707:UOR327707 UEP327707:UEV327707 TUT327707:TUZ327707 TKX327707:TLD327707 TBB327707:TBH327707 SRF327707:SRL327707 SHJ327707:SHP327707 RXN327707:RXT327707 RNR327707:RNX327707 RDV327707:REB327707 QTZ327707:QUF327707 QKD327707:QKJ327707 QAH327707:QAN327707 PQL327707:PQR327707 PGP327707:PGV327707 OWT327707:OWZ327707 OMX327707:OND327707 ODB327707:ODH327707 NTF327707:NTL327707 NJJ327707:NJP327707 MZN327707:MZT327707 MPR327707:MPX327707 MFV327707:MGB327707 LVZ327707:LWF327707 LMD327707:LMJ327707 LCH327707:LCN327707 KSL327707:KSR327707 KIP327707:KIV327707 JYT327707:JYZ327707 JOX327707:JPD327707 JFB327707:JFH327707 IVF327707:IVL327707 ILJ327707:ILP327707 IBN327707:IBT327707 HRR327707:HRX327707 HHV327707:HIB327707 GXZ327707:GYF327707 GOD327707:GOJ327707 GEH327707:GEN327707 FUL327707:FUR327707 FKP327707:FKV327707 FAT327707:FAZ327707 EQX327707:ERD327707 EHB327707:EHH327707 DXF327707:DXL327707 DNJ327707:DNP327707 DDN327707:DDT327707 CTR327707:CTX327707 CJV327707:CKB327707 BZZ327707:CAF327707 BQD327707:BQJ327707 BGH327707:BGN327707 AWL327707:AWR327707 AMP327707:AMV327707 ACT327707:ACZ327707 SX327707:TD327707 JB327707:JH327707 F327707:L327707 WVN262171:WVT262171 WLR262171:WLX262171 WBV262171:WCB262171 VRZ262171:VSF262171 VID262171:VIJ262171 UYH262171:UYN262171 UOL262171:UOR262171 UEP262171:UEV262171 TUT262171:TUZ262171 TKX262171:TLD262171 TBB262171:TBH262171 SRF262171:SRL262171 SHJ262171:SHP262171 RXN262171:RXT262171 RNR262171:RNX262171 RDV262171:REB262171 QTZ262171:QUF262171 QKD262171:QKJ262171 QAH262171:QAN262171 PQL262171:PQR262171 PGP262171:PGV262171 OWT262171:OWZ262171 OMX262171:OND262171 ODB262171:ODH262171 NTF262171:NTL262171 NJJ262171:NJP262171 MZN262171:MZT262171 MPR262171:MPX262171 MFV262171:MGB262171 LVZ262171:LWF262171 LMD262171:LMJ262171 LCH262171:LCN262171 KSL262171:KSR262171 KIP262171:KIV262171 JYT262171:JYZ262171 JOX262171:JPD262171 JFB262171:JFH262171 IVF262171:IVL262171 ILJ262171:ILP262171 IBN262171:IBT262171 HRR262171:HRX262171 HHV262171:HIB262171 GXZ262171:GYF262171 GOD262171:GOJ262171 GEH262171:GEN262171 FUL262171:FUR262171 FKP262171:FKV262171 FAT262171:FAZ262171 EQX262171:ERD262171 EHB262171:EHH262171 DXF262171:DXL262171 DNJ262171:DNP262171 DDN262171:DDT262171 CTR262171:CTX262171 CJV262171:CKB262171 BZZ262171:CAF262171 BQD262171:BQJ262171 BGH262171:BGN262171 AWL262171:AWR262171 AMP262171:AMV262171 ACT262171:ACZ262171 SX262171:TD262171 JB262171:JH262171 F262171:L262171 WVN196635:WVT196635 WLR196635:WLX196635 WBV196635:WCB196635 VRZ196635:VSF196635 VID196635:VIJ196635 UYH196635:UYN196635 UOL196635:UOR196635 UEP196635:UEV196635 TUT196635:TUZ196635 TKX196635:TLD196635 TBB196635:TBH196635 SRF196635:SRL196635 SHJ196635:SHP196635 RXN196635:RXT196635 RNR196635:RNX196635 RDV196635:REB196635 QTZ196635:QUF196635 QKD196635:QKJ196635 QAH196635:QAN196635 PQL196635:PQR196635 PGP196635:PGV196635 OWT196635:OWZ196635 OMX196635:OND196635 ODB196635:ODH196635 NTF196635:NTL196635 NJJ196635:NJP196635 MZN196635:MZT196635 MPR196635:MPX196635 MFV196635:MGB196635 LVZ196635:LWF196635 LMD196635:LMJ196635 LCH196635:LCN196635 KSL196635:KSR196635 KIP196635:KIV196635 JYT196635:JYZ196635 JOX196635:JPD196635 JFB196635:JFH196635 IVF196635:IVL196635 ILJ196635:ILP196635 IBN196635:IBT196635 HRR196635:HRX196635 HHV196635:HIB196635 GXZ196635:GYF196635 GOD196635:GOJ196635 GEH196635:GEN196635 FUL196635:FUR196635 FKP196635:FKV196635 FAT196635:FAZ196635 EQX196635:ERD196635 EHB196635:EHH196635 DXF196635:DXL196635 DNJ196635:DNP196635 DDN196635:DDT196635 CTR196635:CTX196635 CJV196635:CKB196635 BZZ196635:CAF196635 BQD196635:BQJ196635 BGH196635:BGN196635 AWL196635:AWR196635 AMP196635:AMV196635 ACT196635:ACZ196635 SX196635:TD196635 JB196635:JH196635 F196635:L196635 WVN131099:WVT131099 WLR131099:WLX131099 WBV131099:WCB131099 VRZ131099:VSF131099 VID131099:VIJ131099 UYH131099:UYN131099 UOL131099:UOR131099 UEP131099:UEV131099 TUT131099:TUZ131099 TKX131099:TLD131099 TBB131099:TBH131099 SRF131099:SRL131099 SHJ131099:SHP131099 RXN131099:RXT131099 RNR131099:RNX131099 RDV131099:REB131099 QTZ131099:QUF131099 QKD131099:QKJ131099 QAH131099:QAN131099 PQL131099:PQR131099 PGP131099:PGV131099 OWT131099:OWZ131099 OMX131099:OND131099 ODB131099:ODH131099 NTF131099:NTL131099 NJJ131099:NJP131099 MZN131099:MZT131099 MPR131099:MPX131099 MFV131099:MGB131099 LVZ131099:LWF131099 LMD131099:LMJ131099 LCH131099:LCN131099 KSL131099:KSR131099 KIP131099:KIV131099 JYT131099:JYZ131099 JOX131099:JPD131099 JFB131099:JFH131099 IVF131099:IVL131099 ILJ131099:ILP131099 IBN131099:IBT131099 HRR131099:HRX131099 HHV131099:HIB131099 GXZ131099:GYF131099 GOD131099:GOJ131099 GEH131099:GEN131099 FUL131099:FUR131099 FKP131099:FKV131099 FAT131099:FAZ131099 EQX131099:ERD131099 EHB131099:EHH131099 DXF131099:DXL131099 DNJ131099:DNP131099 DDN131099:DDT131099 CTR131099:CTX131099 CJV131099:CKB131099 BZZ131099:CAF131099 BQD131099:BQJ131099 BGH131099:BGN131099 AWL131099:AWR131099 AMP131099:AMV131099 ACT131099:ACZ131099 SX131099:TD131099 JB131099:JH131099 F131099:L131099 WVN65563:WVT65563 WLR65563:WLX65563 WBV65563:WCB65563 VRZ65563:VSF65563 VID65563:VIJ65563 UYH65563:UYN65563 UOL65563:UOR65563 UEP65563:UEV65563 TUT65563:TUZ65563 TKX65563:TLD65563 TBB65563:TBH65563 SRF65563:SRL65563 SHJ65563:SHP65563 RXN65563:RXT65563 RNR65563:RNX65563 RDV65563:REB65563 QTZ65563:QUF65563 QKD65563:QKJ65563 QAH65563:QAN65563 PQL65563:PQR65563 PGP65563:PGV65563 OWT65563:OWZ65563 OMX65563:OND65563 ODB65563:ODH65563 NTF65563:NTL65563 NJJ65563:NJP65563 MZN65563:MZT65563 MPR65563:MPX65563 MFV65563:MGB65563 LVZ65563:LWF65563 LMD65563:LMJ65563 LCH65563:LCN65563 KSL65563:KSR65563 KIP65563:KIV65563 JYT65563:JYZ65563 JOX65563:JPD65563 JFB65563:JFH65563 IVF65563:IVL65563 ILJ65563:ILP65563 IBN65563:IBT65563 HRR65563:HRX65563 HHV65563:HIB65563 GXZ65563:GYF65563 GOD65563:GOJ65563 GEH65563:GEN65563 FUL65563:FUR65563 FKP65563:FKV65563 FAT65563:FAZ65563 EQX65563:ERD65563 EHB65563:EHH65563 DXF65563:DXL65563 DNJ65563:DNP65563 DDN65563:DDT65563 CTR65563:CTX65563 CJV65563:CKB65563 BZZ65563:CAF65563 BQD65563:BQJ65563 BGH65563:BGN65563 AWL65563:AWR65563 AMP65563:AMV65563 ACT65563:ACZ65563 SX65563:TD65563 JB65563:JH65563 F65563:L65563 WLQ23:WLW23 WBU23:WCA23 VRY23:VSE23 VIC23:VII23 UYG23:UYM23 UOK23:UOQ23 UEO23:UEU23 TUS23:TUY23 TKW23:TLC23 TBA23:TBG23 SRE23:SRK23 SHI23:SHO23 RXM23:RXS23 RNQ23:RNW23 RDU23:REA23 QTY23:QUE23 QKC23:QKI23 QAG23:QAM23 PQK23:PQQ23 PGO23:PGU23 OWS23:OWY23 OMW23:ONC23 ODA23:ODG23 NTE23:NTK23 NJI23:NJO23 MZM23:MZS23 MPQ23:MPW23 MFU23:MGA23 LVY23:LWE23 LMC23:LMI23 LCG23:LCM23 KSK23:KSQ23 KIO23:KIU23 JYS23:JYY23 JOW23:JPC23 JFA23:JFG23 IVE23:IVK23 ILI23:ILO23 IBM23:IBS23 HRQ23:HRW23 HHU23:HIA23 GXY23:GYE23 GOC23:GOI23 GEG23:GEM23 FUK23:FUQ23 FKO23:FKU23 FAS23:FAY23 EQW23:ERC23 EHA23:EHG23 DXE23:DXK23 DNI23:DNO23 DDM23:DDS23 CTQ23:CTW23 CJU23:CKA23 BZY23:CAE23 BQC23:BQI23 BGG23:BGM23 AWK23:AWQ23 AMO23:AMU23 ACS23:ACY23 SW23:TC23 JA23:JG23 WVM23:WVS23" xr:uid="{00000000-0002-0000-0100-000000000000}">
      <formula1>"東南村山地区,西村山地区,北村山地区,村山地区,新庄市,東南置賜地区,西置賜地区,鶴岡市,酒田市,庄内地区,その他"</formula1>
    </dataValidation>
    <dataValidation type="list" allowBlank="1" showInputMessage="1" showErrorMessage="1" sqref="WVX983083 WMB983083 WCF983083 VSJ983083 VIN983083 UYR983083 UOV983083 UEZ983083 TVD983083 TLH983083 TBL983083 SRP983083 SHT983083 RXX983083 ROB983083 REF983083 QUJ983083 QKN983083 QAR983083 PQV983083 PGZ983083 OXD983083 ONH983083 ODL983083 NTP983083 NJT983083 MZX983083 MQB983083 MGF983083 LWJ983083 LMN983083 LCR983083 KSV983083 KIZ983083 JZD983083 JPH983083 JFL983083 IVP983083 ILT983083 IBX983083 HSB983083 HIF983083 GYJ983083 GON983083 GER983083 FUV983083 FKZ983083 FBD983083 ERH983083 EHL983083 DXP983083 DNT983083 DDX983083 CUB983083 CKF983083 CAJ983083 BQN983083 BGR983083 AWV983083 AMZ983083 ADD983083 TH983083 JL983083 P983083 WVX917547 WMB917547 WCF917547 VSJ917547 VIN917547 UYR917547 UOV917547 UEZ917547 TVD917547 TLH917547 TBL917547 SRP917547 SHT917547 RXX917547 ROB917547 REF917547 QUJ917547 QKN917547 QAR917547 PQV917547 PGZ917547 OXD917547 ONH917547 ODL917547 NTP917547 NJT917547 MZX917547 MQB917547 MGF917547 LWJ917547 LMN917547 LCR917547 KSV917547 KIZ917547 JZD917547 JPH917547 JFL917547 IVP917547 ILT917547 IBX917547 HSB917547 HIF917547 GYJ917547 GON917547 GER917547 FUV917547 FKZ917547 FBD917547 ERH917547 EHL917547 DXP917547 DNT917547 DDX917547 CUB917547 CKF917547 CAJ917547 BQN917547 BGR917547 AWV917547 AMZ917547 ADD917547 TH917547 JL917547 P917547 WVX852011 WMB852011 WCF852011 VSJ852011 VIN852011 UYR852011 UOV852011 UEZ852011 TVD852011 TLH852011 TBL852011 SRP852011 SHT852011 RXX852011 ROB852011 REF852011 QUJ852011 QKN852011 QAR852011 PQV852011 PGZ852011 OXD852011 ONH852011 ODL852011 NTP852011 NJT852011 MZX852011 MQB852011 MGF852011 LWJ852011 LMN852011 LCR852011 KSV852011 KIZ852011 JZD852011 JPH852011 JFL852011 IVP852011 ILT852011 IBX852011 HSB852011 HIF852011 GYJ852011 GON852011 GER852011 FUV852011 FKZ852011 FBD852011 ERH852011 EHL852011 DXP852011 DNT852011 DDX852011 CUB852011 CKF852011 CAJ852011 BQN852011 BGR852011 AWV852011 AMZ852011 ADD852011 TH852011 JL852011 P852011 WVX786475 WMB786475 WCF786475 VSJ786475 VIN786475 UYR786475 UOV786475 UEZ786475 TVD786475 TLH786475 TBL786475 SRP786475 SHT786475 RXX786475 ROB786475 REF786475 QUJ786475 QKN786475 QAR786475 PQV786475 PGZ786475 OXD786475 ONH786475 ODL786475 NTP786475 NJT786475 MZX786475 MQB786475 MGF786475 LWJ786475 LMN786475 LCR786475 KSV786475 KIZ786475 JZD786475 JPH786475 JFL786475 IVP786475 ILT786475 IBX786475 HSB786475 HIF786475 GYJ786475 GON786475 GER786475 FUV786475 FKZ786475 FBD786475 ERH786475 EHL786475 DXP786475 DNT786475 DDX786475 CUB786475 CKF786475 CAJ786475 BQN786475 BGR786475 AWV786475 AMZ786475 ADD786475 TH786475 JL786475 P786475 WVX720939 WMB720939 WCF720939 VSJ720939 VIN720939 UYR720939 UOV720939 UEZ720939 TVD720939 TLH720939 TBL720939 SRP720939 SHT720939 RXX720939 ROB720939 REF720939 QUJ720939 QKN720939 QAR720939 PQV720939 PGZ720939 OXD720939 ONH720939 ODL720939 NTP720939 NJT720939 MZX720939 MQB720939 MGF720939 LWJ720939 LMN720939 LCR720939 KSV720939 KIZ720939 JZD720939 JPH720939 JFL720939 IVP720939 ILT720939 IBX720939 HSB720939 HIF720939 GYJ720939 GON720939 GER720939 FUV720939 FKZ720939 FBD720939 ERH720939 EHL720939 DXP720939 DNT720939 DDX720939 CUB720939 CKF720939 CAJ720939 BQN720939 BGR720939 AWV720939 AMZ720939 ADD720939 TH720939 JL720939 P720939 WVX655403 WMB655403 WCF655403 VSJ655403 VIN655403 UYR655403 UOV655403 UEZ655403 TVD655403 TLH655403 TBL655403 SRP655403 SHT655403 RXX655403 ROB655403 REF655403 QUJ655403 QKN655403 QAR655403 PQV655403 PGZ655403 OXD655403 ONH655403 ODL655403 NTP655403 NJT655403 MZX655403 MQB655403 MGF655403 LWJ655403 LMN655403 LCR655403 KSV655403 KIZ655403 JZD655403 JPH655403 JFL655403 IVP655403 ILT655403 IBX655403 HSB655403 HIF655403 GYJ655403 GON655403 GER655403 FUV655403 FKZ655403 FBD655403 ERH655403 EHL655403 DXP655403 DNT655403 DDX655403 CUB655403 CKF655403 CAJ655403 BQN655403 BGR655403 AWV655403 AMZ655403 ADD655403 TH655403 JL655403 P655403 WVX589867 WMB589867 WCF589867 VSJ589867 VIN589867 UYR589867 UOV589867 UEZ589867 TVD589867 TLH589867 TBL589867 SRP589867 SHT589867 RXX589867 ROB589867 REF589867 QUJ589867 QKN589867 QAR589867 PQV589867 PGZ589867 OXD589867 ONH589867 ODL589867 NTP589867 NJT589867 MZX589867 MQB589867 MGF589867 LWJ589867 LMN589867 LCR589867 KSV589867 KIZ589867 JZD589867 JPH589867 JFL589867 IVP589867 ILT589867 IBX589867 HSB589867 HIF589867 GYJ589867 GON589867 GER589867 FUV589867 FKZ589867 FBD589867 ERH589867 EHL589867 DXP589867 DNT589867 DDX589867 CUB589867 CKF589867 CAJ589867 BQN589867 BGR589867 AWV589867 AMZ589867 ADD589867 TH589867 JL589867 P589867 WVX524331 WMB524331 WCF524331 VSJ524331 VIN524331 UYR524331 UOV524331 UEZ524331 TVD524331 TLH524331 TBL524331 SRP524331 SHT524331 RXX524331 ROB524331 REF524331 QUJ524331 QKN524331 QAR524331 PQV524331 PGZ524331 OXD524331 ONH524331 ODL524331 NTP524331 NJT524331 MZX524331 MQB524331 MGF524331 LWJ524331 LMN524331 LCR524331 KSV524331 KIZ524331 JZD524331 JPH524331 JFL524331 IVP524331 ILT524331 IBX524331 HSB524331 HIF524331 GYJ524331 GON524331 GER524331 FUV524331 FKZ524331 FBD524331 ERH524331 EHL524331 DXP524331 DNT524331 DDX524331 CUB524331 CKF524331 CAJ524331 BQN524331 BGR524331 AWV524331 AMZ524331 ADD524331 TH524331 JL524331 P524331 WVX458795 WMB458795 WCF458795 VSJ458795 VIN458795 UYR458795 UOV458795 UEZ458795 TVD458795 TLH458795 TBL458795 SRP458795 SHT458795 RXX458795 ROB458795 REF458795 QUJ458795 QKN458795 QAR458795 PQV458795 PGZ458795 OXD458795 ONH458795 ODL458795 NTP458795 NJT458795 MZX458795 MQB458795 MGF458795 LWJ458795 LMN458795 LCR458795 KSV458795 KIZ458795 JZD458795 JPH458795 JFL458795 IVP458795 ILT458795 IBX458795 HSB458795 HIF458795 GYJ458795 GON458795 GER458795 FUV458795 FKZ458795 FBD458795 ERH458795 EHL458795 DXP458795 DNT458795 DDX458795 CUB458795 CKF458795 CAJ458795 BQN458795 BGR458795 AWV458795 AMZ458795 ADD458795 TH458795 JL458795 P458795 WVX393259 WMB393259 WCF393259 VSJ393259 VIN393259 UYR393259 UOV393259 UEZ393259 TVD393259 TLH393259 TBL393259 SRP393259 SHT393259 RXX393259 ROB393259 REF393259 QUJ393259 QKN393259 QAR393259 PQV393259 PGZ393259 OXD393259 ONH393259 ODL393259 NTP393259 NJT393259 MZX393259 MQB393259 MGF393259 LWJ393259 LMN393259 LCR393259 KSV393259 KIZ393259 JZD393259 JPH393259 JFL393259 IVP393259 ILT393259 IBX393259 HSB393259 HIF393259 GYJ393259 GON393259 GER393259 FUV393259 FKZ393259 FBD393259 ERH393259 EHL393259 DXP393259 DNT393259 DDX393259 CUB393259 CKF393259 CAJ393259 BQN393259 BGR393259 AWV393259 AMZ393259 ADD393259 TH393259 JL393259 P393259 WVX327723 WMB327723 WCF327723 VSJ327723 VIN327723 UYR327723 UOV327723 UEZ327723 TVD327723 TLH327723 TBL327723 SRP327723 SHT327723 RXX327723 ROB327723 REF327723 QUJ327723 QKN327723 QAR327723 PQV327723 PGZ327723 OXD327723 ONH327723 ODL327723 NTP327723 NJT327723 MZX327723 MQB327723 MGF327723 LWJ327723 LMN327723 LCR327723 KSV327723 KIZ327723 JZD327723 JPH327723 JFL327723 IVP327723 ILT327723 IBX327723 HSB327723 HIF327723 GYJ327723 GON327723 GER327723 FUV327723 FKZ327723 FBD327723 ERH327723 EHL327723 DXP327723 DNT327723 DDX327723 CUB327723 CKF327723 CAJ327723 BQN327723 BGR327723 AWV327723 AMZ327723 ADD327723 TH327723 JL327723 P327723 WVX262187 WMB262187 WCF262187 VSJ262187 VIN262187 UYR262187 UOV262187 UEZ262187 TVD262187 TLH262187 TBL262187 SRP262187 SHT262187 RXX262187 ROB262187 REF262187 QUJ262187 QKN262187 QAR262187 PQV262187 PGZ262187 OXD262187 ONH262187 ODL262187 NTP262187 NJT262187 MZX262187 MQB262187 MGF262187 LWJ262187 LMN262187 LCR262187 KSV262187 KIZ262187 JZD262187 JPH262187 JFL262187 IVP262187 ILT262187 IBX262187 HSB262187 HIF262187 GYJ262187 GON262187 GER262187 FUV262187 FKZ262187 FBD262187 ERH262187 EHL262187 DXP262187 DNT262187 DDX262187 CUB262187 CKF262187 CAJ262187 BQN262187 BGR262187 AWV262187 AMZ262187 ADD262187 TH262187 JL262187 P262187 WVX196651 WMB196651 WCF196651 VSJ196651 VIN196651 UYR196651 UOV196651 UEZ196651 TVD196651 TLH196651 TBL196651 SRP196651 SHT196651 RXX196651 ROB196651 REF196651 QUJ196651 QKN196651 QAR196651 PQV196651 PGZ196651 OXD196651 ONH196651 ODL196651 NTP196651 NJT196651 MZX196651 MQB196651 MGF196651 LWJ196651 LMN196651 LCR196651 KSV196651 KIZ196651 JZD196651 JPH196651 JFL196651 IVP196651 ILT196651 IBX196651 HSB196651 HIF196651 GYJ196651 GON196651 GER196651 FUV196651 FKZ196651 FBD196651 ERH196651 EHL196651 DXP196651 DNT196651 DDX196651 CUB196651 CKF196651 CAJ196651 BQN196651 BGR196651 AWV196651 AMZ196651 ADD196651 TH196651 JL196651 P196651 WVX131115 WMB131115 WCF131115 VSJ131115 VIN131115 UYR131115 UOV131115 UEZ131115 TVD131115 TLH131115 TBL131115 SRP131115 SHT131115 RXX131115 ROB131115 REF131115 QUJ131115 QKN131115 QAR131115 PQV131115 PGZ131115 OXD131115 ONH131115 ODL131115 NTP131115 NJT131115 MZX131115 MQB131115 MGF131115 LWJ131115 LMN131115 LCR131115 KSV131115 KIZ131115 JZD131115 JPH131115 JFL131115 IVP131115 ILT131115 IBX131115 HSB131115 HIF131115 GYJ131115 GON131115 GER131115 FUV131115 FKZ131115 FBD131115 ERH131115 EHL131115 DXP131115 DNT131115 DDX131115 CUB131115 CKF131115 CAJ131115 BQN131115 BGR131115 AWV131115 AMZ131115 ADD131115 TH131115 JL131115 P131115 WVX65579 WMB65579 WCF65579 VSJ65579 VIN65579 UYR65579 UOV65579 UEZ65579 TVD65579 TLH65579 TBL65579 SRP65579 SHT65579 RXX65579 ROB65579 REF65579 QUJ65579 QKN65579 QAR65579 PQV65579 PGZ65579 OXD65579 ONH65579 ODL65579 NTP65579 NJT65579 MZX65579 MQB65579 MGF65579 LWJ65579 LMN65579 LCR65579 KSV65579 KIZ65579 JZD65579 JPH65579 JFL65579 IVP65579 ILT65579 IBX65579 HSB65579 HIF65579 GYJ65579 GON65579 GER65579 FUV65579 FKZ65579 FBD65579 ERH65579 EHL65579 DXP65579 DNT65579 DDX65579 CUB65579 CKF65579 CAJ65579 BQN65579 BGR65579 AWV65579 AMZ65579 ADD65579 TH65579 JL65579 P65579 WVX42:WVX43 WMB42:WMB43 WCF42:WCF43 VSJ42:VSJ43 VIN42:VIN43 UYR42:UYR43 UOV42:UOV43 UEZ42:UEZ43 TVD42:TVD43 TLH42:TLH43 TBL42:TBL43 SRP42:SRP43 SHT42:SHT43 RXX42:RXX43 ROB42:ROB43 REF42:REF43 QUJ42:QUJ43 QKN42:QKN43 QAR42:QAR43 PQV42:PQV43 PGZ42:PGZ43 OXD42:OXD43 ONH42:ONH43 ODL42:ODL43 NTP42:NTP43 NJT42:NJT43 MZX42:MZX43 MQB42:MQB43 MGF42:MGF43 LWJ42:LWJ43 LMN42:LMN43 LCR42:LCR43 KSV42:KSV43 KIZ42:KIZ43 JZD42:JZD43 JPH42:JPH43 JFL42:JFL43 IVP42:IVP43 ILT42:ILT43 IBX42:IBX43 HSB42:HSB43 HIF42:HIF43 GYJ42:GYJ43 GON42:GON43 GER42:GER43 FUV42:FUV43 FKZ42:FKZ43 FBD42:FBD43 ERH42:ERH43 EHL42:EHL43 DXP42:DXP43 DNT42:DNT43 DDX42:DDX43 CUB42:CUB43 CKF42:CKF43 CAJ42:CAJ43 BQN42:BQN43 BGR42:BGR43 AWV42:AWV43 AMZ42:AMZ43 ADD42:ADD43 TH42:TH43 JL42:JL43" xr:uid="{00000000-0002-0000-0100-000001000000}">
      <formula1>"　,不動産登記謄本,賃貸借契約書,使用承諾書,その他"</formula1>
    </dataValidation>
    <dataValidation type="list" allowBlank="1" showInputMessage="1" showErrorMessage="1" promptTitle="《info》" prompt="◆パソコンを使用しない場合は、「パソコンは、使用しません。」を選択_x000a_◆パソコンを使用する場合は、添付する資料を選択" sqref="WVX983084:WVZ983084 WMB983084:WMD983084 WCF983084:WCH983084 VSJ983084:VSL983084 VIN983084:VIP983084 UYR983084:UYT983084 UOV983084:UOX983084 UEZ983084:UFB983084 TVD983084:TVF983084 TLH983084:TLJ983084 TBL983084:TBN983084 SRP983084:SRR983084 SHT983084:SHV983084 RXX983084:RXZ983084 ROB983084:ROD983084 REF983084:REH983084 QUJ983084:QUL983084 QKN983084:QKP983084 QAR983084:QAT983084 PQV983084:PQX983084 PGZ983084:PHB983084 OXD983084:OXF983084 ONH983084:ONJ983084 ODL983084:ODN983084 NTP983084:NTR983084 NJT983084:NJV983084 MZX983084:MZZ983084 MQB983084:MQD983084 MGF983084:MGH983084 LWJ983084:LWL983084 LMN983084:LMP983084 LCR983084:LCT983084 KSV983084:KSX983084 KIZ983084:KJB983084 JZD983084:JZF983084 JPH983084:JPJ983084 JFL983084:JFN983084 IVP983084:IVR983084 ILT983084:ILV983084 IBX983084:IBZ983084 HSB983084:HSD983084 HIF983084:HIH983084 GYJ983084:GYL983084 GON983084:GOP983084 GER983084:GET983084 FUV983084:FUX983084 FKZ983084:FLB983084 FBD983084:FBF983084 ERH983084:ERJ983084 EHL983084:EHN983084 DXP983084:DXR983084 DNT983084:DNV983084 DDX983084:DDZ983084 CUB983084:CUD983084 CKF983084:CKH983084 CAJ983084:CAL983084 BQN983084:BQP983084 BGR983084:BGT983084 AWV983084:AWX983084 AMZ983084:ANB983084 ADD983084:ADF983084 TH983084:TJ983084 JL983084:JN983084 P983084:R983084 WVX917548:WVZ917548 WMB917548:WMD917548 WCF917548:WCH917548 VSJ917548:VSL917548 VIN917548:VIP917548 UYR917548:UYT917548 UOV917548:UOX917548 UEZ917548:UFB917548 TVD917548:TVF917548 TLH917548:TLJ917548 TBL917548:TBN917548 SRP917548:SRR917548 SHT917548:SHV917548 RXX917548:RXZ917548 ROB917548:ROD917548 REF917548:REH917548 QUJ917548:QUL917548 QKN917548:QKP917548 QAR917548:QAT917548 PQV917548:PQX917548 PGZ917548:PHB917548 OXD917548:OXF917548 ONH917548:ONJ917548 ODL917548:ODN917548 NTP917548:NTR917548 NJT917548:NJV917548 MZX917548:MZZ917548 MQB917548:MQD917548 MGF917548:MGH917548 LWJ917548:LWL917548 LMN917548:LMP917548 LCR917548:LCT917548 KSV917548:KSX917548 KIZ917548:KJB917548 JZD917548:JZF917548 JPH917548:JPJ917548 JFL917548:JFN917548 IVP917548:IVR917548 ILT917548:ILV917548 IBX917548:IBZ917548 HSB917548:HSD917548 HIF917548:HIH917548 GYJ917548:GYL917548 GON917548:GOP917548 GER917548:GET917548 FUV917548:FUX917548 FKZ917548:FLB917548 FBD917548:FBF917548 ERH917548:ERJ917548 EHL917548:EHN917548 DXP917548:DXR917548 DNT917548:DNV917548 DDX917548:DDZ917548 CUB917548:CUD917548 CKF917548:CKH917548 CAJ917548:CAL917548 BQN917548:BQP917548 BGR917548:BGT917548 AWV917548:AWX917548 AMZ917548:ANB917548 ADD917548:ADF917548 TH917548:TJ917548 JL917548:JN917548 P917548:R917548 WVX852012:WVZ852012 WMB852012:WMD852012 WCF852012:WCH852012 VSJ852012:VSL852012 VIN852012:VIP852012 UYR852012:UYT852012 UOV852012:UOX852012 UEZ852012:UFB852012 TVD852012:TVF852012 TLH852012:TLJ852012 TBL852012:TBN852012 SRP852012:SRR852012 SHT852012:SHV852012 RXX852012:RXZ852012 ROB852012:ROD852012 REF852012:REH852012 QUJ852012:QUL852012 QKN852012:QKP852012 QAR852012:QAT852012 PQV852012:PQX852012 PGZ852012:PHB852012 OXD852012:OXF852012 ONH852012:ONJ852012 ODL852012:ODN852012 NTP852012:NTR852012 NJT852012:NJV852012 MZX852012:MZZ852012 MQB852012:MQD852012 MGF852012:MGH852012 LWJ852012:LWL852012 LMN852012:LMP852012 LCR852012:LCT852012 KSV852012:KSX852012 KIZ852012:KJB852012 JZD852012:JZF852012 JPH852012:JPJ852012 JFL852012:JFN852012 IVP852012:IVR852012 ILT852012:ILV852012 IBX852012:IBZ852012 HSB852012:HSD852012 HIF852012:HIH852012 GYJ852012:GYL852012 GON852012:GOP852012 GER852012:GET852012 FUV852012:FUX852012 FKZ852012:FLB852012 FBD852012:FBF852012 ERH852012:ERJ852012 EHL852012:EHN852012 DXP852012:DXR852012 DNT852012:DNV852012 DDX852012:DDZ852012 CUB852012:CUD852012 CKF852012:CKH852012 CAJ852012:CAL852012 BQN852012:BQP852012 BGR852012:BGT852012 AWV852012:AWX852012 AMZ852012:ANB852012 ADD852012:ADF852012 TH852012:TJ852012 JL852012:JN852012 P852012:R852012 WVX786476:WVZ786476 WMB786476:WMD786476 WCF786476:WCH786476 VSJ786476:VSL786476 VIN786476:VIP786476 UYR786476:UYT786476 UOV786476:UOX786476 UEZ786476:UFB786476 TVD786476:TVF786476 TLH786476:TLJ786476 TBL786476:TBN786476 SRP786476:SRR786476 SHT786476:SHV786476 RXX786476:RXZ786476 ROB786476:ROD786476 REF786476:REH786476 QUJ786476:QUL786476 QKN786476:QKP786476 QAR786476:QAT786476 PQV786476:PQX786476 PGZ786476:PHB786476 OXD786476:OXF786476 ONH786476:ONJ786476 ODL786476:ODN786476 NTP786476:NTR786476 NJT786476:NJV786476 MZX786476:MZZ786476 MQB786476:MQD786476 MGF786476:MGH786476 LWJ786476:LWL786476 LMN786476:LMP786476 LCR786476:LCT786476 KSV786476:KSX786476 KIZ786476:KJB786476 JZD786476:JZF786476 JPH786476:JPJ786476 JFL786476:JFN786476 IVP786476:IVR786476 ILT786476:ILV786476 IBX786476:IBZ786476 HSB786476:HSD786476 HIF786476:HIH786476 GYJ786476:GYL786476 GON786476:GOP786476 GER786476:GET786476 FUV786476:FUX786476 FKZ786476:FLB786476 FBD786476:FBF786476 ERH786476:ERJ786476 EHL786476:EHN786476 DXP786476:DXR786476 DNT786476:DNV786476 DDX786476:DDZ786476 CUB786476:CUD786476 CKF786476:CKH786476 CAJ786476:CAL786476 BQN786476:BQP786476 BGR786476:BGT786476 AWV786476:AWX786476 AMZ786476:ANB786476 ADD786476:ADF786476 TH786476:TJ786476 JL786476:JN786476 P786476:R786476 WVX720940:WVZ720940 WMB720940:WMD720940 WCF720940:WCH720940 VSJ720940:VSL720940 VIN720940:VIP720940 UYR720940:UYT720940 UOV720940:UOX720940 UEZ720940:UFB720940 TVD720940:TVF720940 TLH720940:TLJ720940 TBL720940:TBN720940 SRP720940:SRR720940 SHT720940:SHV720940 RXX720940:RXZ720940 ROB720940:ROD720940 REF720940:REH720940 QUJ720940:QUL720940 QKN720940:QKP720940 QAR720940:QAT720940 PQV720940:PQX720940 PGZ720940:PHB720940 OXD720940:OXF720940 ONH720940:ONJ720940 ODL720940:ODN720940 NTP720940:NTR720940 NJT720940:NJV720940 MZX720940:MZZ720940 MQB720940:MQD720940 MGF720940:MGH720940 LWJ720940:LWL720940 LMN720940:LMP720940 LCR720940:LCT720940 KSV720940:KSX720940 KIZ720940:KJB720940 JZD720940:JZF720940 JPH720940:JPJ720940 JFL720940:JFN720940 IVP720940:IVR720940 ILT720940:ILV720940 IBX720940:IBZ720940 HSB720940:HSD720940 HIF720940:HIH720940 GYJ720940:GYL720940 GON720940:GOP720940 GER720940:GET720940 FUV720940:FUX720940 FKZ720940:FLB720940 FBD720940:FBF720940 ERH720940:ERJ720940 EHL720940:EHN720940 DXP720940:DXR720940 DNT720940:DNV720940 DDX720940:DDZ720940 CUB720940:CUD720940 CKF720940:CKH720940 CAJ720940:CAL720940 BQN720940:BQP720940 BGR720940:BGT720940 AWV720940:AWX720940 AMZ720940:ANB720940 ADD720940:ADF720940 TH720940:TJ720940 JL720940:JN720940 P720940:R720940 WVX655404:WVZ655404 WMB655404:WMD655404 WCF655404:WCH655404 VSJ655404:VSL655404 VIN655404:VIP655404 UYR655404:UYT655404 UOV655404:UOX655404 UEZ655404:UFB655404 TVD655404:TVF655404 TLH655404:TLJ655404 TBL655404:TBN655404 SRP655404:SRR655404 SHT655404:SHV655404 RXX655404:RXZ655404 ROB655404:ROD655404 REF655404:REH655404 QUJ655404:QUL655404 QKN655404:QKP655404 QAR655404:QAT655404 PQV655404:PQX655404 PGZ655404:PHB655404 OXD655404:OXF655404 ONH655404:ONJ655404 ODL655404:ODN655404 NTP655404:NTR655404 NJT655404:NJV655404 MZX655404:MZZ655404 MQB655404:MQD655404 MGF655404:MGH655404 LWJ655404:LWL655404 LMN655404:LMP655404 LCR655404:LCT655404 KSV655404:KSX655404 KIZ655404:KJB655404 JZD655404:JZF655404 JPH655404:JPJ655404 JFL655404:JFN655404 IVP655404:IVR655404 ILT655404:ILV655404 IBX655404:IBZ655404 HSB655404:HSD655404 HIF655404:HIH655404 GYJ655404:GYL655404 GON655404:GOP655404 GER655404:GET655404 FUV655404:FUX655404 FKZ655404:FLB655404 FBD655404:FBF655404 ERH655404:ERJ655404 EHL655404:EHN655404 DXP655404:DXR655404 DNT655404:DNV655404 DDX655404:DDZ655404 CUB655404:CUD655404 CKF655404:CKH655404 CAJ655404:CAL655404 BQN655404:BQP655404 BGR655404:BGT655404 AWV655404:AWX655404 AMZ655404:ANB655404 ADD655404:ADF655404 TH655404:TJ655404 JL655404:JN655404 P655404:R655404 WVX589868:WVZ589868 WMB589868:WMD589868 WCF589868:WCH589868 VSJ589868:VSL589868 VIN589868:VIP589868 UYR589868:UYT589868 UOV589868:UOX589868 UEZ589868:UFB589868 TVD589868:TVF589868 TLH589868:TLJ589868 TBL589868:TBN589868 SRP589868:SRR589868 SHT589868:SHV589868 RXX589868:RXZ589868 ROB589868:ROD589868 REF589868:REH589868 QUJ589868:QUL589868 QKN589868:QKP589868 QAR589868:QAT589868 PQV589868:PQX589868 PGZ589868:PHB589868 OXD589868:OXF589868 ONH589868:ONJ589868 ODL589868:ODN589868 NTP589868:NTR589868 NJT589868:NJV589868 MZX589868:MZZ589868 MQB589868:MQD589868 MGF589868:MGH589868 LWJ589868:LWL589868 LMN589868:LMP589868 LCR589868:LCT589868 KSV589868:KSX589868 KIZ589868:KJB589868 JZD589868:JZF589868 JPH589868:JPJ589868 JFL589868:JFN589868 IVP589868:IVR589868 ILT589868:ILV589868 IBX589868:IBZ589868 HSB589868:HSD589868 HIF589868:HIH589868 GYJ589868:GYL589868 GON589868:GOP589868 GER589868:GET589868 FUV589868:FUX589868 FKZ589868:FLB589868 FBD589868:FBF589868 ERH589868:ERJ589868 EHL589868:EHN589868 DXP589868:DXR589868 DNT589868:DNV589868 DDX589868:DDZ589868 CUB589868:CUD589868 CKF589868:CKH589868 CAJ589868:CAL589868 BQN589868:BQP589868 BGR589868:BGT589868 AWV589868:AWX589868 AMZ589868:ANB589868 ADD589868:ADF589868 TH589868:TJ589868 JL589868:JN589868 P589868:R589868 WVX524332:WVZ524332 WMB524332:WMD524332 WCF524332:WCH524332 VSJ524332:VSL524332 VIN524332:VIP524332 UYR524332:UYT524332 UOV524332:UOX524332 UEZ524332:UFB524332 TVD524332:TVF524332 TLH524332:TLJ524332 TBL524332:TBN524332 SRP524332:SRR524332 SHT524332:SHV524332 RXX524332:RXZ524332 ROB524332:ROD524332 REF524332:REH524332 QUJ524332:QUL524332 QKN524332:QKP524332 QAR524332:QAT524332 PQV524332:PQX524332 PGZ524332:PHB524332 OXD524332:OXF524332 ONH524332:ONJ524332 ODL524332:ODN524332 NTP524332:NTR524332 NJT524332:NJV524332 MZX524332:MZZ524332 MQB524332:MQD524332 MGF524332:MGH524332 LWJ524332:LWL524332 LMN524332:LMP524332 LCR524332:LCT524332 KSV524332:KSX524332 KIZ524332:KJB524332 JZD524332:JZF524332 JPH524332:JPJ524332 JFL524332:JFN524332 IVP524332:IVR524332 ILT524332:ILV524332 IBX524332:IBZ524332 HSB524332:HSD524332 HIF524332:HIH524332 GYJ524332:GYL524332 GON524332:GOP524332 GER524332:GET524332 FUV524332:FUX524332 FKZ524332:FLB524332 FBD524332:FBF524332 ERH524332:ERJ524332 EHL524332:EHN524332 DXP524332:DXR524332 DNT524332:DNV524332 DDX524332:DDZ524332 CUB524332:CUD524332 CKF524332:CKH524332 CAJ524332:CAL524332 BQN524332:BQP524332 BGR524332:BGT524332 AWV524332:AWX524332 AMZ524332:ANB524332 ADD524332:ADF524332 TH524332:TJ524332 JL524332:JN524332 P524332:R524332 WVX458796:WVZ458796 WMB458796:WMD458796 WCF458796:WCH458796 VSJ458796:VSL458796 VIN458796:VIP458796 UYR458796:UYT458796 UOV458796:UOX458796 UEZ458796:UFB458796 TVD458796:TVF458796 TLH458796:TLJ458796 TBL458796:TBN458796 SRP458796:SRR458796 SHT458796:SHV458796 RXX458796:RXZ458796 ROB458796:ROD458796 REF458796:REH458796 QUJ458796:QUL458796 QKN458796:QKP458796 QAR458796:QAT458796 PQV458796:PQX458796 PGZ458796:PHB458796 OXD458796:OXF458796 ONH458796:ONJ458796 ODL458796:ODN458796 NTP458796:NTR458796 NJT458796:NJV458796 MZX458796:MZZ458796 MQB458796:MQD458796 MGF458796:MGH458796 LWJ458796:LWL458796 LMN458796:LMP458796 LCR458796:LCT458796 KSV458796:KSX458796 KIZ458796:KJB458796 JZD458796:JZF458796 JPH458796:JPJ458796 JFL458796:JFN458796 IVP458796:IVR458796 ILT458796:ILV458796 IBX458796:IBZ458796 HSB458796:HSD458796 HIF458796:HIH458796 GYJ458796:GYL458796 GON458796:GOP458796 GER458796:GET458796 FUV458796:FUX458796 FKZ458796:FLB458796 FBD458796:FBF458796 ERH458796:ERJ458796 EHL458796:EHN458796 DXP458796:DXR458796 DNT458796:DNV458796 DDX458796:DDZ458796 CUB458796:CUD458796 CKF458796:CKH458796 CAJ458796:CAL458796 BQN458796:BQP458796 BGR458796:BGT458796 AWV458796:AWX458796 AMZ458796:ANB458796 ADD458796:ADF458796 TH458796:TJ458796 JL458796:JN458796 P458796:R458796 WVX393260:WVZ393260 WMB393260:WMD393260 WCF393260:WCH393260 VSJ393260:VSL393260 VIN393260:VIP393260 UYR393260:UYT393260 UOV393260:UOX393260 UEZ393260:UFB393260 TVD393260:TVF393260 TLH393260:TLJ393260 TBL393260:TBN393260 SRP393260:SRR393260 SHT393260:SHV393260 RXX393260:RXZ393260 ROB393260:ROD393260 REF393260:REH393260 QUJ393260:QUL393260 QKN393260:QKP393260 QAR393260:QAT393260 PQV393260:PQX393260 PGZ393260:PHB393260 OXD393260:OXF393260 ONH393260:ONJ393260 ODL393260:ODN393260 NTP393260:NTR393260 NJT393260:NJV393260 MZX393260:MZZ393260 MQB393260:MQD393260 MGF393260:MGH393260 LWJ393260:LWL393260 LMN393260:LMP393260 LCR393260:LCT393260 KSV393260:KSX393260 KIZ393260:KJB393260 JZD393260:JZF393260 JPH393260:JPJ393260 JFL393260:JFN393260 IVP393260:IVR393260 ILT393260:ILV393260 IBX393260:IBZ393260 HSB393260:HSD393260 HIF393260:HIH393260 GYJ393260:GYL393260 GON393260:GOP393260 GER393260:GET393260 FUV393260:FUX393260 FKZ393260:FLB393260 FBD393260:FBF393260 ERH393260:ERJ393260 EHL393260:EHN393260 DXP393260:DXR393260 DNT393260:DNV393260 DDX393260:DDZ393260 CUB393260:CUD393260 CKF393260:CKH393260 CAJ393260:CAL393260 BQN393260:BQP393260 BGR393260:BGT393260 AWV393260:AWX393260 AMZ393260:ANB393260 ADD393260:ADF393260 TH393260:TJ393260 JL393260:JN393260 P393260:R393260 WVX327724:WVZ327724 WMB327724:WMD327724 WCF327724:WCH327724 VSJ327724:VSL327724 VIN327724:VIP327724 UYR327724:UYT327724 UOV327724:UOX327724 UEZ327724:UFB327724 TVD327724:TVF327724 TLH327724:TLJ327724 TBL327724:TBN327724 SRP327724:SRR327724 SHT327724:SHV327724 RXX327724:RXZ327724 ROB327724:ROD327724 REF327724:REH327724 QUJ327724:QUL327724 QKN327724:QKP327724 QAR327724:QAT327724 PQV327724:PQX327724 PGZ327724:PHB327724 OXD327724:OXF327724 ONH327724:ONJ327724 ODL327724:ODN327724 NTP327724:NTR327724 NJT327724:NJV327724 MZX327724:MZZ327724 MQB327724:MQD327724 MGF327724:MGH327724 LWJ327724:LWL327724 LMN327724:LMP327724 LCR327724:LCT327724 KSV327724:KSX327724 KIZ327724:KJB327724 JZD327724:JZF327724 JPH327724:JPJ327724 JFL327724:JFN327724 IVP327724:IVR327724 ILT327724:ILV327724 IBX327724:IBZ327724 HSB327724:HSD327724 HIF327724:HIH327724 GYJ327724:GYL327724 GON327724:GOP327724 GER327724:GET327724 FUV327724:FUX327724 FKZ327724:FLB327724 FBD327724:FBF327724 ERH327724:ERJ327724 EHL327724:EHN327724 DXP327724:DXR327724 DNT327724:DNV327724 DDX327724:DDZ327724 CUB327724:CUD327724 CKF327724:CKH327724 CAJ327724:CAL327724 BQN327724:BQP327724 BGR327724:BGT327724 AWV327724:AWX327724 AMZ327724:ANB327724 ADD327724:ADF327724 TH327724:TJ327724 JL327724:JN327724 P327724:R327724 WVX262188:WVZ262188 WMB262188:WMD262188 WCF262188:WCH262188 VSJ262188:VSL262188 VIN262188:VIP262188 UYR262188:UYT262188 UOV262188:UOX262188 UEZ262188:UFB262188 TVD262188:TVF262188 TLH262188:TLJ262188 TBL262188:TBN262188 SRP262188:SRR262188 SHT262188:SHV262188 RXX262188:RXZ262188 ROB262188:ROD262188 REF262188:REH262188 QUJ262188:QUL262188 QKN262188:QKP262188 QAR262188:QAT262188 PQV262188:PQX262188 PGZ262188:PHB262188 OXD262188:OXF262188 ONH262188:ONJ262188 ODL262188:ODN262188 NTP262188:NTR262188 NJT262188:NJV262188 MZX262188:MZZ262188 MQB262188:MQD262188 MGF262188:MGH262188 LWJ262188:LWL262188 LMN262188:LMP262188 LCR262188:LCT262188 KSV262188:KSX262188 KIZ262188:KJB262188 JZD262188:JZF262188 JPH262188:JPJ262188 JFL262188:JFN262188 IVP262188:IVR262188 ILT262188:ILV262188 IBX262188:IBZ262188 HSB262188:HSD262188 HIF262188:HIH262188 GYJ262188:GYL262188 GON262188:GOP262188 GER262188:GET262188 FUV262188:FUX262188 FKZ262188:FLB262188 FBD262188:FBF262188 ERH262188:ERJ262188 EHL262188:EHN262188 DXP262188:DXR262188 DNT262188:DNV262188 DDX262188:DDZ262188 CUB262188:CUD262188 CKF262188:CKH262188 CAJ262188:CAL262188 BQN262188:BQP262188 BGR262188:BGT262188 AWV262188:AWX262188 AMZ262188:ANB262188 ADD262188:ADF262188 TH262188:TJ262188 JL262188:JN262188 P262188:R262188 WVX196652:WVZ196652 WMB196652:WMD196652 WCF196652:WCH196652 VSJ196652:VSL196652 VIN196652:VIP196652 UYR196652:UYT196652 UOV196652:UOX196652 UEZ196652:UFB196652 TVD196652:TVF196652 TLH196652:TLJ196652 TBL196652:TBN196652 SRP196652:SRR196652 SHT196652:SHV196652 RXX196652:RXZ196652 ROB196652:ROD196652 REF196652:REH196652 QUJ196652:QUL196652 QKN196652:QKP196652 QAR196652:QAT196652 PQV196652:PQX196652 PGZ196652:PHB196652 OXD196652:OXF196652 ONH196652:ONJ196652 ODL196652:ODN196652 NTP196652:NTR196652 NJT196652:NJV196652 MZX196652:MZZ196652 MQB196652:MQD196652 MGF196652:MGH196652 LWJ196652:LWL196652 LMN196652:LMP196652 LCR196652:LCT196652 KSV196652:KSX196652 KIZ196652:KJB196652 JZD196652:JZF196652 JPH196652:JPJ196652 JFL196652:JFN196652 IVP196652:IVR196652 ILT196652:ILV196652 IBX196652:IBZ196652 HSB196652:HSD196652 HIF196652:HIH196652 GYJ196652:GYL196652 GON196652:GOP196652 GER196652:GET196652 FUV196652:FUX196652 FKZ196652:FLB196652 FBD196652:FBF196652 ERH196652:ERJ196652 EHL196652:EHN196652 DXP196652:DXR196652 DNT196652:DNV196652 DDX196652:DDZ196652 CUB196652:CUD196652 CKF196652:CKH196652 CAJ196652:CAL196652 BQN196652:BQP196652 BGR196652:BGT196652 AWV196652:AWX196652 AMZ196652:ANB196652 ADD196652:ADF196652 TH196652:TJ196652 JL196652:JN196652 P196652:R196652 WVX131116:WVZ131116 WMB131116:WMD131116 WCF131116:WCH131116 VSJ131116:VSL131116 VIN131116:VIP131116 UYR131116:UYT131116 UOV131116:UOX131116 UEZ131116:UFB131116 TVD131116:TVF131116 TLH131116:TLJ131116 TBL131116:TBN131116 SRP131116:SRR131116 SHT131116:SHV131116 RXX131116:RXZ131116 ROB131116:ROD131116 REF131116:REH131116 QUJ131116:QUL131116 QKN131116:QKP131116 QAR131116:QAT131116 PQV131116:PQX131116 PGZ131116:PHB131116 OXD131116:OXF131116 ONH131116:ONJ131116 ODL131116:ODN131116 NTP131116:NTR131116 NJT131116:NJV131116 MZX131116:MZZ131116 MQB131116:MQD131116 MGF131116:MGH131116 LWJ131116:LWL131116 LMN131116:LMP131116 LCR131116:LCT131116 KSV131116:KSX131116 KIZ131116:KJB131116 JZD131116:JZF131116 JPH131116:JPJ131116 JFL131116:JFN131116 IVP131116:IVR131116 ILT131116:ILV131116 IBX131116:IBZ131116 HSB131116:HSD131116 HIF131116:HIH131116 GYJ131116:GYL131116 GON131116:GOP131116 GER131116:GET131116 FUV131116:FUX131116 FKZ131116:FLB131116 FBD131116:FBF131116 ERH131116:ERJ131116 EHL131116:EHN131116 DXP131116:DXR131116 DNT131116:DNV131116 DDX131116:DDZ131116 CUB131116:CUD131116 CKF131116:CKH131116 CAJ131116:CAL131116 BQN131116:BQP131116 BGR131116:BGT131116 AWV131116:AWX131116 AMZ131116:ANB131116 ADD131116:ADF131116 TH131116:TJ131116 JL131116:JN131116 P131116:R131116 WVX65580:WVZ65580 WMB65580:WMD65580 WCF65580:WCH65580 VSJ65580:VSL65580 VIN65580:VIP65580 UYR65580:UYT65580 UOV65580:UOX65580 UEZ65580:UFB65580 TVD65580:TVF65580 TLH65580:TLJ65580 TBL65580:TBN65580 SRP65580:SRR65580 SHT65580:SHV65580 RXX65580:RXZ65580 ROB65580:ROD65580 REF65580:REH65580 QUJ65580:QUL65580 QKN65580:QKP65580 QAR65580:QAT65580 PQV65580:PQX65580 PGZ65580:PHB65580 OXD65580:OXF65580 ONH65580:ONJ65580 ODL65580:ODN65580 NTP65580:NTR65580 NJT65580:NJV65580 MZX65580:MZZ65580 MQB65580:MQD65580 MGF65580:MGH65580 LWJ65580:LWL65580 LMN65580:LMP65580 LCR65580:LCT65580 KSV65580:KSX65580 KIZ65580:KJB65580 JZD65580:JZF65580 JPH65580:JPJ65580 JFL65580:JFN65580 IVP65580:IVR65580 ILT65580:ILV65580 IBX65580:IBZ65580 HSB65580:HSD65580 HIF65580:HIH65580 GYJ65580:GYL65580 GON65580:GOP65580 GER65580:GET65580 FUV65580:FUX65580 FKZ65580:FLB65580 FBD65580:FBF65580 ERH65580:ERJ65580 EHL65580:EHN65580 DXP65580:DXR65580 DNT65580:DNV65580 DDX65580:DDZ65580 CUB65580:CUD65580 CKF65580:CKH65580 CAJ65580:CAL65580 BQN65580:BQP65580 BGR65580:BGT65580 AWV65580:AWX65580 AMZ65580:ANB65580 ADD65580:ADF65580 TH65580:TJ65580 JL65580:JN65580 P65580:R65580 WVX44:WVZ44 WMB44:WMD44 WCF44:WCH44 VSJ44:VSL44 VIN44:VIP44 UYR44:UYT44 UOV44:UOX44 UEZ44:UFB44 TVD44:TVF44 TLH44:TLJ44 TBL44:TBN44 SRP44:SRR44 SHT44:SHV44 RXX44:RXZ44 ROB44:ROD44 REF44:REH44 QUJ44:QUL44 QKN44:QKP44 QAR44:QAT44 PQV44:PQX44 PGZ44:PHB44 OXD44:OXF44 ONH44:ONJ44 ODL44:ODN44 NTP44:NTR44 NJT44:NJV44 MZX44:MZZ44 MQB44:MQD44 MGF44:MGH44 LWJ44:LWL44 LMN44:LMP44 LCR44:LCT44 KSV44:KSX44 KIZ44:KJB44 JZD44:JZF44 JPH44:JPJ44 JFL44:JFN44 IVP44:IVR44 ILT44:ILV44 IBX44:IBZ44 HSB44:HSD44 HIF44:HIH44 GYJ44:GYL44 GON44:GOP44 GER44:GET44 FUV44:FUX44 FKZ44:FLB44 FBD44:FBF44 ERH44:ERJ44 EHL44:EHN44 DXP44:DXR44 DNT44:DNV44 DDX44:DDZ44 CUB44:CUD44 CKF44:CKH44 CAJ44:CAL44 BQN44:BQP44 BGR44:BGT44 AWV44:AWX44 AMZ44:ANB44 ADD44:ADF44 TH44:TJ44 JL44:JN44" xr:uid="{00000000-0002-0000-0100-000002000000}">
      <formula1>"　,パソコンは、使用しません。,使用許諾契約書,ライセンス証明書,その他"</formula1>
    </dataValidation>
    <dataValidation type="list" allowBlank="1" showInputMessage="1" showErrorMessage="1" promptTitle="《ｉｎｆｏ》" prompt="◆法令等で定める研修課程等の訓練でない場合は、「法令等で定める訓練ではありません。」を選択_x000a__x000a_◆法令で定める研修課程等の訓練である場合は、、添付する書類を選択" sqref="WVZ983086:WWD983086 WMD983086:WMH983086 WCH983086:WCL983086 VSL983086:VSP983086 VIP983086:VIT983086 UYT983086:UYX983086 UOX983086:UPB983086 UFB983086:UFF983086 TVF983086:TVJ983086 TLJ983086:TLN983086 TBN983086:TBR983086 SRR983086:SRV983086 SHV983086:SHZ983086 RXZ983086:RYD983086 ROD983086:ROH983086 REH983086:REL983086 QUL983086:QUP983086 QKP983086:QKT983086 QAT983086:QAX983086 PQX983086:PRB983086 PHB983086:PHF983086 OXF983086:OXJ983086 ONJ983086:ONN983086 ODN983086:ODR983086 NTR983086:NTV983086 NJV983086:NJZ983086 MZZ983086:NAD983086 MQD983086:MQH983086 MGH983086:MGL983086 LWL983086:LWP983086 LMP983086:LMT983086 LCT983086:LCX983086 KSX983086:KTB983086 KJB983086:KJF983086 JZF983086:JZJ983086 JPJ983086:JPN983086 JFN983086:JFR983086 IVR983086:IVV983086 ILV983086:ILZ983086 IBZ983086:ICD983086 HSD983086:HSH983086 HIH983086:HIL983086 GYL983086:GYP983086 GOP983086:GOT983086 GET983086:GEX983086 FUX983086:FVB983086 FLB983086:FLF983086 FBF983086:FBJ983086 ERJ983086:ERN983086 EHN983086:EHR983086 DXR983086:DXV983086 DNV983086:DNZ983086 DDZ983086:DED983086 CUD983086:CUH983086 CKH983086:CKL983086 CAL983086:CAP983086 BQP983086:BQT983086 BGT983086:BGX983086 AWX983086:AXB983086 ANB983086:ANF983086 ADF983086:ADJ983086 TJ983086:TN983086 JN983086:JR983086 R983086:V983086 WVZ917550:WWD917550 WMD917550:WMH917550 WCH917550:WCL917550 VSL917550:VSP917550 VIP917550:VIT917550 UYT917550:UYX917550 UOX917550:UPB917550 UFB917550:UFF917550 TVF917550:TVJ917550 TLJ917550:TLN917550 TBN917550:TBR917550 SRR917550:SRV917550 SHV917550:SHZ917550 RXZ917550:RYD917550 ROD917550:ROH917550 REH917550:REL917550 QUL917550:QUP917550 QKP917550:QKT917550 QAT917550:QAX917550 PQX917550:PRB917550 PHB917550:PHF917550 OXF917550:OXJ917550 ONJ917550:ONN917550 ODN917550:ODR917550 NTR917550:NTV917550 NJV917550:NJZ917550 MZZ917550:NAD917550 MQD917550:MQH917550 MGH917550:MGL917550 LWL917550:LWP917550 LMP917550:LMT917550 LCT917550:LCX917550 KSX917550:KTB917550 KJB917550:KJF917550 JZF917550:JZJ917550 JPJ917550:JPN917550 JFN917550:JFR917550 IVR917550:IVV917550 ILV917550:ILZ917550 IBZ917550:ICD917550 HSD917550:HSH917550 HIH917550:HIL917550 GYL917550:GYP917550 GOP917550:GOT917550 GET917550:GEX917550 FUX917550:FVB917550 FLB917550:FLF917550 FBF917550:FBJ917550 ERJ917550:ERN917550 EHN917550:EHR917550 DXR917550:DXV917550 DNV917550:DNZ917550 DDZ917550:DED917550 CUD917550:CUH917550 CKH917550:CKL917550 CAL917550:CAP917550 BQP917550:BQT917550 BGT917550:BGX917550 AWX917550:AXB917550 ANB917550:ANF917550 ADF917550:ADJ917550 TJ917550:TN917550 JN917550:JR917550 R917550:V917550 WVZ852014:WWD852014 WMD852014:WMH852014 WCH852014:WCL852014 VSL852014:VSP852014 VIP852014:VIT852014 UYT852014:UYX852014 UOX852014:UPB852014 UFB852014:UFF852014 TVF852014:TVJ852014 TLJ852014:TLN852014 TBN852014:TBR852014 SRR852014:SRV852014 SHV852014:SHZ852014 RXZ852014:RYD852014 ROD852014:ROH852014 REH852014:REL852014 QUL852014:QUP852014 QKP852014:QKT852014 QAT852014:QAX852014 PQX852014:PRB852014 PHB852014:PHF852014 OXF852014:OXJ852014 ONJ852014:ONN852014 ODN852014:ODR852014 NTR852014:NTV852014 NJV852014:NJZ852014 MZZ852014:NAD852014 MQD852014:MQH852014 MGH852014:MGL852014 LWL852014:LWP852014 LMP852014:LMT852014 LCT852014:LCX852014 KSX852014:KTB852014 KJB852014:KJF852014 JZF852014:JZJ852014 JPJ852014:JPN852014 JFN852014:JFR852014 IVR852014:IVV852014 ILV852014:ILZ852014 IBZ852014:ICD852014 HSD852014:HSH852014 HIH852014:HIL852014 GYL852014:GYP852014 GOP852014:GOT852014 GET852014:GEX852014 FUX852014:FVB852014 FLB852014:FLF852014 FBF852014:FBJ852014 ERJ852014:ERN852014 EHN852014:EHR852014 DXR852014:DXV852014 DNV852014:DNZ852014 DDZ852014:DED852014 CUD852014:CUH852014 CKH852014:CKL852014 CAL852014:CAP852014 BQP852014:BQT852014 BGT852014:BGX852014 AWX852014:AXB852014 ANB852014:ANF852014 ADF852014:ADJ852014 TJ852014:TN852014 JN852014:JR852014 R852014:V852014 WVZ786478:WWD786478 WMD786478:WMH786478 WCH786478:WCL786478 VSL786478:VSP786478 VIP786478:VIT786478 UYT786478:UYX786478 UOX786478:UPB786478 UFB786478:UFF786478 TVF786478:TVJ786478 TLJ786478:TLN786478 TBN786478:TBR786478 SRR786478:SRV786478 SHV786478:SHZ786478 RXZ786478:RYD786478 ROD786478:ROH786478 REH786478:REL786478 QUL786478:QUP786478 QKP786478:QKT786478 QAT786478:QAX786478 PQX786478:PRB786478 PHB786478:PHF786478 OXF786478:OXJ786478 ONJ786478:ONN786478 ODN786478:ODR786478 NTR786478:NTV786478 NJV786478:NJZ786478 MZZ786478:NAD786478 MQD786478:MQH786478 MGH786478:MGL786478 LWL786478:LWP786478 LMP786478:LMT786478 LCT786478:LCX786478 KSX786478:KTB786478 KJB786478:KJF786478 JZF786478:JZJ786478 JPJ786478:JPN786478 JFN786478:JFR786478 IVR786478:IVV786478 ILV786478:ILZ786478 IBZ786478:ICD786478 HSD786478:HSH786478 HIH786478:HIL786478 GYL786478:GYP786478 GOP786478:GOT786478 GET786478:GEX786478 FUX786478:FVB786478 FLB786478:FLF786478 FBF786478:FBJ786478 ERJ786478:ERN786478 EHN786478:EHR786478 DXR786478:DXV786478 DNV786478:DNZ786478 DDZ786478:DED786478 CUD786478:CUH786478 CKH786478:CKL786478 CAL786478:CAP786478 BQP786478:BQT786478 BGT786478:BGX786478 AWX786478:AXB786478 ANB786478:ANF786478 ADF786478:ADJ786478 TJ786478:TN786478 JN786478:JR786478 R786478:V786478 WVZ720942:WWD720942 WMD720942:WMH720942 WCH720942:WCL720942 VSL720942:VSP720942 VIP720942:VIT720942 UYT720942:UYX720942 UOX720942:UPB720942 UFB720942:UFF720942 TVF720942:TVJ720942 TLJ720942:TLN720942 TBN720942:TBR720942 SRR720942:SRV720942 SHV720942:SHZ720942 RXZ720942:RYD720942 ROD720942:ROH720942 REH720942:REL720942 QUL720942:QUP720942 QKP720942:QKT720942 QAT720942:QAX720942 PQX720942:PRB720942 PHB720942:PHF720942 OXF720942:OXJ720942 ONJ720942:ONN720942 ODN720942:ODR720942 NTR720942:NTV720942 NJV720942:NJZ720942 MZZ720942:NAD720942 MQD720942:MQH720942 MGH720942:MGL720942 LWL720942:LWP720942 LMP720942:LMT720942 LCT720942:LCX720942 KSX720942:KTB720942 KJB720942:KJF720942 JZF720942:JZJ720942 JPJ720942:JPN720942 JFN720942:JFR720942 IVR720942:IVV720942 ILV720942:ILZ720942 IBZ720942:ICD720942 HSD720942:HSH720942 HIH720942:HIL720942 GYL720942:GYP720942 GOP720942:GOT720942 GET720942:GEX720942 FUX720942:FVB720942 FLB720942:FLF720942 FBF720942:FBJ720942 ERJ720942:ERN720942 EHN720942:EHR720942 DXR720942:DXV720942 DNV720942:DNZ720942 DDZ720942:DED720942 CUD720942:CUH720942 CKH720942:CKL720942 CAL720942:CAP720942 BQP720942:BQT720942 BGT720942:BGX720942 AWX720942:AXB720942 ANB720942:ANF720942 ADF720942:ADJ720942 TJ720942:TN720942 JN720942:JR720942 R720942:V720942 WVZ655406:WWD655406 WMD655406:WMH655406 WCH655406:WCL655406 VSL655406:VSP655406 VIP655406:VIT655406 UYT655406:UYX655406 UOX655406:UPB655406 UFB655406:UFF655406 TVF655406:TVJ655406 TLJ655406:TLN655406 TBN655406:TBR655406 SRR655406:SRV655406 SHV655406:SHZ655406 RXZ655406:RYD655406 ROD655406:ROH655406 REH655406:REL655406 QUL655406:QUP655406 QKP655406:QKT655406 QAT655406:QAX655406 PQX655406:PRB655406 PHB655406:PHF655406 OXF655406:OXJ655406 ONJ655406:ONN655406 ODN655406:ODR655406 NTR655406:NTV655406 NJV655406:NJZ655406 MZZ655406:NAD655406 MQD655406:MQH655406 MGH655406:MGL655406 LWL655406:LWP655406 LMP655406:LMT655406 LCT655406:LCX655406 KSX655406:KTB655406 KJB655406:KJF655406 JZF655406:JZJ655406 JPJ655406:JPN655406 JFN655406:JFR655406 IVR655406:IVV655406 ILV655406:ILZ655406 IBZ655406:ICD655406 HSD655406:HSH655406 HIH655406:HIL655406 GYL655406:GYP655406 GOP655406:GOT655406 GET655406:GEX655406 FUX655406:FVB655406 FLB655406:FLF655406 FBF655406:FBJ655406 ERJ655406:ERN655406 EHN655406:EHR655406 DXR655406:DXV655406 DNV655406:DNZ655406 DDZ655406:DED655406 CUD655406:CUH655406 CKH655406:CKL655406 CAL655406:CAP655406 BQP655406:BQT655406 BGT655406:BGX655406 AWX655406:AXB655406 ANB655406:ANF655406 ADF655406:ADJ655406 TJ655406:TN655406 JN655406:JR655406 R655406:V655406 WVZ589870:WWD589870 WMD589870:WMH589870 WCH589870:WCL589870 VSL589870:VSP589870 VIP589870:VIT589870 UYT589870:UYX589870 UOX589870:UPB589870 UFB589870:UFF589870 TVF589870:TVJ589870 TLJ589870:TLN589870 TBN589870:TBR589870 SRR589870:SRV589870 SHV589870:SHZ589870 RXZ589870:RYD589870 ROD589870:ROH589870 REH589870:REL589870 QUL589870:QUP589870 QKP589870:QKT589870 QAT589870:QAX589870 PQX589870:PRB589870 PHB589870:PHF589870 OXF589870:OXJ589870 ONJ589870:ONN589870 ODN589870:ODR589870 NTR589870:NTV589870 NJV589870:NJZ589870 MZZ589870:NAD589870 MQD589870:MQH589870 MGH589870:MGL589870 LWL589870:LWP589870 LMP589870:LMT589870 LCT589870:LCX589870 KSX589870:KTB589870 KJB589870:KJF589870 JZF589870:JZJ589870 JPJ589870:JPN589870 JFN589870:JFR589870 IVR589870:IVV589870 ILV589870:ILZ589870 IBZ589870:ICD589870 HSD589870:HSH589870 HIH589870:HIL589870 GYL589870:GYP589870 GOP589870:GOT589870 GET589870:GEX589870 FUX589870:FVB589870 FLB589870:FLF589870 FBF589870:FBJ589870 ERJ589870:ERN589870 EHN589870:EHR589870 DXR589870:DXV589870 DNV589870:DNZ589870 DDZ589870:DED589870 CUD589870:CUH589870 CKH589870:CKL589870 CAL589870:CAP589870 BQP589870:BQT589870 BGT589870:BGX589870 AWX589870:AXB589870 ANB589870:ANF589870 ADF589870:ADJ589870 TJ589870:TN589870 JN589870:JR589870 R589870:V589870 WVZ524334:WWD524334 WMD524334:WMH524334 WCH524334:WCL524334 VSL524334:VSP524334 VIP524334:VIT524334 UYT524334:UYX524334 UOX524334:UPB524334 UFB524334:UFF524334 TVF524334:TVJ524334 TLJ524334:TLN524334 TBN524334:TBR524334 SRR524334:SRV524334 SHV524334:SHZ524334 RXZ524334:RYD524334 ROD524334:ROH524334 REH524334:REL524334 QUL524334:QUP524334 QKP524334:QKT524334 QAT524334:QAX524334 PQX524334:PRB524334 PHB524334:PHF524334 OXF524334:OXJ524334 ONJ524334:ONN524334 ODN524334:ODR524334 NTR524334:NTV524334 NJV524334:NJZ524334 MZZ524334:NAD524334 MQD524334:MQH524334 MGH524334:MGL524334 LWL524334:LWP524334 LMP524334:LMT524334 LCT524334:LCX524334 KSX524334:KTB524334 KJB524334:KJF524334 JZF524334:JZJ524334 JPJ524334:JPN524334 JFN524334:JFR524334 IVR524334:IVV524334 ILV524334:ILZ524334 IBZ524334:ICD524334 HSD524334:HSH524334 HIH524334:HIL524334 GYL524334:GYP524334 GOP524334:GOT524334 GET524334:GEX524334 FUX524334:FVB524334 FLB524334:FLF524334 FBF524334:FBJ524334 ERJ524334:ERN524334 EHN524334:EHR524334 DXR524334:DXV524334 DNV524334:DNZ524334 DDZ524334:DED524334 CUD524334:CUH524334 CKH524334:CKL524334 CAL524334:CAP524334 BQP524334:BQT524334 BGT524334:BGX524334 AWX524334:AXB524334 ANB524334:ANF524334 ADF524334:ADJ524334 TJ524334:TN524334 JN524334:JR524334 R524334:V524334 WVZ458798:WWD458798 WMD458798:WMH458798 WCH458798:WCL458798 VSL458798:VSP458798 VIP458798:VIT458798 UYT458798:UYX458798 UOX458798:UPB458798 UFB458798:UFF458798 TVF458798:TVJ458798 TLJ458798:TLN458798 TBN458798:TBR458798 SRR458798:SRV458798 SHV458798:SHZ458798 RXZ458798:RYD458798 ROD458798:ROH458798 REH458798:REL458798 QUL458798:QUP458798 QKP458798:QKT458798 QAT458798:QAX458798 PQX458798:PRB458798 PHB458798:PHF458798 OXF458798:OXJ458798 ONJ458798:ONN458798 ODN458798:ODR458798 NTR458798:NTV458798 NJV458798:NJZ458798 MZZ458798:NAD458798 MQD458798:MQH458798 MGH458798:MGL458798 LWL458798:LWP458798 LMP458798:LMT458798 LCT458798:LCX458798 KSX458798:KTB458798 KJB458798:KJF458798 JZF458798:JZJ458798 JPJ458798:JPN458798 JFN458798:JFR458798 IVR458798:IVV458798 ILV458798:ILZ458798 IBZ458798:ICD458798 HSD458798:HSH458798 HIH458798:HIL458798 GYL458798:GYP458798 GOP458798:GOT458798 GET458798:GEX458798 FUX458798:FVB458798 FLB458798:FLF458798 FBF458798:FBJ458798 ERJ458798:ERN458798 EHN458798:EHR458798 DXR458798:DXV458798 DNV458798:DNZ458798 DDZ458798:DED458798 CUD458798:CUH458798 CKH458798:CKL458798 CAL458798:CAP458798 BQP458798:BQT458798 BGT458798:BGX458798 AWX458798:AXB458798 ANB458798:ANF458798 ADF458798:ADJ458798 TJ458798:TN458798 JN458798:JR458798 R458798:V458798 WVZ393262:WWD393262 WMD393262:WMH393262 WCH393262:WCL393262 VSL393262:VSP393262 VIP393262:VIT393262 UYT393262:UYX393262 UOX393262:UPB393262 UFB393262:UFF393262 TVF393262:TVJ393262 TLJ393262:TLN393262 TBN393262:TBR393262 SRR393262:SRV393262 SHV393262:SHZ393262 RXZ393262:RYD393262 ROD393262:ROH393262 REH393262:REL393262 QUL393262:QUP393262 QKP393262:QKT393262 QAT393262:QAX393262 PQX393262:PRB393262 PHB393262:PHF393262 OXF393262:OXJ393262 ONJ393262:ONN393262 ODN393262:ODR393262 NTR393262:NTV393262 NJV393262:NJZ393262 MZZ393262:NAD393262 MQD393262:MQH393262 MGH393262:MGL393262 LWL393262:LWP393262 LMP393262:LMT393262 LCT393262:LCX393262 KSX393262:KTB393262 KJB393262:KJF393262 JZF393262:JZJ393262 JPJ393262:JPN393262 JFN393262:JFR393262 IVR393262:IVV393262 ILV393262:ILZ393262 IBZ393262:ICD393262 HSD393262:HSH393262 HIH393262:HIL393262 GYL393262:GYP393262 GOP393262:GOT393262 GET393262:GEX393262 FUX393262:FVB393262 FLB393262:FLF393262 FBF393262:FBJ393262 ERJ393262:ERN393262 EHN393262:EHR393262 DXR393262:DXV393262 DNV393262:DNZ393262 DDZ393262:DED393262 CUD393262:CUH393262 CKH393262:CKL393262 CAL393262:CAP393262 BQP393262:BQT393262 BGT393262:BGX393262 AWX393262:AXB393262 ANB393262:ANF393262 ADF393262:ADJ393262 TJ393262:TN393262 JN393262:JR393262 R393262:V393262 WVZ327726:WWD327726 WMD327726:WMH327726 WCH327726:WCL327726 VSL327726:VSP327726 VIP327726:VIT327726 UYT327726:UYX327726 UOX327726:UPB327726 UFB327726:UFF327726 TVF327726:TVJ327726 TLJ327726:TLN327726 TBN327726:TBR327726 SRR327726:SRV327726 SHV327726:SHZ327726 RXZ327726:RYD327726 ROD327726:ROH327726 REH327726:REL327726 QUL327726:QUP327726 QKP327726:QKT327726 QAT327726:QAX327726 PQX327726:PRB327726 PHB327726:PHF327726 OXF327726:OXJ327726 ONJ327726:ONN327726 ODN327726:ODR327726 NTR327726:NTV327726 NJV327726:NJZ327726 MZZ327726:NAD327726 MQD327726:MQH327726 MGH327726:MGL327726 LWL327726:LWP327726 LMP327726:LMT327726 LCT327726:LCX327726 KSX327726:KTB327726 KJB327726:KJF327726 JZF327726:JZJ327726 JPJ327726:JPN327726 JFN327726:JFR327726 IVR327726:IVV327726 ILV327726:ILZ327726 IBZ327726:ICD327726 HSD327726:HSH327726 HIH327726:HIL327726 GYL327726:GYP327726 GOP327726:GOT327726 GET327726:GEX327726 FUX327726:FVB327726 FLB327726:FLF327726 FBF327726:FBJ327726 ERJ327726:ERN327726 EHN327726:EHR327726 DXR327726:DXV327726 DNV327726:DNZ327726 DDZ327726:DED327726 CUD327726:CUH327726 CKH327726:CKL327726 CAL327726:CAP327726 BQP327726:BQT327726 BGT327726:BGX327726 AWX327726:AXB327726 ANB327726:ANF327726 ADF327726:ADJ327726 TJ327726:TN327726 JN327726:JR327726 R327726:V327726 WVZ262190:WWD262190 WMD262190:WMH262190 WCH262190:WCL262190 VSL262190:VSP262190 VIP262190:VIT262190 UYT262190:UYX262190 UOX262190:UPB262190 UFB262190:UFF262190 TVF262190:TVJ262190 TLJ262190:TLN262190 TBN262190:TBR262190 SRR262190:SRV262190 SHV262190:SHZ262190 RXZ262190:RYD262190 ROD262190:ROH262190 REH262190:REL262190 QUL262190:QUP262190 QKP262190:QKT262190 QAT262190:QAX262190 PQX262190:PRB262190 PHB262190:PHF262190 OXF262190:OXJ262190 ONJ262190:ONN262190 ODN262190:ODR262190 NTR262190:NTV262190 NJV262190:NJZ262190 MZZ262190:NAD262190 MQD262190:MQH262190 MGH262190:MGL262190 LWL262190:LWP262190 LMP262190:LMT262190 LCT262190:LCX262190 KSX262190:KTB262190 KJB262190:KJF262190 JZF262190:JZJ262190 JPJ262190:JPN262190 JFN262190:JFR262190 IVR262190:IVV262190 ILV262190:ILZ262190 IBZ262190:ICD262190 HSD262190:HSH262190 HIH262190:HIL262190 GYL262190:GYP262190 GOP262190:GOT262190 GET262190:GEX262190 FUX262190:FVB262190 FLB262190:FLF262190 FBF262190:FBJ262190 ERJ262190:ERN262190 EHN262190:EHR262190 DXR262190:DXV262190 DNV262190:DNZ262190 DDZ262190:DED262190 CUD262190:CUH262190 CKH262190:CKL262190 CAL262190:CAP262190 BQP262190:BQT262190 BGT262190:BGX262190 AWX262190:AXB262190 ANB262190:ANF262190 ADF262190:ADJ262190 TJ262190:TN262190 JN262190:JR262190 R262190:V262190 WVZ196654:WWD196654 WMD196654:WMH196654 WCH196654:WCL196654 VSL196654:VSP196654 VIP196654:VIT196654 UYT196654:UYX196654 UOX196654:UPB196654 UFB196654:UFF196654 TVF196654:TVJ196654 TLJ196654:TLN196654 TBN196654:TBR196654 SRR196654:SRV196654 SHV196654:SHZ196654 RXZ196654:RYD196654 ROD196654:ROH196654 REH196654:REL196654 QUL196654:QUP196654 QKP196654:QKT196654 QAT196654:QAX196654 PQX196654:PRB196654 PHB196654:PHF196654 OXF196654:OXJ196654 ONJ196654:ONN196654 ODN196654:ODR196654 NTR196654:NTV196654 NJV196654:NJZ196654 MZZ196654:NAD196654 MQD196654:MQH196654 MGH196654:MGL196654 LWL196654:LWP196654 LMP196654:LMT196654 LCT196654:LCX196654 KSX196654:KTB196654 KJB196654:KJF196654 JZF196654:JZJ196654 JPJ196654:JPN196654 JFN196654:JFR196654 IVR196654:IVV196654 ILV196654:ILZ196654 IBZ196654:ICD196654 HSD196654:HSH196654 HIH196654:HIL196654 GYL196654:GYP196654 GOP196654:GOT196654 GET196654:GEX196654 FUX196654:FVB196654 FLB196654:FLF196654 FBF196654:FBJ196654 ERJ196654:ERN196654 EHN196654:EHR196654 DXR196654:DXV196654 DNV196654:DNZ196654 DDZ196654:DED196654 CUD196654:CUH196654 CKH196654:CKL196654 CAL196654:CAP196654 BQP196654:BQT196654 BGT196654:BGX196654 AWX196654:AXB196654 ANB196654:ANF196654 ADF196654:ADJ196654 TJ196654:TN196654 JN196654:JR196654 R196654:V196654 WVZ131118:WWD131118 WMD131118:WMH131118 WCH131118:WCL131118 VSL131118:VSP131118 VIP131118:VIT131118 UYT131118:UYX131118 UOX131118:UPB131118 UFB131118:UFF131118 TVF131118:TVJ131118 TLJ131118:TLN131118 TBN131118:TBR131118 SRR131118:SRV131118 SHV131118:SHZ131118 RXZ131118:RYD131118 ROD131118:ROH131118 REH131118:REL131118 QUL131118:QUP131118 QKP131118:QKT131118 QAT131118:QAX131118 PQX131118:PRB131118 PHB131118:PHF131118 OXF131118:OXJ131118 ONJ131118:ONN131118 ODN131118:ODR131118 NTR131118:NTV131118 NJV131118:NJZ131118 MZZ131118:NAD131118 MQD131118:MQH131118 MGH131118:MGL131118 LWL131118:LWP131118 LMP131118:LMT131118 LCT131118:LCX131118 KSX131118:KTB131118 KJB131118:KJF131118 JZF131118:JZJ131118 JPJ131118:JPN131118 JFN131118:JFR131118 IVR131118:IVV131118 ILV131118:ILZ131118 IBZ131118:ICD131118 HSD131118:HSH131118 HIH131118:HIL131118 GYL131118:GYP131118 GOP131118:GOT131118 GET131118:GEX131118 FUX131118:FVB131118 FLB131118:FLF131118 FBF131118:FBJ131118 ERJ131118:ERN131118 EHN131118:EHR131118 DXR131118:DXV131118 DNV131118:DNZ131118 DDZ131118:DED131118 CUD131118:CUH131118 CKH131118:CKL131118 CAL131118:CAP131118 BQP131118:BQT131118 BGT131118:BGX131118 AWX131118:AXB131118 ANB131118:ANF131118 ADF131118:ADJ131118 TJ131118:TN131118 JN131118:JR131118 R131118:V131118 WVZ65582:WWD65582 WMD65582:WMH65582 WCH65582:WCL65582 VSL65582:VSP65582 VIP65582:VIT65582 UYT65582:UYX65582 UOX65582:UPB65582 UFB65582:UFF65582 TVF65582:TVJ65582 TLJ65582:TLN65582 TBN65582:TBR65582 SRR65582:SRV65582 SHV65582:SHZ65582 RXZ65582:RYD65582 ROD65582:ROH65582 REH65582:REL65582 QUL65582:QUP65582 QKP65582:QKT65582 QAT65582:QAX65582 PQX65582:PRB65582 PHB65582:PHF65582 OXF65582:OXJ65582 ONJ65582:ONN65582 ODN65582:ODR65582 NTR65582:NTV65582 NJV65582:NJZ65582 MZZ65582:NAD65582 MQD65582:MQH65582 MGH65582:MGL65582 LWL65582:LWP65582 LMP65582:LMT65582 LCT65582:LCX65582 KSX65582:KTB65582 KJB65582:KJF65582 JZF65582:JZJ65582 JPJ65582:JPN65582 JFN65582:JFR65582 IVR65582:IVV65582 ILV65582:ILZ65582 IBZ65582:ICD65582 HSD65582:HSH65582 HIH65582:HIL65582 GYL65582:GYP65582 GOP65582:GOT65582 GET65582:GEX65582 FUX65582:FVB65582 FLB65582:FLF65582 FBF65582:FBJ65582 ERJ65582:ERN65582 EHN65582:EHR65582 DXR65582:DXV65582 DNV65582:DNZ65582 DDZ65582:DED65582 CUD65582:CUH65582 CKH65582:CKL65582 CAL65582:CAP65582 BQP65582:BQT65582 BGT65582:BGX65582 AWX65582:AXB65582 ANB65582:ANF65582 ADF65582:ADJ65582 TJ65582:TN65582 JN65582:JR65582 R65582:V65582 WVZ46:WWD46 WMD46:WMH46 WCH46:WCL46 VSL46:VSP46 VIP46:VIT46 UYT46:UYX46 UOX46:UPB46 UFB46:UFF46 TVF46:TVJ46 TLJ46:TLN46 TBN46:TBR46 SRR46:SRV46 SHV46:SHZ46 RXZ46:RYD46 ROD46:ROH46 REH46:REL46 QUL46:QUP46 QKP46:QKT46 QAT46:QAX46 PQX46:PRB46 PHB46:PHF46 OXF46:OXJ46 ONJ46:ONN46 ODN46:ODR46 NTR46:NTV46 NJV46:NJZ46 MZZ46:NAD46 MQD46:MQH46 MGH46:MGL46 LWL46:LWP46 LMP46:LMT46 LCT46:LCX46 KSX46:KTB46 KJB46:KJF46 JZF46:JZJ46 JPJ46:JPN46 JFN46:JFR46 IVR46:IVV46 ILV46:ILZ46 IBZ46:ICD46 HSD46:HSH46 HIH46:HIL46 GYL46:GYP46 GOP46:GOT46 GET46:GEX46 FUX46:FVB46 FLB46:FLF46 FBF46:FBJ46 ERJ46:ERN46 EHN46:EHR46 DXR46:DXV46 DNV46:DNZ46 DDZ46:DED46 CUD46:CUH46 CKH46:CKL46 CAL46:CAP46 BQP46:BQT46 BGT46:BGX46 AWX46:AXB46 ANB46:ANF46 ADF46:ADJ46 TJ46:TN46 JN46:JR46" xr:uid="{00000000-0002-0000-0100-000003000000}">
      <formula1>"　,法令等に係る訓練ではありません。,介護の許可/届出,その他"</formula1>
    </dataValidation>
    <dataValidation type="list" allowBlank="1" showInputMessage="1" showErrorMessage="1" promptTitle="【！】" prompt="◆「有」の場合は、「修了証の写し」及び「自己診断表の写し」を添付" sqref="WWC983088:WWD983088 WMG983088:WMH983088 WCK983088:WCL983088 VSO983088:VSP983088 VIS983088:VIT983088 UYW983088:UYX983088 UPA983088:UPB983088 UFE983088:UFF983088 TVI983088:TVJ983088 TLM983088:TLN983088 TBQ983088:TBR983088 SRU983088:SRV983088 SHY983088:SHZ983088 RYC983088:RYD983088 ROG983088:ROH983088 REK983088:REL983088 QUO983088:QUP983088 QKS983088:QKT983088 QAW983088:QAX983088 PRA983088:PRB983088 PHE983088:PHF983088 OXI983088:OXJ983088 ONM983088:ONN983088 ODQ983088:ODR983088 NTU983088:NTV983088 NJY983088:NJZ983088 NAC983088:NAD983088 MQG983088:MQH983088 MGK983088:MGL983088 LWO983088:LWP983088 LMS983088:LMT983088 LCW983088:LCX983088 KTA983088:KTB983088 KJE983088:KJF983088 JZI983088:JZJ983088 JPM983088:JPN983088 JFQ983088:JFR983088 IVU983088:IVV983088 ILY983088:ILZ983088 ICC983088:ICD983088 HSG983088:HSH983088 HIK983088:HIL983088 GYO983088:GYP983088 GOS983088:GOT983088 GEW983088:GEX983088 FVA983088:FVB983088 FLE983088:FLF983088 FBI983088:FBJ983088 ERM983088:ERN983088 EHQ983088:EHR983088 DXU983088:DXV983088 DNY983088:DNZ983088 DEC983088:DED983088 CUG983088:CUH983088 CKK983088:CKL983088 CAO983088:CAP983088 BQS983088:BQT983088 BGW983088:BGX983088 AXA983088:AXB983088 ANE983088:ANF983088 ADI983088:ADJ983088 TM983088:TN983088 JQ983088:JR983088 U983088:V983088 WWC917552:WWD917552 WMG917552:WMH917552 WCK917552:WCL917552 VSO917552:VSP917552 VIS917552:VIT917552 UYW917552:UYX917552 UPA917552:UPB917552 UFE917552:UFF917552 TVI917552:TVJ917552 TLM917552:TLN917552 TBQ917552:TBR917552 SRU917552:SRV917552 SHY917552:SHZ917552 RYC917552:RYD917552 ROG917552:ROH917552 REK917552:REL917552 QUO917552:QUP917552 QKS917552:QKT917552 QAW917552:QAX917552 PRA917552:PRB917552 PHE917552:PHF917552 OXI917552:OXJ917552 ONM917552:ONN917552 ODQ917552:ODR917552 NTU917552:NTV917552 NJY917552:NJZ917552 NAC917552:NAD917552 MQG917552:MQH917552 MGK917552:MGL917552 LWO917552:LWP917552 LMS917552:LMT917552 LCW917552:LCX917552 KTA917552:KTB917552 KJE917552:KJF917552 JZI917552:JZJ917552 JPM917552:JPN917552 JFQ917552:JFR917552 IVU917552:IVV917552 ILY917552:ILZ917552 ICC917552:ICD917552 HSG917552:HSH917552 HIK917552:HIL917552 GYO917552:GYP917552 GOS917552:GOT917552 GEW917552:GEX917552 FVA917552:FVB917552 FLE917552:FLF917552 FBI917552:FBJ917552 ERM917552:ERN917552 EHQ917552:EHR917552 DXU917552:DXV917552 DNY917552:DNZ917552 DEC917552:DED917552 CUG917552:CUH917552 CKK917552:CKL917552 CAO917552:CAP917552 BQS917552:BQT917552 BGW917552:BGX917552 AXA917552:AXB917552 ANE917552:ANF917552 ADI917552:ADJ917552 TM917552:TN917552 JQ917552:JR917552 U917552:V917552 WWC852016:WWD852016 WMG852016:WMH852016 WCK852016:WCL852016 VSO852016:VSP852016 VIS852016:VIT852016 UYW852016:UYX852016 UPA852016:UPB852016 UFE852016:UFF852016 TVI852016:TVJ852016 TLM852016:TLN852016 TBQ852016:TBR852016 SRU852016:SRV852016 SHY852016:SHZ852016 RYC852016:RYD852016 ROG852016:ROH852016 REK852016:REL852016 QUO852016:QUP852016 QKS852016:QKT852016 QAW852016:QAX852016 PRA852016:PRB852016 PHE852016:PHF852016 OXI852016:OXJ852016 ONM852016:ONN852016 ODQ852016:ODR852016 NTU852016:NTV852016 NJY852016:NJZ852016 NAC852016:NAD852016 MQG852016:MQH852016 MGK852016:MGL852016 LWO852016:LWP852016 LMS852016:LMT852016 LCW852016:LCX852016 KTA852016:KTB852016 KJE852016:KJF852016 JZI852016:JZJ852016 JPM852016:JPN852016 JFQ852016:JFR852016 IVU852016:IVV852016 ILY852016:ILZ852016 ICC852016:ICD852016 HSG852016:HSH852016 HIK852016:HIL852016 GYO852016:GYP852016 GOS852016:GOT852016 GEW852016:GEX852016 FVA852016:FVB852016 FLE852016:FLF852016 FBI852016:FBJ852016 ERM852016:ERN852016 EHQ852016:EHR852016 DXU852016:DXV852016 DNY852016:DNZ852016 DEC852016:DED852016 CUG852016:CUH852016 CKK852016:CKL852016 CAO852016:CAP852016 BQS852016:BQT852016 BGW852016:BGX852016 AXA852016:AXB852016 ANE852016:ANF852016 ADI852016:ADJ852016 TM852016:TN852016 JQ852016:JR852016 U852016:V852016 WWC786480:WWD786480 WMG786480:WMH786480 WCK786480:WCL786480 VSO786480:VSP786480 VIS786480:VIT786480 UYW786480:UYX786480 UPA786480:UPB786480 UFE786480:UFF786480 TVI786480:TVJ786480 TLM786480:TLN786480 TBQ786480:TBR786480 SRU786480:SRV786480 SHY786480:SHZ786480 RYC786480:RYD786480 ROG786480:ROH786480 REK786480:REL786480 QUO786480:QUP786480 QKS786480:QKT786480 QAW786480:QAX786480 PRA786480:PRB786480 PHE786480:PHF786480 OXI786480:OXJ786480 ONM786480:ONN786480 ODQ786480:ODR786480 NTU786480:NTV786480 NJY786480:NJZ786480 NAC786480:NAD786480 MQG786480:MQH786480 MGK786480:MGL786480 LWO786480:LWP786480 LMS786480:LMT786480 LCW786480:LCX786480 KTA786480:KTB786480 KJE786480:KJF786480 JZI786480:JZJ786480 JPM786480:JPN786480 JFQ786480:JFR786480 IVU786480:IVV786480 ILY786480:ILZ786480 ICC786480:ICD786480 HSG786480:HSH786480 HIK786480:HIL786480 GYO786480:GYP786480 GOS786480:GOT786480 GEW786480:GEX786480 FVA786480:FVB786480 FLE786480:FLF786480 FBI786480:FBJ786480 ERM786480:ERN786480 EHQ786480:EHR786480 DXU786480:DXV786480 DNY786480:DNZ786480 DEC786480:DED786480 CUG786480:CUH786480 CKK786480:CKL786480 CAO786480:CAP786480 BQS786480:BQT786480 BGW786480:BGX786480 AXA786480:AXB786480 ANE786480:ANF786480 ADI786480:ADJ786480 TM786480:TN786480 JQ786480:JR786480 U786480:V786480 WWC720944:WWD720944 WMG720944:WMH720944 WCK720944:WCL720944 VSO720944:VSP720944 VIS720944:VIT720944 UYW720944:UYX720944 UPA720944:UPB720944 UFE720944:UFF720944 TVI720944:TVJ720944 TLM720944:TLN720944 TBQ720944:TBR720944 SRU720944:SRV720944 SHY720944:SHZ720944 RYC720944:RYD720944 ROG720944:ROH720944 REK720944:REL720944 QUO720944:QUP720944 QKS720944:QKT720944 QAW720944:QAX720944 PRA720944:PRB720944 PHE720944:PHF720944 OXI720944:OXJ720944 ONM720944:ONN720944 ODQ720944:ODR720944 NTU720944:NTV720944 NJY720944:NJZ720944 NAC720944:NAD720944 MQG720944:MQH720944 MGK720944:MGL720944 LWO720944:LWP720944 LMS720944:LMT720944 LCW720944:LCX720944 KTA720944:KTB720944 KJE720944:KJF720944 JZI720944:JZJ720944 JPM720944:JPN720944 JFQ720944:JFR720944 IVU720944:IVV720944 ILY720944:ILZ720944 ICC720944:ICD720944 HSG720944:HSH720944 HIK720944:HIL720944 GYO720944:GYP720944 GOS720944:GOT720944 GEW720944:GEX720944 FVA720944:FVB720944 FLE720944:FLF720944 FBI720944:FBJ720944 ERM720944:ERN720944 EHQ720944:EHR720944 DXU720944:DXV720944 DNY720944:DNZ720944 DEC720944:DED720944 CUG720944:CUH720944 CKK720944:CKL720944 CAO720944:CAP720944 BQS720944:BQT720944 BGW720944:BGX720944 AXA720944:AXB720944 ANE720944:ANF720944 ADI720944:ADJ720944 TM720944:TN720944 JQ720944:JR720944 U720944:V720944 WWC655408:WWD655408 WMG655408:WMH655408 WCK655408:WCL655408 VSO655408:VSP655408 VIS655408:VIT655408 UYW655408:UYX655408 UPA655408:UPB655408 UFE655408:UFF655408 TVI655408:TVJ655408 TLM655408:TLN655408 TBQ655408:TBR655408 SRU655408:SRV655408 SHY655408:SHZ655408 RYC655408:RYD655408 ROG655408:ROH655408 REK655408:REL655408 QUO655408:QUP655408 QKS655408:QKT655408 QAW655408:QAX655408 PRA655408:PRB655408 PHE655408:PHF655408 OXI655408:OXJ655408 ONM655408:ONN655408 ODQ655408:ODR655408 NTU655408:NTV655408 NJY655408:NJZ655408 NAC655408:NAD655408 MQG655408:MQH655408 MGK655408:MGL655408 LWO655408:LWP655408 LMS655408:LMT655408 LCW655408:LCX655408 KTA655408:KTB655408 KJE655408:KJF655408 JZI655408:JZJ655408 JPM655408:JPN655408 JFQ655408:JFR655408 IVU655408:IVV655408 ILY655408:ILZ655408 ICC655408:ICD655408 HSG655408:HSH655408 HIK655408:HIL655408 GYO655408:GYP655408 GOS655408:GOT655408 GEW655408:GEX655408 FVA655408:FVB655408 FLE655408:FLF655408 FBI655408:FBJ655408 ERM655408:ERN655408 EHQ655408:EHR655408 DXU655408:DXV655408 DNY655408:DNZ655408 DEC655408:DED655408 CUG655408:CUH655408 CKK655408:CKL655408 CAO655408:CAP655408 BQS655408:BQT655408 BGW655408:BGX655408 AXA655408:AXB655408 ANE655408:ANF655408 ADI655408:ADJ655408 TM655408:TN655408 JQ655408:JR655408 U655408:V655408 WWC589872:WWD589872 WMG589872:WMH589872 WCK589872:WCL589872 VSO589872:VSP589872 VIS589872:VIT589872 UYW589872:UYX589872 UPA589872:UPB589872 UFE589872:UFF589872 TVI589872:TVJ589872 TLM589872:TLN589872 TBQ589872:TBR589872 SRU589872:SRV589872 SHY589872:SHZ589872 RYC589872:RYD589872 ROG589872:ROH589872 REK589872:REL589872 QUO589872:QUP589872 QKS589872:QKT589872 QAW589872:QAX589872 PRA589872:PRB589872 PHE589872:PHF589872 OXI589872:OXJ589872 ONM589872:ONN589872 ODQ589872:ODR589872 NTU589872:NTV589872 NJY589872:NJZ589872 NAC589872:NAD589872 MQG589872:MQH589872 MGK589872:MGL589872 LWO589872:LWP589872 LMS589872:LMT589872 LCW589872:LCX589872 KTA589872:KTB589872 KJE589872:KJF589872 JZI589872:JZJ589872 JPM589872:JPN589872 JFQ589872:JFR589872 IVU589872:IVV589872 ILY589872:ILZ589872 ICC589872:ICD589872 HSG589872:HSH589872 HIK589872:HIL589872 GYO589872:GYP589872 GOS589872:GOT589872 GEW589872:GEX589872 FVA589872:FVB589872 FLE589872:FLF589872 FBI589872:FBJ589872 ERM589872:ERN589872 EHQ589872:EHR589872 DXU589872:DXV589872 DNY589872:DNZ589872 DEC589872:DED589872 CUG589872:CUH589872 CKK589872:CKL589872 CAO589872:CAP589872 BQS589872:BQT589872 BGW589872:BGX589872 AXA589872:AXB589872 ANE589872:ANF589872 ADI589872:ADJ589872 TM589872:TN589872 JQ589872:JR589872 U589872:V589872 WWC524336:WWD524336 WMG524336:WMH524336 WCK524336:WCL524336 VSO524336:VSP524336 VIS524336:VIT524336 UYW524336:UYX524336 UPA524336:UPB524336 UFE524336:UFF524336 TVI524336:TVJ524336 TLM524336:TLN524336 TBQ524336:TBR524336 SRU524336:SRV524336 SHY524336:SHZ524336 RYC524336:RYD524336 ROG524336:ROH524336 REK524336:REL524336 QUO524336:QUP524336 QKS524336:QKT524336 QAW524336:QAX524336 PRA524336:PRB524336 PHE524336:PHF524336 OXI524336:OXJ524336 ONM524336:ONN524336 ODQ524336:ODR524336 NTU524336:NTV524336 NJY524336:NJZ524336 NAC524336:NAD524336 MQG524336:MQH524336 MGK524336:MGL524336 LWO524336:LWP524336 LMS524336:LMT524336 LCW524336:LCX524336 KTA524336:KTB524336 KJE524336:KJF524336 JZI524336:JZJ524336 JPM524336:JPN524336 JFQ524336:JFR524336 IVU524336:IVV524336 ILY524336:ILZ524336 ICC524336:ICD524336 HSG524336:HSH524336 HIK524336:HIL524336 GYO524336:GYP524336 GOS524336:GOT524336 GEW524336:GEX524336 FVA524336:FVB524336 FLE524336:FLF524336 FBI524336:FBJ524336 ERM524336:ERN524336 EHQ524336:EHR524336 DXU524336:DXV524336 DNY524336:DNZ524336 DEC524336:DED524336 CUG524336:CUH524336 CKK524336:CKL524336 CAO524336:CAP524336 BQS524336:BQT524336 BGW524336:BGX524336 AXA524336:AXB524336 ANE524336:ANF524336 ADI524336:ADJ524336 TM524336:TN524336 JQ524336:JR524336 U524336:V524336 WWC458800:WWD458800 WMG458800:WMH458800 WCK458800:WCL458800 VSO458800:VSP458800 VIS458800:VIT458800 UYW458800:UYX458800 UPA458800:UPB458800 UFE458800:UFF458800 TVI458800:TVJ458800 TLM458800:TLN458800 TBQ458800:TBR458800 SRU458800:SRV458800 SHY458800:SHZ458800 RYC458800:RYD458800 ROG458800:ROH458800 REK458800:REL458800 QUO458800:QUP458800 QKS458800:QKT458800 QAW458800:QAX458800 PRA458800:PRB458800 PHE458800:PHF458800 OXI458800:OXJ458800 ONM458800:ONN458800 ODQ458800:ODR458800 NTU458800:NTV458800 NJY458800:NJZ458800 NAC458800:NAD458800 MQG458800:MQH458800 MGK458800:MGL458800 LWO458800:LWP458800 LMS458800:LMT458800 LCW458800:LCX458800 KTA458800:KTB458800 KJE458800:KJF458800 JZI458800:JZJ458800 JPM458800:JPN458800 JFQ458800:JFR458800 IVU458800:IVV458800 ILY458800:ILZ458800 ICC458800:ICD458800 HSG458800:HSH458800 HIK458800:HIL458800 GYO458800:GYP458800 GOS458800:GOT458800 GEW458800:GEX458800 FVA458800:FVB458800 FLE458800:FLF458800 FBI458800:FBJ458800 ERM458800:ERN458800 EHQ458800:EHR458800 DXU458800:DXV458800 DNY458800:DNZ458800 DEC458800:DED458800 CUG458800:CUH458800 CKK458800:CKL458800 CAO458800:CAP458800 BQS458800:BQT458800 BGW458800:BGX458800 AXA458800:AXB458800 ANE458800:ANF458800 ADI458800:ADJ458800 TM458800:TN458800 JQ458800:JR458800 U458800:V458800 WWC393264:WWD393264 WMG393264:WMH393264 WCK393264:WCL393264 VSO393264:VSP393264 VIS393264:VIT393264 UYW393264:UYX393264 UPA393264:UPB393264 UFE393264:UFF393264 TVI393264:TVJ393264 TLM393264:TLN393264 TBQ393264:TBR393264 SRU393264:SRV393264 SHY393264:SHZ393264 RYC393264:RYD393264 ROG393264:ROH393264 REK393264:REL393264 QUO393264:QUP393264 QKS393264:QKT393264 QAW393264:QAX393264 PRA393264:PRB393264 PHE393264:PHF393264 OXI393264:OXJ393264 ONM393264:ONN393264 ODQ393264:ODR393264 NTU393264:NTV393264 NJY393264:NJZ393264 NAC393264:NAD393264 MQG393264:MQH393264 MGK393264:MGL393264 LWO393264:LWP393264 LMS393264:LMT393264 LCW393264:LCX393264 KTA393264:KTB393264 KJE393264:KJF393264 JZI393264:JZJ393264 JPM393264:JPN393264 JFQ393264:JFR393264 IVU393264:IVV393264 ILY393264:ILZ393264 ICC393264:ICD393264 HSG393264:HSH393264 HIK393264:HIL393264 GYO393264:GYP393264 GOS393264:GOT393264 GEW393264:GEX393264 FVA393264:FVB393264 FLE393264:FLF393264 FBI393264:FBJ393264 ERM393264:ERN393264 EHQ393264:EHR393264 DXU393264:DXV393264 DNY393264:DNZ393264 DEC393264:DED393264 CUG393264:CUH393264 CKK393264:CKL393264 CAO393264:CAP393264 BQS393264:BQT393264 BGW393264:BGX393264 AXA393264:AXB393264 ANE393264:ANF393264 ADI393264:ADJ393264 TM393264:TN393264 JQ393264:JR393264 U393264:V393264 WWC327728:WWD327728 WMG327728:WMH327728 WCK327728:WCL327728 VSO327728:VSP327728 VIS327728:VIT327728 UYW327728:UYX327728 UPA327728:UPB327728 UFE327728:UFF327728 TVI327728:TVJ327728 TLM327728:TLN327728 TBQ327728:TBR327728 SRU327728:SRV327728 SHY327728:SHZ327728 RYC327728:RYD327728 ROG327728:ROH327728 REK327728:REL327728 QUO327728:QUP327728 QKS327728:QKT327728 QAW327728:QAX327728 PRA327728:PRB327728 PHE327728:PHF327728 OXI327728:OXJ327728 ONM327728:ONN327728 ODQ327728:ODR327728 NTU327728:NTV327728 NJY327728:NJZ327728 NAC327728:NAD327728 MQG327728:MQH327728 MGK327728:MGL327728 LWO327728:LWP327728 LMS327728:LMT327728 LCW327728:LCX327728 KTA327728:KTB327728 KJE327728:KJF327728 JZI327728:JZJ327728 JPM327728:JPN327728 JFQ327728:JFR327728 IVU327728:IVV327728 ILY327728:ILZ327728 ICC327728:ICD327728 HSG327728:HSH327728 HIK327728:HIL327728 GYO327728:GYP327728 GOS327728:GOT327728 GEW327728:GEX327728 FVA327728:FVB327728 FLE327728:FLF327728 FBI327728:FBJ327728 ERM327728:ERN327728 EHQ327728:EHR327728 DXU327728:DXV327728 DNY327728:DNZ327728 DEC327728:DED327728 CUG327728:CUH327728 CKK327728:CKL327728 CAO327728:CAP327728 BQS327728:BQT327728 BGW327728:BGX327728 AXA327728:AXB327728 ANE327728:ANF327728 ADI327728:ADJ327728 TM327728:TN327728 JQ327728:JR327728 U327728:V327728 WWC262192:WWD262192 WMG262192:WMH262192 WCK262192:WCL262192 VSO262192:VSP262192 VIS262192:VIT262192 UYW262192:UYX262192 UPA262192:UPB262192 UFE262192:UFF262192 TVI262192:TVJ262192 TLM262192:TLN262192 TBQ262192:TBR262192 SRU262192:SRV262192 SHY262192:SHZ262192 RYC262192:RYD262192 ROG262192:ROH262192 REK262192:REL262192 QUO262192:QUP262192 QKS262192:QKT262192 QAW262192:QAX262192 PRA262192:PRB262192 PHE262192:PHF262192 OXI262192:OXJ262192 ONM262192:ONN262192 ODQ262192:ODR262192 NTU262192:NTV262192 NJY262192:NJZ262192 NAC262192:NAD262192 MQG262192:MQH262192 MGK262192:MGL262192 LWO262192:LWP262192 LMS262192:LMT262192 LCW262192:LCX262192 KTA262192:KTB262192 KJE262192:KJF262192 JZI262192:JZJ262192 JPM262192:JPN262192 JFQ262192:JFR262192 IVU262192:IVV262192 ILY262192:ILZ262192 ICC262192:ICD262192 HSG262192:HSH262192 HIK262192:HIL262192 GYO262192:GYP262192 GOS262192:GOT262192 GEW262192:GEX262192 FVA262192:FVB262192 FLE262192:FLF262192 FBI262192:FBJ262192 ERM262192:ERN262192 EHQ262192:EHR262192 DXU262192:DXV262192 DNY262192:DNZ262192 DEC262192:DED262192 CUG262192:CUH262192 CKK262192:CKL262192 CAO262192:CAP262192 BQS262192:BQT262192 BGW262192:BGX262192 AXA262192:AXB262192 ANE262192:ANF262192 ADI262192:ADJ262192 TM262192:TN262192 JQ262192:JR262192 U262192:V262192 WWC196656:WWD196656 WMG196656:WMH196656 WCK196656:WCL196656 VSO196656:VSP196656 VIS196656:VIT196656 UYW196656:UYX196656 UPA196656:UPB196656 UFE196656:UFF196656 TVI196656:TVJ196656 TLM196656:TLN196656 TBQ196656:TBR196656 SRU196656:SRV196656 SHY196656:SHZ196656 RYC196656:RYD196656 ROG196656:ROH196656 REK196656:REL196656 QUO196656:QUP196656 QKS196656:QKT196656 QAW196656:QAX196656 PRA196656:PRB196656 PHE196656:PHF196656 OXI196656:OXJ196656 ONM196656:ONN196656 ODQ196656:ODR196656 NTU196656:NTV196656 NJY196656:NJZ196656 NAC196656:NAD196656 MQG196656:MQH196656 MGK196656:MGL196656 LWO196656:LWP196656 LMS196656:LMT196656 LCW196656:LCX196656 KTA196656:KTB196656 KJE196656:KJF196656 JZI196656:JZJ196656 JPM196656:JPN196656 JFQ196656:JFR196656 IVU196656:IVV196656 ILY196656:ILZ196656 ICC196656:ICD196656 HSG196656:HSH196656 HIK196656:HIL196656 GYO196656:GYP196656 GOS196656:GOT196656 GEW196656:GEX196656 FVA196656:FVB196656 FLE196656:FLF196656 FBI196656:FBJ196656 ERM196656:ERN196656 EHQ196656:EHR196656 DXU196656:DXV196656 DNY196656:DNZ196656 DEC196656:DED196656 CUG196656:CUH196656 CKK196656:CKL196656 CAO196656:CAP196656 BQS196656:BQT196656 BGW196656:BGX196656 AXA196656:AXB196656 ANE196656:ANF196656 ADI196656:ADJ196656 TM196656:TN196656 JQ196656:JR196656 U196656:V196656 WWC131120:WWD131120 WMG131120:WMH131120 WCK131120:WCL131120 VSO131120:VSP131120 VIS131120:VIT131120 UYW131120:UYX131120 UPA131120:UPB131120 UFE131120:UFF131120 TVI131120:TVJ131120 TLM131120:TLN131120 TBQ131120:TBR131120 SRU131120:SRV131120 SHY131120:SHZ131120 RYC131120:RYD131120 ROG131120:ROH131120 REK131120:REL131120 QUO131120:QUP131120 QKS131120:QKT131120 QAW131120:QAX131120 PRA131120:PRB131120 PHE131120:PHF131120 OXI131120:OXJ131120 ONM131120:ONN131120 ODQ131120:ODR131120 NTU131120:NTV131120 NJY131120:NJZ131120 NAC131120:NAD131120 MQG131120:MQH131120 MGK131120:MGL131120 LWO131120:LWP131120 LMS131120:LMT131120 LCW131120:LCX131120 KTA131120:KTB131120 KJE131120:KJF131120 JZI131120:JZJ131120 JPM131120:JPN131120 JFQ131120:JFR131120 IVU131120:IVV131120 ILY131120:ILZ131120 ICC131120:ICD131120 HSG131120:HSH131120 HIK131120:HIL131120 GYO131120:GYP131120 GOS131120:GOT131120 GEW131120:GEX131120 FVA131120:FVB131120 FLE131120:FLF131120 FBI131120:FBJ131120 ERM131120:ERN131120 EHQ131120:EHR131120 DXU131120:DXV131120 DNY131120:DNZ131120 DEC131120:DED131120 CUG131120:CUH131120 CKK131120:CKL131120 CAO131120:CAP131120 BQS131120:BQT131120 BGW131120:BGX131120 AXA131120:AXB131120 ANE131120:ANF131120 ADI131120:ADJ131120 TM131120:TN131120 JQ131120:JR131120 U131120:V131120 WWC65584:WWD65584 WMG65584:WMH65584 WCK65584:WCL65584 VSO65584:VSP65584 VIS65584:VIT65584 UYW65584:UYX65584 UPA65584:UPB65584 UFE65584:UFF65584 TVI65584:TVJ65584 TLM65584:TLN65584 TBQ65584:TBR65584 SRU65584:SRV65584 SHY65584:SHZ65584 RYC65584:RYD65584 ROG65584:ROH65584 REK65584:REL65584 QUO65584:QUP65584 QKS65584:QKT65584 QAW65584:QAX65584 PRA65584:PRB65584 PHE65584:PHF65584 OXI65584:OXJ65584 ONM65584:ONN65584 ODQ65584:ODR65584 NTU65584:NTV65584 NJY65584:NJZ65584 NAC65584:NAD65584 MQG65584:MQH65584 MGK65584:MGL65584 LWO65584:LWP65584 LMS65584:LMT65584 LCW65584:LCX65584 KTA65584:KTB65584 KJE65584:KJF65584 JZI65584:JZJ65584 JPM65584:JPN65584 JFQ65584:JFR65584 IVU65584:IVV65584 ILY65584:ILZ65584 ICC65584:ICD65584 HSG65584:HSH65584 HIK65584:HIL65584 GYO65584:GYP65584 GOS65584:GOT65584 GEW65584:GEX65584 FVA65584:FVB65584 FLE65584:FLF65584 FBI65584:FBJ65584 ERM65584:ERN65584 EHQ65584:EHR65584 DXU65584:DXV65584 DNY65584:DNZ65584 DEC65584:DED65584 CUG65584:CUH65584 CKK65584:CKL65584 CAO65584:CAP65584 BQS65584:BQT65584 BGW65584:BGX65584 AXA65584:AXB65584 ANE65584:ANF65584 ADI65584:ADJ65584 TM65584:TN65584 JQ65584:JR65584 U65584:V65584 WWC48:WWD49 WMG48:WMH49 WCK48:WCL49 VSO48:VSP49 VIS48:VIT49 UYW48:UYX49 UPA48:UPB49 UFE48:UFF49 TVI48:TVJ49 TLM48:TLN49 TBQ48:TBR49 SRU48:SRV49 SHY48:SHZ49 RYC48:RYD49 ROG48:ROH49 REK48:REL49 QUO48:QUP49 QKS48:QKT49 QAW48:QAX49 PRA48:PRB49 PHE48:PHF49 OXI48:OXJ49 ONM48:ONN49 ODQ48:ODR49 NTU48:NTV49 NJY48:NJZ49 NAC48:NAD49 MQG48:MQH49 MGK48:MGL49 LWO48:LWP49 LMS48:LMT49 LCW48:LCX49 KTA48:KTB49 KJE48:KJF49 JZI48:JZJ49 JPM48:JPN49 JFQ48:JFR49 IVU48:IVV49 ILY48:ILZ49 ICC48:ICD49 HSG48:HSH49 HIK48:HIL49 GYO48:GYP49 GOS48:GOT49 GEW48:GEX49 FVA48:FVB49 FLE48:FLF49 FBI48:FBJ49 ERM48:ERN49 EHQ48:EHR49 DXU48:DXV49 DNY48:DNZ49 DEC48:DED49 CUG48:CUH49 CKK48:CKL49 CAO48:CAP49 BQS48:BQT49 BGW48:BGX49 AXA48:AXB49 ANE48:ANF49 ADI48:ADJ49 TM48:TN49 JQ48:JR49" xr:uid="{00000000-0002-0000-0100-000004000000}">
      <formula1>"　,受講なし,受講あり"</formula1>
    </dataValidation>
    <dataValidation type="list" allowBlank="1" showInputMessage="1" showErrorMessage="1" promptTitle="《info》" prompt="「１　企画提案する訓練科」で入力したデータは、他の様式に自動入力されます。" sqref="WVN983064:WVY983064 WLR983064:WMC983064 WBV983064:WCG983064 VRZ983064:VSK983064 VID983064:VIO983064 UYH983064:UYS983064 UOL983064:UOW983064 UEP983064:UFA983064 TUT983064:TVE983064 TKX983064:TLI983064 TBB983064:TBM983064 SRF983064:SRQ983064 SHJ983064:SHU983064 RXN983064:RXY983064 RNR983064:ROC983064 RDV983064:REG983064 QTZ983064:QUK983064 QKD983064:QKO983064 QAH983064:QAS983064 PQL983064:PQW983064 PGP983064:PHA983064 OWT983064:OXE983064 OMX983064:ONI983064 ODB983064:ODM983064 NTF983064:NTQ983064 NJJ983064:NJU983064 MZN983064:MZY983064 MPR983064:MQC983064 MFV983064:MGG983064 LVZ983064:LWK983064 LMD983064:LMO983064 LCH983064:LCS983064 KSL983064:KSW983064 KIP983064:KJA983064 JYT983064:JZE983064 JOX983064:JPI983064 JFB983064:JFM983064 IVF983064:IVQ983064 ILJ983064:ILU983064 IBN983064:IBY983064 HRR983064:HSC983064 HHV983064:HIG983064 GXZ983064:GYK983064 GOD983064:GOO983064 GEH983064:GES983064 FUL983064:FUW983064 FKP983064:FLA983064 FAT983064:FBE983064 EQX983064:ERI983064 EHB983064:EHM983064 DXF983064:DXQ983064 DNJ983064:DNU983064 DDN983064:DDY983064 CTR983064:CUC983064 CJV983064:CKG983064 BZZ983064:CAK983064 BQD983064:BQO983064 BGH983064:BGS983064 AWL983064:AWW983064 AMP983064:ANA983064 ACT983064:ADE983064 SX983064:TI983064 JB983064:JM983064 F983064:Q983064 WVN917528:WVY917528 WLR917528:WMC917528 WBV917528:WCG917528 VRZ917528:VSK917528 VID917528:VIO917528 UYH917528:UYS917528 UOL917528:UOW917528 UEP917528:UFA917528 TUT917528:TVE917528 TKX917528:TLI917528 TBB917528:TBM917528 SRF917528:SRQ917528 SHJ917528:SHU917528 RXN917528:RXY917528 RNR917528:ROC917528 RDV917528:REG917528 QTZ917528:QUK917528 QKD917528:QKO917528 QAH917528:QAS917528 PQL917528:PQW917528 PGP917528:PHA917528 OWT917528:OXE917528 OMX917528:ONI917528 ODB917528:ODM917528 NTF917528:NTQ917528 NJJ917528:NJU917528 MZN917528:MZY917528 MPR917528:MQC917528 MFV917528:MGG917528 LVZ917528:LWK917528 LMD917528:LMO917528 LCH917528:LCS917528 KSL917528:KSW917528 KIP917528:KJA917528 JYT917528:JZE917528 JOX917528:JPI917528 JFB917528:JFM917528 IVF917528:IVQ917528 ILJ917528:ILU917528 IBN917528:IBY917528 HRR917528:HSC917528 HHV917528:HIG917528 GXZ917528:GYK917528 GOD917528:GOO917528 GEH917528:GES917528 FUL917528:FUW917528 FKP917528:FLA917528 FAT917528:FBE917528 EQX917528:ERI917528 EHB917528:EHM917528 DXF917528:DXQ917528 DNJ917528:DNU917528 DDN917528:DDY917528 CTR917528:CUC917528 CJV917528:CKG917528 BZZ917528:CAK917528 BQD917528:BQO917528 BGH917528:BGS917528 AWL917528:AWW917528 AMP917528:ANA917528 ACT917528:ADE917528 SX917528:TI917528 JB917528:JM917528 F917528:Q917528 WVN851992:WVY851992 WLR851992:WMC851992 WBV851992:WCG851992 VRZ851992:VSK851992 VID851992:VIO851992 UYH851992:UYS851992 UOL851992:UOW851992 UEP851992:UFA851992 TUT851992:TVE851992 TKX851992:TLI851992 TBB851992:TBM851992 SRF851992:SRQ851992 SHJ851992:SHU851992 RXN851992:RXY851992 RNR851992:ROC851992 RDV851992:REG851992 QTZ851992:QUK851992 QKD851992:QKO851992 QAH851992:QAS851992 PQL851992:PQW851992 PGP851992:PHA851992 OWT851992:OXE851992 OMX851992:ONI851992 ODB851992:ODM851992 NTF851992:NTQ851992 NJJ851992:NJU851992 MZN851992:MZY851992 MPR851992:MQC851992 MFV851992:MGG851992 LVZ851992:LWK851992 LMD851992:LMO851992 LCH851992:LCS851992 KSL851992:KSW851992 KIP851992:KJA851992 JYT851992:JZE851992 JOX851992:JPI851992 JFB851992:JFM851992 IVF851992:IVQ851992 ILJ851992:ILU851992 IBN851992:IBY851992 HRR851992:HSC851992 HHV851992:HIG851992 GXZ851992:GYK851992 GOD851992:GOO851992 GEH851992:GES851992 FUL851992:FUW851992 FKP851992:FLA851992 FAT851992:FBE851992 EQX851992:ERI851992 EHB851992:EHM851992 DXF851992:DXQ851992 DNJ851992:DNU851992 DDN851992:DDY851992 CTR851992:CUC851992 CJV851992:CKG851992 BZZ851992:CAK851992 BQD851992:BQO851992 BGH851992:BGS851992 AWL851992:AWW851992 AMP851992:ANA851992 ACT851992:ADE851992 SX851992:TI851992 JB851992:JM851992 F851992:Q851992 WVN786456:WVY786456 WLR786456:WMC786456 WBV786456:WCG786456 VRZ786456:VSK786456 VID786456:VIO786456 UYH786456:UYS786456 UOL786456:UOW786456 UEP786456:UFA786456 TUT786456:TVE786456 TKX786456:TLI786456 TBB786456:TBM786456 SRF786456:SRQ786456 SHJ786456:SHU786456 RXN786456:RXY786456 RNR786456:ROC786456 RDV786456:REG786456 QTZ786456:QUK786456 QKD786456:QKO786456 QAH786456:QAS786456 PQL786456:PQW786456 PGP786456:PHA786456 OWT786456:OXE786456 OMX786456:ONI786456 ODB786456:ODM786456 NTF786456:NTQ786456 NJJ786456:NJU786456 MZN786456:MZY786456 MPR786456:MQC786456 MFV786456:MGG786456 LVZ786456:LWK786456 LMD786456:LMO786456 LCH786456:LCS786456 KSL786456:KSW786456 KIP786456:KJA786456 JYT786456:JZE786456 JOX786456:JPI786456 JFB786456:JFM786456 IVF786456:IVQ786456 ILJ786456:ILU786456 IBN786456:IBY786456 HRR786456:HSC786456 HHV786456:HIG786456 GXZ786456:GYK786456 GOD786456:GOO786456 GEH786456:GES786456 FUL786456:FUW786456 FKP786456:FLA786456 FAT786456:FBE786456 EQX786456:ERI786456 EHB786456:EHM786456 DXF786456:DXQ786456 DNJ786456:DNU786456 DDN786456:DDY786456 CTR786456:CUC786456 CJV786456:CKG786456 BZZ786456:CAK786456 BQD786456:BQO786456 BGH786456:BGS786456 AWL786456:AWW786456 AMP786456:ANA786456 ACT786456:ADE786456 SX786456:TI786456 JB786456:JM786456 F786456:Q786456 WVN720920:WVY720920 WLR720920:WMC720920 WBV720920:WCG720920 VRZ720920:VSK720920 VID720920:VIO720920 UYH720920:UYS720920 UOL720920:UOW720920 UEP720920:UFA720920 TUT720920:TVE720920 TKX720920:TLI720920 TBB720920:TBM720920 SRF720920:SRQ720920 SHJ720920:SHU720920 RXN720920:RXY720920 RNR720920:ROC720920 RDV720920:REG720920 QTZ720920:QUK720920 QKD720920:QKO720920 QAH720920:QAS720920 PQL720920:PQW720920 PGP720920:PHA720920 OWT720920:OXE720920 OMX720920:ONI720920 ODB720920:ODM720920 NTF720920:NTQ720920 NJJ720920:NJU720920 MZN720920:MZY720920 MPR720920:MQC720920 MFV720920:MGG720920 LVZ720920:LWK720920 LMD720920:LMO720920 LCH720920:LCS720920 KSL720920:KSW720920 KIP720920:KJA720920 JYT720920:JZE720920 JOX720920:JPI720920 JFB720920:JFM720920 IVF720920:IVQ720920 ILJ720920:ILU720920 IBN720920:IBY720920 HRR720920:HSC720920 HHV720920:HIG720920 GXZ720920:GYK720920 GOD720920:GOO720920 GEH720920:GES720920 FUL720920:FUW720920 FKP720920:FLA720920 FAT720920:FBE720920 EQX720920:ERI720920 EHB720920:EHM720920 DXF720920:DXQ720920 DNJ720920:DNU720920 DDN720920:DDY720920 CTR720920:CUC720920 CJV720920:CKG720920 BZZ720920:CAK720920 BQD720920:BQO720920 BGH720920:BGS720920 AWL720920:AWW720920 AMP720920:ANA720920 ACT720920:ADE720920 SX720920:TI720920 JB720920:JM720920 F720920:Q720920 WVN655384:WVY655384 WLR655384:WMC655384 WBV655384:WCG655384 VRZ655384:VSK655384 VID655384:VIO655384 UYH655384:UYS655384 UOL655384:UOW655384 UEP655384:UFA655384 TUT655384:TVE655384 TKX655384:TLI655384 TBB655384:TBM655384 SRF655384:SRQ655384 SHJ655384:SHU655384 RXN655384:RXY655384 RNR655384:ROC655384 RDV655384:REG655384 QTZ655384:QUK655384 QKD655384:QKO655384 QAH655384:QAS655384 PQL655384:PQW655384 PGP655384:PHA655384 OWT655384:OXE655384 OMX655384:ONI655384 ODB655384:ODM655384 NTF655384:NTQ655384 NJJ655384:NJU655384 MZN655384:MZY655384 MPR655384:MQC655384 MFV655384:MGG655384 LVZ655384:LWK655384 LMD655384:LMO655384 LCH655384:LCS655384 KSL655384:KSW655384 KIP655384:KJA655384 JYT655384:JZE655384 JOX655384:JPI655384 JFB655384:JFM655384 IVF655384:IVQ655384 ILJ655384:ILU655384 IBN655384:IBY655384 HRR655384:HSC655384 HHV655384:HIG655384 GXZ655384:GYK655384 GOD655384:GOO655384 GEH655384:GES655384 FUL655384:FUW655384 FKP655384:FLA655384 FAT655384:FBE655384 EQX655384:ERI655384 EHB655384:EHM655384 DXF655384:DXQ655384 DNJ655384:DNU655384 DDN655384:DDY655384 CTR655384:CUC655384 CJV655384:CKG655384 BZZ655384:CAK655384 BQD655384:BQO655384 BGH655384:BGS655384 AWL655384:AWW655384 AMP655384:ANA655384 ACT655384:ADE655384 SX655384:TI655384 JB655384:JM655384 F655384:Q655384 WVN589848:WVY589848 WLR589848:WMC589848 WBV589848:WCG589848 VRZ589848:VSK589848 VID589848:VIO589848 UYH589848:UYS589848 UOL589848:UOW589848 UEP589848:UFA589848 TUT589848:TVE589848 TKX589848:TLI589848 TBB589848:TBM589848 SRF589848:SRQ589848 SHJ589848:SHU589848 RXN589848:RXY589848 RNR589848:ROC589848 RDV589848:REG589848 QTZ589848:QUK589848 QKD589848:QKO589848 QAH589848:QAS589848 PQL589848:PQW589848 PGP589848:PHA589848 OWT589848:OXE589848 OMX589848:ONI589848 ODB589848:ODM589848 NTF589848:NTQ589848 NJJ589848:NJU589848 MZN589848:MZY589848 MPR589848:MQC589848 MFV589848:MGG589848 LVZ589848:LWK589848 LMD589848:LMO589848 LCH589848:LCS589848 KSL589848:KSW589848 KIP589848:KJA589848 JYT589848:JZE589848 JOX589848:JPI589848 JFB589848:JFM589848 IVF589848:IVQ589848 ILJ589848:ILU589848 IBN589848:IBY589848 HRR589848:HSC589848 HHV589848:HIG589848 GXZ589848:GYK589848 GOD589848:GOO589848 GEH589848:GES589848 FUL589848:FUW589848 FKP589848:FLA589848 FAT589848:FBE589848 EQX589848:ERI589848 EHB589848:EHM589848 DXF589848:DXQ589848 DNJ589848:DNU589848 DDN589848:DDY589848 CTR589848:CUC589848 CJV589848:CKG589848 BZZ589848:CAK589848 BQD589848:BQO589848 BGH589848:BGS589848 AWL589848:AWW589848 AMP589848:ANA589848 ACT589848:ADE589848 SX589848:TI589848 JB589848:JM589848 F589848:Q589848 WVN524312:WVY524312 WLR524312:WMC524312 WBV524312:WCG524312 VRZ524312:VSK524312 VID524312:VIO524312 UYH524312:UYS524312 UOL524312:UOW524312 UEP524312:UFA524312 TUT524312:TVE524312 TKX524312:TLI524312 TBB524312:TBM524312 SRF524312:SRQ524312 SHJ524312:SHU524312 RXN524312:RXY524312 RNR524312:ROC524312 RDV524312:REG524312 QTZ524312:QUK524312 QKD524312:QKO524312 QAH524312:QAS524312 PQL524312:PQW524312 PGP524312:PHA524312 OWT524312:OXE524312 OMX524312:ONI524312 ODB524312:ODM524312 NTF524312:NTQ524312 NJJ524312:NJU524312 MZN524312:MZY524312 MPR524312:MQC524312 MFV524312:MGG524312 LVZ524312:LWK524312 LMD524312:LMO524312 LCH524312:LCS524312 KSL524312:KSW524312 KIP524312:KJA524312 JYT524312:JZE524312 JOX524312:JPI524312 JFB524312:JFM524312 IVF524312:IVQ524312 ILJ524312:ILU524312 IBN524312:IBY524312 HRR524312:HSC524312 HHV524312:HIG524312 GXZ524312:GYK524312 GOD524312:GOO524312 GEH524312:GES524312 FUL524312:FUW524312 FKP524312:FLA524312 FAT524312:FBE524312 EQX524312:ERI524312 EHB524312:EHM524312 DXF524312:DXQ524312 DNJ524312:DNU524312 DDN524312:DDY524312 CTR524312:CUC524312 CJV524312:CKG524312 BZZ524312:CAK524312 BQD524312:BQO524312 BGH524312:BGS524312 AWL524312:AWW524312 AMP524312:ANA524312 ACT524312:ADE524312 SX524312:TI524312 JB524312:JM524312 F524312:Q524312 WVN458776:WVY458776 WLR458776:WMC458776 WBV458776:WCG458776 VRZ458776:VSK458776 VID458776:VIO458776 UYH458776:UYS458776 UOL458776:UOW458776 UEP458776:UFA458776 TUT458776:TVE458776 TKX458776:TLI458776 TBB458776:TBM458776 SRF458776:SRQ458776 SHJ458776:SHU458776 RXN458776:RXY458776 RNR458776:ROC458776 RDV458776:REG458776 QTZ458776:QUK458776 QKD458776:QKO458776 QAH458776:QAS458776 PQL458776:PQW458776 PGP458776:PHA458776 OWT458776:OXE458776 OMX458776:ONI458776 ODB458776:ODM458776 NTF458776:NTQ458776 NJJ458776:NJU458776 MZN458776:MZY458776 MPR458776:MQC458776 MFV458776:MGG458776 LVZ458776:LWK458776 LMD458776:LMO458776 LCH458776:LCS458776 KSL458776:KSW458776 KIP458776:KJA458776 JYT458776:JZE458776 JOX458776:JPI458776 JFB458776:JFM458776 IVF458776:IVQ458776 ILJ458776:ILU458776 IBN458776:IBY458776 HRR458776:HSC458776 HHV458776:HIG458776 GXZ458776:GYK458776 GOD458776:GOO458776 GEH458776:GES458776 FUL458776:FUW458776 FKP458776:FLA458776 FAT458776:FBE458776 EQX458776:ERI458776 EHB458776:EHM458776 DXF458776:DXQ458776 DNJ458776:DNU458776 DDN458776:DDY458776 CTR458776:CUC458776 CJV458776:CKG458776 BZZ458776:CAK458776 BQD458776:BQO458776 BGH458776:BGS458776 AWL458776:AWW458776 AMP458776:ANA458776 ACT458776:ADE458776 SX458776:TI458776 JB458776:JM458776 F458776:Q458776 WVN393240:WVY393240 WLR393240:WMC393240 WBV393240:WCG393240 VRZ393240:VSK393240 VID393240:VIO393240 UYH393240:UYS393240 UOL393240:UOW393240 UEP393240:UFA393240 TUT393240:TVE393240 TKX393240:TLI393240 TBB393240:TBM393240 SRF393240:SRQ393240 SHJ393240:SHU393240 RXN393240:RXY393240 RNR393240:ROC393240 RDV393240:REG393240 QTZ393240:QUK393240 QKD393240:QKO393240 QAH393240:QAS393240 PQL393240:PQW393240 PGP393240:PHA393240 OWT393240:OXE393240 OMX393240:ONI393240 ODB393240:ODM393240 NTF393240:NTQ393240 NJJ393240:NJU393240 MZN393240:MZY393240 MPR393240:MQC393240 MFV393240:MGG393240 LVZ393240:LWK393240 LMD393240:LMO393240 LCH393240:LCS393240 KSL393240:KSW393240 KIP393240:KJA393240 JYT393240:JZE393240 JOX393240:JPI393240 JFB393240:JFM393240 IVF393240:IVQ393240 ILJ393240:ILU393240 IBN393240:IBY393240 HRR393240:HSC393240 HHV393240:HIG393240 GXZ393240:GYK393240 GOD393240:GOO393240 GEH393240:GES393240 FUL393240:FUW393240 FKP393240:FLA393240 FAT393240:FBE393240 EQX393240:ERI393240 EHB393240:EHM393240 DXF393240:DXQ393240 DNJ393240:DNU393240 DDN393240:DDY393240 CTR393240:CUC393240 CJV393240:CKG393240 BZZ393240:CAK393240 BQD393240:BQO393240 BGH393240:BGS393240 AWL393240:AWW393240 AMP393240:ANA393240 ACT393240:ADE393240 SX393240:TI393240 JB393240:JM393240 F393240:Q393240 WVN327704:WVY327704 WLR327704:WMC327704 WBV327704:WCG327704 VRZ327704:VSK327704 VID327704:VIO327704 UYH327704:UYS327704 UOL327704:UOW327704 UEP327704:UFA327704 TUT327704:TVE327704 TKX327704:TLI327704 TBB327704:TBM327704 SRF327704:SRQ327704 SHJ327704:SHU327704 RXN327704:RXY327704 RNR327704:ROC327704 RDV327704:REG327704 QTZ327704:QUK327704 QKD327704:QKO327704 QAH327704:QAS327704 PQL327704:PQW327704 PGP327704:PHA327704 OWT327704:OXE327704 OMX327704:ONI327704 ODB327704:ODM327704 NTF327704:NTQ327704 NJJ327704:NJU327704 MZN327704:MZY327704 MPR327704:MQC327704 MFV327704:MGG327704 LVZ327704:LWK327704 LMD327704:LMO327704 LCH327704:LCS327704 KSL327704:KSW327704 KIP327704:KJA327704 JYT327704:JZE327704 JOX327704:JPI327704 JFB327704:JFM327704 IVF327704:IVQ327704 ILJ327704:ILU327704 IBN327704:IBY327704 HRR327704:HSC327704 HHV327704:HIG327704 GXZ327704:GYK327704 GOD327704:GOO327704 GEH327704:GES327704 FUL327704:FUW327704 FKP327704:FLA327704 FAT327704:FBE327704 EQX327704:ERI327704 EHB327704:EHM327704 DXF327704:DXQ327704 DNJ327704:DNU327704 DDN327704:DDY327704 CTR327704:CUC327704 CJV327704:CKG327704 BZZ327704:CAK327704 BQD327704:BQO327704 BGH327704:BGS327704 AWL327704:AWW327704 AMP327704:ANA327704 ACT327704:ADE327704 SX327704:TI327704 JB327704:JM327704 F327704:Q327704 WVN262168:WVY262168 WLR262168:WMC262168 WBV262168:WCG262168 VRZ262168:VSK262168 VID262168:VIO262168 UYH262168:UYS262168 UOL262168:UOW262168 UEP262168:UFA262168 TUT262168:TVE262168 TKX262168:TLI262168 TBB262168:TBM262168 SRF262168:SRQ262168 SHJ262168:SHU262168 RXN262168:RXY262168 RNR262168:ROC262168 RDV262168:REG262168 QTZ262168:QUK262168 QKD262168:QKO262168 QAH262168:QAS262168 PQL262168:PQW262168 PGP262168:PHA262168 OWT262168:OXE262168 OMX262168:ONI262168 ODB262168:ODM262168 NTF262168:NTQ262168 NJJ262168:NJU262168 MZN262168:MZY262168 MPR262168:MQC262168 MFV262168:MGG262168 LVZ262168:LWK262168 LMD262168:LMO262168 LCH262168:LCS262168 KSL262168:KSW262168 KIP262168:KJA262168 JYT262168:JZE262168 JOX262168:JPI262168 JFB262168:JFM262168 IVF262168:IVQ262168 ILJ262168:ILU262168 IBN262168:IBY262168 HRR262168:HSC262168 HHV262168:HIG262168 GXZ262168:GYK262168 GOD262168:GOO262168 GEH262168:GES262168 FUL262168:FUW262168 FKP262168:FLA262168 FAT262168:FBE262168 EQX262168:ERI262168 EHB262168:EHM262168 DXF262168:DXQ262168 DNJ262168:DNU262168 DDN262168:DDY262168 CTR262168:CUC262168 CJV262168:CKG262168 BZZ262168:CAK262168 BQD262168:BQO262168 BGH262168:BGS262168 AWL262168:AWW262168 AMP262168:ANA262168 ACT262168:ADE262168 SX262168:TI262168 JB262168:JM262168 F262168:Q262168 WVN196632:WVY196632 WLR196632:WMC196632 WBV196632:WCG196632 VRZ196632:VSK196632 VID196632:VIO196632 UYH196632:UYS196632 UOL196632:UOW196632 UEP196632:UFA196632 TUT196632:TVE196632 TKX196632:TLI196632 TBB196632:TBM196632 SRF196632:SRQ196632 SHJ196632:SHU196632 RXN196632:RXY196632 RNR196632:ROC196632 RDV196632:REG196632 QTZ196632:QUK196632 QKD196632:QKO196632 QAH196632:QAS196632 PQL196632:PQW196632 PGP196632:PHA196632 OWT196632:OXE196632 OMX196632:ONI196632 ODB196632:ODM196632 NTF196632:NTQ196632 NJJ196632:NJU196632 MZN196632:MZY196632 MPR196632:MQC196632 MFV196632:MGG196632 LVZ196632:LWK196632 LMD196632:LMO196632 LCH196632:LCS196632 KSL196632:KSW196632 KIP196632:KJA196632 JYT196632:JZE196632 JOX196632:JPI196632 JFB196632:JFM196632 IVF196632:IVQ196632 ILJ196632:ILU196632 IBN196632:IBY196632 HRR196632:HSC196632 HHV196632:HIG196632 GXZ196632:GYK196632 GOD196632:GOO196632 GEH196632:GES196632 FUL196632:FUW196632 FKP196632:FLA196632 FAT196632:FBE196632 EQX196632:ERI196632 EHB196632:EHM196632 DXF196632:DXQ196632 DNJ196632:DNU196632 DDN196632:DDY196632 CTR196632:CUC196632 CJV196632:CKG196632 BZZ196632:CAK196632 BQD196632:BQO196632 BGH196632:BGS196632 AWL196632:AWW196632 AMP196632:ANA196632 ACT196632:ADE196632 SX196632:TI196632 JB196632:JM196632 F196632:Q196632 WVN131096:WVY131096 WLR131096:WMC131096 WBV131096:WCG131096 VRZ131096:VSK131096 VID131096:VIO131096 UYH131096:UYS131096 UOL131096:UOW131096 UEP131096:UFA131096 TUT131096:TVE131096 TKX131096:TLI131096 TBB131096:TBM131096 SRF131096:SRQ131096 SHJ131096:SHU131096 RXN131096:RXY131096 RNR131096:ROC131096 RDV131096:REG131096 QTZ131096:QUK131096 QKD131096:QKO131096 QAH131096:QAS131096 PQL131096:PQW131096 PGP131096:PHA131096 OWT131096:OXE131096 OMX131096:ONI131096 ODB131096:ODM131096 NTF131096:NTQ131096 NJJ131096:NJU131096 MZN131096:MZY131096 MPR131096:MQC131096 MFV131096:MGG131096 LVZ131096:LWK131096 LMD131096:LMO131096 LCH131096:LCS131096 KSL131096:KSW131096 KIP131096:KJA131096 JYT131096:JZE131096 JOX131096:JPI131096 JFB131096:JFM131096 IVF131096:IVQ131096 ILJ131096:ILU131096 IBN131096:IBY131096 HRR131096:HSC131096 HHV131096:HIG131096 GXZ131096:GYK131096 GOD131096:GOO131096 GEH131096:GES131096 FUL131096:FUW131096 FKP131096:FLA131096 FAT131096:FBE131096 EQX131096:ERI131096 EHB131096:EHM131096 DXF131096:DXQ131096 DNJ131096:DNU131096 DDN131096:DDY131096 CTR131096:CUC131096 CJV131096:CKG131096 BZZ131096:CAK131096 BQD131096:BQO131096 BGH131096:BGS131096 AWL131096:AWW131096 AMP131096:ANA131096 ACT131096:ADE131096 SX131096:TI131096 JB131096:JM131096 F131096:Q131096 WVN65560:WVY65560 WLR65560:WMC65560 WBV65560:WCG65560 VRZ65560:VSK65560 VID65560:VIO65560 UYH65560:UYS65560 UOL65560:UOW65560 UEP65560:UFA65560 TUT65560:TVE65560 TKX65560:TLI65560 TBB65560:TBM65560 SRF65560:SRQ65560 SHJ65560:SHU65560 RXN65560:RXY65560 RNR65560:ROC65560 RDV65560:REG65560 QTZ65560:QUK65560 QKD65560:QKO65560 QAH65560:QAS65560 PQL65560:PQW65560 PGP65560:PHA65560 OWT65560:OXE65560 OMX65560:ONI65560 ODB65560:ODM65560 NTF65560:NTQ65560 NJJ65560:NJU65560 MZN65560:MZY65560 MPR65560:MQC65560 MFV65560:MGG65560 LVZ65560:LWK65560 LMD65560:LMO65560 LCH65560:LCS65560 KSL65560:KSW65560 KIP65560:KJA65560 JYT65560:JZE65560 JOX65560:JPI65560 JFB65560:JFM65560 IVF65560:IVQ65560 ILJ65560:ILU65560 IBN65560:IBY65560 HRR65560:HSC65560 HHV65560:HIG65560 GXZ65560:GYK65560 GOD65560:GOO65560 GEH65560:GES65560 FUL65560:FUW65560 FKP65560:FLA65560 FAT65560:FBE65560 EQX65560:ERI65560 EHB65560:EHM65560 DXF65560:DXQ65560 DNJ65560:DNU65560 DDN65560:DDY65560 CTR65560:CUC65560 CJV65560:CKG65560 BZZ65560:CAK65560 BQD65560:BQO65560 BGH65560:BGS65560 AWL65560:AWW65560 AMP65560:ANA65560 ACT65560:ADE65560 SX65560:TI65560 JB65560:JM65560 F65560:Q65560 JB20:JM20 SX20:TI20 ACT20:ADE20 AMP20:ANA20 AWL20:AWW20 BGH20:BGS20 BQD20:BQO20 BZZ20:CAK20 CJV20:CKG20 CTR20:CUC20 DDN20:DDY20 DNJ20:DNU20 DXF20:DXQ20 EHB20:EHM20 EQX20:ERI20 FAT20:FBE20 FKP20:FLA20 FUL20:FUW20 GEH20:GES20 GOD20:GOO20 GXZ20:GYK20 HHV20:HIG20 HRR20:HSC20 IBN20:IBY20 ILJ20:ILU20 IVF20:IVQ20 JFB20:JFM20 JOX20:JPI20 JYT20:JZE20 KIP20:KJA20 KSL20:KSW20 LCH20:LCS20 LMD20:LMO20 LVZ20:LWK20 MFV20:MGG20 MPR20:MQC20 MZN20:MZY20 NJJ20:NJU20 NTF20:NTQ20 ODB20:ODM20 OMX20:ONI20 OWT20:OXE20 PGP20:PHA20 PQL20:PQW20 QAH20:QAS20 QKD20:QKO20 QTZ20:QUK20 RDV20:REG20 RNR20:ROC20 RXN20:RXY20 SHJ20:SHU20 SRF20:SRQ20 TBB20:TBM20 TKX20:TLI20 TUT20:TVE20 UEP20:UFA20 UOL20:UOW20 UYH20:UYS20 VID20:VIO20 VRZ20:VSK20 WBV20:WCG20 WLR20:WMC20 WVN20:WVY20" xr:uid="{00000000-0002-0000-0100-000005000000}">
      <formula1>"　　,離転職者職業訓練事業,委託訓練活用型デュアルシステム事業,"</formula1>
    </dataValidation>
    <dataValidation allowBlank="1" showInputMessage="1" showErrorMessage="1" promptTitle="《info》" prompt="◆書面にて提出する企画書には、代表者印を捺印してください。_x000a__x000a_　（ファイルにて提出する企画書には、捺印の必要はありません。）" sqref="WVW983054:WWC983054 WMA983054:WMG983054 WCE983054:WCK983054 VSI983054:VSO983054 VIM983054:VIS983054 UYQ983054:UYW983054 UOU983054:UPA983054 UEY983054:UFE983054 TVC983054:TVI983054 TLG983054:TLM983054 TBK983054:TBQ983054 SRO983054:SRU983054 SHS983054:SHY983054 RXW983054:RYC983054 ROA983054:ROG983054 REE983054:REK983054 QUI983054:QUO983054 QKM983054:QKS983054 QAQ983054:QAW983054 PQU983054:PRA983054 PGY983054:PHE983054 OXC983054:OXI983054 ONG983054:ONM983054 ODK983054:ODQ983054 NTO983054:NTU983054 NJS983054:NJY983054 MZW983054:NAC983054 MQA983054:MQG983054 MGE983054:MGK983054 LWI983054:LWO983054 LMM983054:LMS983054 LCQ983054:LCW983054 KSU983054:KTA983054 KIY983054:KJE983054 JZC983054:JZI983054 JPG983054:JPM983054 JFK983054:JFQ983054 IVO983054:IVU983054 ILS983054:ILY983054 IBW983054:ICC983054 HSA983054:HSG983054 HIE983054:HIK983054 GYI983054:GYO983054 GOM983054:GOS983054 GEQ983054:GEW983054 FUU983054:FVA983054 FKY983054:FLE983054 FBC983054:FBI983054 ERG983054:ERM983054 EHK983054:EHQ983054 DXO983054:DXU983054 DNS983054:DNY983054 DDW983054:DEC983054 CUA983054:CUG983054 CKE983054:CKK983054 CAI983054:CAO983054 BQM983054:BQS983054 BGQ983054:BGW983054 AWU983054:AXA983054 AMY983054:ANE983054 ADC983054:ADI983054 TG983054:TM983054 JK983054:JQ983054 O983054:U983054 WVW917518:WWC917518 WMA917518:WMG917518 WCE917518:WCK917518 VSI917518:VSO917518 VIM917518:VIS917518 UYQ917518:UYW917518 UOU917518:UPA917518 UEY917518:UFE917518 TVC917518:TVI917518 TLG917518:TLM917518 TBK917518:TBQ917518 SRO917518:SRU917518 SHS917518:SHY917518 RXW917518:RYC917518 ROA917518:ROG917518 REE917518:REK917518 QUI917518:QUO917518 QKM917518:QKS917518 QAQ917518:QAW917518 PQU917518:PRA917518 PGY917518:PHE917518 OXC917518:OXI917518 ONG917518:ONM917518 ODK917518:ODQ917518 NTO917518:NTU917518 NJS917518:NJY917518 MZW917518:NAC917518 MQA917518:MQG917518 MGE917518:MGK917518 LWI917518:LWO917518 LMM917518:LMS917518 LCQ917518:LCW917518 KSU917518:KTA917518 KIY917518:KJE917518 JZC917518:JZI917518 JPG917518:JPM917518 JFK917518:JFQ917518 IVO917518:IVU917518 ILS917518:ILY917518 IBW917518:ICC917518 HSA917518:HSG917518 HIE917518:HIK917518 GYI917518:GYO917518 GOM917518:GOS917518 GEQ917518:GEW917518 FUU917518:FVA917518 FKY917518:FLE917518 FBC917518:FBI917518 ERG917518:ERM917518 EHK917518:EHQ917518 DXO917518:DXU917518 DNS917518:DNY917518 DDW917518:DEC917518 CUA917518:CUG917518 CKE917518:CKK917518 CAI917518:CAO917518 BQM917518:BQS917518 BGQ917518:BGW917518 AWU917518:AXA917518 AMY917518:ANE917518 ADC917518:ADI917518 TG917518:TM917518 JK917518:JQ917518 O917518:U917518 WVW851982:WWC851982 WMA851982:WMG851982 WCE851982:WCK851982 VSI851982:VSO851982 VIM851982:VIS851982 UYQ851982:UYW851982 UOU851982:UPA851982 UEY851982:UFE851982 TVC851982:TVI851982 TLG851982:TLM851982 TBK851982:TBQ851982 SRO851982:SRU851982 SHS851982:SHY851982 RXW851982:RYC851982 ROA851982:ROG851982 REE851982:REK851982 QUI851982:QUO851982 QKM851982:QKS851982 QAQ851982:QAW851982 PQU851982:PRA851982 PGY851982:PHE851982 OXC851982:OXI851982 ONG851982:ONM851982 ODK851982:ODQ851982 NTO851982:NTU851982 NJS851982:NJY851982 MZW851982:NAC851982 MQA851982:MQG851982 MGE851982:MGK851982 LWI851982:LWO851982 LMM851982:LMS851982 LCQ851982:LCW851982 KSU851982:KTA851982 KIY851982:KJE851982 JZC851982:JZI851982 JPG851982:JPM851982 JFK851982:JFQ851982 IVO851982:IVU851982 ILS851982:ILY851982 IBW851982:ICC851982 HSA851982:HSG851982 HIE851982:HIK851982 GYI851982:GYO851982 GOM851982:GOS851982 GEQ851982:GEW851982 FUU851982:FVA851982 FKY851982:FLE851982 FBC851982:FBI851982 ERG851982:ERM851982 EHK851982:EHQ851982 DXO851982:DXU851982 DNS851982:DNY851982 DDW851982:DEC851982 CUA851982:CUG851982 CKE851982:CKK851982 CAI851982:CAO851982 BQM851982:BQS851982 BGQ851982:BGW851982 AWU851982:AXA851982 AMY851982:ANE851982 ADC851982:ADI851982 TG851982:TM851982 JK851982:JQ851982 O851982:U851982 WVW786446:WWC786446 WMA786446:WMG786446 WCE786446:WCK786446 VSI786446:VSO786446 VIM786446:VIS786446 UYQ786446:UYW786446 UOU786446:UPA786446 UEY786446:UFE786446 TVC786446:TVI786446 TLG786446:TLM786446 TBK786446:TBQ786446 SRO786446:SRU786446 SHS786446:SHY786446 RXW786446:RYC786446 ROA786446:ROG786446 REE786446:REK786446 QUI786446:QUO786446 QKM786446:QKS786446 QAQ786446:QAW786446 PQU786446:PRA786446 PGY786446:PHE786446 OXC786446:OXI786446 ONG786446:ONM786446 ODK786446:ODQ786446 NTO786446:NTU786446 NJS786446:NJY786446 MZW786446:NAC786446 MQA786446:MQG786446 MGE786446:MGK786446 LWI786446:LWO786446 LMM786446:LMS786446 LCQ786446:LCW786446 KSU786446:KTA786446 KIY786446:KJE786446 JZC786446:JZI786446 JPG786446:JPM786446 JFK786446:JFQ786446 IVO786446:IVU786446 ILS786446:ILY786446 IBW786446:ICC786446 HSA786446:HSG786446 HIE786446:HIK786446 GYI786446:GYO786446 GOM786446:GOS786446 GEQ786446:GEW786446 FUU786446:FVA786446 FKY786446:FLE786446 FBC786446:FBI786446 ERG786446:ERM786446 EHK786446:EHQ786446 DXO786446:DXU786446 DNS786446:DNY786446 DDW786446:DEC786446 CUA786446:CUG786446 CKE786446:CKK786446 CAI786446:CAO786446 BQM786446:BQS786446 BGQ786446:BGW786446 AWU786446:AXA786446 AMY786446:ANE786446 ADC786446:ADI786446 TG786446:TM786446 JK786446:JQ786446 O786446:U786446 WVW720910:WWC720910 WMA720910:WMG720910 WCE720910:WCK720910 VSI720910:VSO720910 VIM720910:VIS720910 UYQ720910:UYW720910 UOU720910:UPA720910 UEY720910:UFE720910 TVC720910:TVI720910 TLG720910:TLM720910 TBK720910:TBQ720910 SRO720910:SRU720910 SHS720910:SHY720910 RXW720910:RYC720910 ROA720910:ROG720910 REE720910:REK720910 QUI720910:QUO720910 QKM720910:QKS720910 QAQ720910:QAW720910 PQU720910:PRA720910 PGY720910:PHE720910 OXC720910:OXI720910 ONG720910:ONM720910 ODK720910:ODQ720910 NTO720910:NTU720910 NJS720910:NJY720910 MZW720910:NAC720910 MQA720910:MQG720910 MGE720910:MGK720910 LWI720910:LWO720910 LMM720910:LMS720910 LCQ720910:LCW720910 KSU720910:KTA720910 KIY720910:KJE720910 JZC720910:JZI720910 JPG720910:JPM720910 JFK720910:JFQ720910 IVO720910:IVU720910 ILS720910:ILY720910 IBW720910:ICC720910 HSA720910:HSG720910 HIE720910:HIK720910 GYI720910:GYO720910 GOM720910:GOS720910 GEQ720910:GEW720910 FUU720910:FVA720910 FKY720910:FLE720910 FBC720910:FBI720910 ERG720910:ERM720910 EHK720910:EHQ720910 DXO720910:DXU720910 DNS720910:DNY720910 DDW720910:DEC720910 CUA720910:CUG720910 CKE720910:CKK720910 CAI720910:CAO720910 BQM720910:BQS720910 BGQ720910:BGW720910 AWU720910:AXA720910 AMY720910:ANE720910 ADC720910:ADI720910 TG720910:TM720910 JK720910:JQ720910 O720910:U720910 WVW655374:WWC655374 WMA655374:WMG655374 WCE655374:WCK655374 VSI655374:VSO655374 VIM655374:VIS655374 UYQ655374:UYW655374 UOU655374:UPA655374 UEY655374:UFE655374 TVC655374:TVI655374 TLG655374:TLM655374 TBK655374:TBQ655374 SRO655374:SRU655374 SHS655374:SHY655374 RXW655374:RYC655374 ROA655374:ROG655374 REE655374:REK655374 QUI655374:QUO655374 QKM655374:QKS655374 QAQ655374:QAW655374 PQU655374:PRA655374 PGY655374:PHE655374 OXC655374:OXI655374 ONG655374:ONM655374 ODK655374:ODQ655374 NTO655374:NTU655374 NJS655374:NJY655374 MZW655374:NAC655374 MQA655374:MQG655374 MGE655374:MGK655374 LWI655374:LWO655374 LMM655374:LMS655374 LCQ655374:LCW655374 KSU655374:KTA655374 KIY655374:KJE655374 JZC655374:JZI655374 JPG655374:JPM655374 JFK655374:JFQ655374 IVO655374:IVU655374 ILS655374:ILY655374 IBW655374:ICC655374 HSA655374:HSG655374 HIE655374:HIK655374 GYI655374:GYO655374 GOM655374:GOS655374 GEQ655374:GEW655374 FUU655374:FVA655374 FKY655374:FLE655374 FBC655374:FBI655374 ERG655374:ERM655374 EHK655374:EHQ655374 DXO655374:DXU655374 DNS655374:DNY655374 DDW655374:DEC655374 CUA655374:CUG655374 CKE655374:CKK655374 CAI655374:CAO655374 BQM655374:BQS655374 BGQ655374:BGW655374 AWU655374:AXA655374 AMY655374:ANE655374 ADC655374:ADI655374 TG655374:TM655374 JK655374:JQ655374 O655374:U655374 WVW589838:WWC589838 WMA589838:WMG589838 WCE589838:WCK589838 VSI589838:VSO589838 VIM589838:VIS589838 UYQ589838:UYW589838 UOU589838:UPA589838 UEY589838:UFE589838 TVC589838:TVI589838 TLG589838:TLM589838 TBK589838:TBQ589838 SRO589838:SRU589838 SHS589838:SHY589838 RXW589838:RYC589838 ROA589838:ROG589838 REE589838:REK589838 QUI589838:QUO589838 QKM589838:QKS589838 QAQ589838:QAW589838 PQU589838:PRA589838 PGY589838:PHE589838 OXC589838:OXI589838 ONG589838:ONM589838 ODK589838:ODQ589838 NTO589838:NTU589838 NJS589838:NJY589838 MZW589838:NAC589838 MQA589838:MQG589838 MGE589838:MGK589838 LWI589838:LWO589838 LMM589838:LMS589838 LCQ589838:LCW589838 KSU589838:KTA589838 KIY589838:KJE589838 JZC589838:JZI589838 JPG589838:JPM589838 JFK589838:JFQ589838 IVO589838:IVU589838 ILS589838:ILY589838 IBW589838:ICC589838 HSA589838:HSG589838 HIE589838:HIK589838 GYI589838:GYO589838 GOM589838:GOS589838 GEQ589838:GEW589838 FUU589838:FVA589838 FKY589838:FLE589838 FBC589838:FBI589838 ERG589838:ERM589838 EHK589838:EHQ589838 DXO589838:DXU589838 DNS589838:DNY589838 DDW589838:DEC589838 CUA589838:CUG589838 CKE589838:CKK589838 CAI589838:CAO589838 BQM589838:BQS589838 BGQ589838:BGW589838 AWU589838:AXA589838 AMY589838:ANE589838 ADC589838:ADI589838 TG589838:TM589838 JK589838:JQ589838 O589838:U589838 WVW524302:WWC524302 WMA524302:WMG524302 WCE524302:WCK524302 VSI524302:VSO524302 VIM524302:VIS524302 UYQ524302:UYW524302 UOU524302:UPA524302 UEY524302:UFE524302 TVC524302:TVI524302 TLG524302:TLM524302 TBK524302:TBQ524302 SRO524302:SRU524302 SHS524302:SHY524302 RXW524302:RYC524302 ROA524302:ROG524302 REE524302:REK524302 QUI524302:QUO524302 QKM524302:QKS524302 QAQ524302:QAW524302 PQU524302:PRA524302 PGY524302:PHE524302 OXC524302:OXI524302 ONG524302:ONM524302 ODK524302:ODQ524302 NTO524302:NTU524302 NJS524302:NJY524302 MZW524302:NAC524302 MQA524302:MQG524302 MGE524302:MGK524302 LWI524302:LWO524302 LMM524302:LMS524302 LCQ524302:LCW524302 KSU524302:KTA524302 KIY524302:KJE524302 JZC524302:JZI524302 JPG524302:JPM524302 JFK524302:JFQ524302 IVO524302:IVU524302 ILS524302:ILY524302 IBW524302:ICC524302 HSA524302:HSG524302 HIE524302:HIK524302 GYI524302:GYO524302 GOM524302:GOS524302 GEQ524302:GEW524302 FUU524302:FVA524302 FKY524302:FLE524302 FBC524302:FBI524302 ERG524302:ERM524302 EHK524302:EHQ524302 DXO524302:DXU524302 DNS524302:DNY524302 DDW524302:DEC524302 CUA524302:CUG524302 CKE524302:CKK524302 CAI524302:CAO524302 BQM524302:BQS524302 BGQ524302:BGW524302 AWU524302:AXA524302 AMY524302:ANE524302 ADC524302:ADI524302 TG524302:TM524302 JK524302:JQ524302 O524302:U524302 WVW458766:WWC458766 WMA458766:WMG458766 WCE458766:WCK458766 VSI458766:VSO458766 VIM458766:VIS458766 UYQ458766:UYW458766 UOU458766:UPA458766 UEY458766:UFE458766 TVC458766:TVI458766 TLG458766:TLM458766 TBK458766:TBQ458766 SRO458766:SRU458766 SHS458766:SHY458766 RXW458766:RYC458766 ROA458766:ROG458766 REE458766:REK458766 QUI458766:QUO458766 QKM458766:QKS458766 QAQ458766:QAW458766 PQU458766:PRA458766 PGY458766:PHE458766 OXC458766:OXI458766 ONG458766:ONM458766 ODK458766:ODQ458766 NTO458766:NTU458766 NJS458766:NJY458766 MZW458766:NAC458766 MQA458766:MQG458766 MGE458766:MGK458766 LWI458766:LWO458766 LMM458766:LMS458766 LCQ458766:LCW458766 KSU458766:KTA458766 KIY458766:KJE458766 JZC458766:JZI458766 JPG458766:JPM458766 JFK458766:JFQ458766 IVO458766:IVU458766 ILS458766:ILY458766 IBW458766:ICC458766 HSA458766:HSG458766 HIE458766:HIK458766 GYI458766:GYO458766 GOM458766:GOS458766 GEQ458766:GEW458766 FUU458766:FVA458766 FKY458766:FLE458766 FBC458766:FBI458766 ERG458766:ERM458766 EHK458766:EHQ458766 DXO458766:DXU458766 DNS458766:DNY458766 DDW458766:DEC458766 CUA458766:CUG458766 CKE458766:CKK458766 CAI458766:CAO458766 BQM458766:BQS458766 BGQ458766:BGW458766 AWU458766:AXA458766 AMY458766:ANE458766 ADC458766:ADI458766 TG458766:TM458766 JK458766:JQ458766 O458766:U458766 WVW393230:WWC393230 WMA393230:WMG393230 WCE393230:WCK393230 VSI393230:VSO393230 VIM393230:VIS393230 UYQ393230:UYW393230 UOU393230:UPA393230 UEY393230:UFE393230 TVC393230:TVI393230 TLG393230:TLM393230 TBK393230:TBQ393230 SRO393230:SRU393230 SHS393230:SHY393230 RXW393230:RYC393230 ROA393230:ROG393230 REE393230:REK393230 QUI393230:QUO393230 QKM393230:QKS393230 QAQ393230:QAW393230 PQU393230:PRA393230 PGY393230:PHE393230 OXC393230:OXI393230 ONG393230:ONM393230 ODK393230:ODQ393230 NTO393230:NTU393230 NJS393230:NJY393230 MZW393230:NAC393230 MQA393230:MQG393230 MGE393230:MGK393230 LWI393230:LWO393230 LMM393230:LMS393230 LCQ393230:LCW393230 KSU393230:KTA393230 KIY393230:KJE393230 JZC393230:JZI393230 JPG393230:JPM393230 JFK393230:JFQ393230 IVO393230:IVU393230 ILS393230:ILY393230 IBW393230:ICC393230 HSA393230:HSG393230 HIE393230:HIK393230 GYI393230:GYO393230 GOM393230:GOS393230 GEQ393230:GEW393230 FUU393230:FVA393230 FKY393230:FLE393230 FBC393230:FBI393230 ERG393230:ERM393230 EHK393230:EHQ393230 DXO393230:DXU393230 DNS393230:DNY393230 DDW393230:DEC393230 CUA393230:CUG393230 CKE393230:CKK393230 CAI393230:CAO393230 BQM393230:BQS393230 BGQ393230:BGW393230 AWU393230:AXA393230 AMY393230:ANE393230 ADC393230:ADI393230 TG393230:TM393230 JK393230:JQ393230 O393230:U393230 WVW327694:WWC327694 WMA327694:WMG327694 WCE327694:WCK327694 VSI327694:VSO327694 VIM327694:VIS327694 UYQ327694:UYW327694 UOU327694:UPA327694 UEY327694:UFE327694 TVC327694:TVI327694 TLG327694:TLM327694 TBK327694:TBQ327694 SRO327694:SRU327694 SHS327694:SHY327694 RXW327694:RYC327694 ROA327694:ROG327694 REE327694:REK327694 QUI327694:QUO327694 QKM327694:QKS327694 QAQ327694:QAW327694 PQU327694:PRA327694 PGY327694:PHE327694 OXC327694:OXI327694 ONG327694:ONM327694 ODK327694:ODQ327694 NTO327694:NTU327694 NJS327694:NJY327694 MZW327694:NAC327694 MQA327694:MQG327694 MGE327694:MGK327694 LWI327694:LWO327694 LMM327694:LMS327694 LCQ327694:LCW327694 KSU327694:KTA327694 KIY327694:KJE327694 JZC327694:JZI327694 JPG327694:JPM327694 JFK327694:JFQ327694 IVO327694:IVU327694 ILS327694:ILY327694 IBW327694:ICC327694 HSA327694:HSG327694 HIE327694:HIK327694 GYI327694:GYO327694 GOM327694:GOS327694 GEQ327694:GEW327694 FUU327694:FVA327694 FKY327694:FLE327694 FBC327694:FBI327694 ERG327694:ERM327694 EHK327694:EHQ327694 DXO327694:DXU327694 DNS327694:DNY327694 DDW327694:DEC327694 CUA327694:CUG327694 CKE327694:CKK327694 CAI327694:CAO327694 BQM327694:BQS327694 BGQ327694:BGW327694 AWU327694:AXA327694 AMY327694:ANE327694 ADC327694:ADI327694 TG327694:TM327694 JK327694:JQ327694 O327694:U327694 WVW262158:WWC262158 WMA262158:WMG262158 WCE262158:WCK262158 VSI262158:VSO262158 VIM262158:VIS262158 UYQ262158:UYW262158 UOU262158:UPA262158 UEY262158:UFE262158 TVC262158:TVI262158 TLG262158:TLM262158 TBK262158:TBQ262158 SRO262158:SRU262158 SHS262158:SHY262158 RXW262158:RYC262158 ROA262158:ROG262158 REE262158:REK262158 QUI262158:QUO262158 QKM262158:QKS262158 QAQ262158:QAW262158 PQU262158:PRA262158 PGY262158:PHE262158 OXC262158:OXI262158 ONG262158:ONM262158 ODK262158:ODQ262158 NTO262158:NTU262158 NJS262158:NJY262158 MZW262158:NAC262158 MQA262158:MQG262158 MGE262158:MGK262158 LWI262158:LWO262158 LMM262158:LMS262158 LCQ262158:LCW262158 KSU262158:KTA262158 KIY262158:KJE262158 JZC262158:JZI262158 JPG262158:JPM262158 JFK262158:JFQ262158 IVO262158:IVU262158 ILS262158:ILY262158 IBW262158:ICC262158 HSA262158:HSG262158 HIE262158:HIK262158 GYI262158:GYO262158 GOM262158:GOS262158 GEQ262158:GEW262158 FUU262158:FVA262158 FKY262158:FLE262158 FBC262158:FBI262158 ERG262158:ERM262158 EHK262158:EHQ262158 DXO262158:DXU262158 DNS262158:DNY262158 DDW262158:DEC262158 CUA262158:CUG262158 CKE262158:CKK262158 CAI262158:CAO262158 BQM262158:BQS262158 BGQ262158:BGW262158 AWU262158:AXA262158 AMY262158:ANE262158 ADC262158:ADI262158 TG262158:TM262158 JK262158:JQ262158 O262158:U262158 WVW196622:WWC196622 WMA196622:WMG196622 WCE196622:WCK196622 VSI196622:VSO196622 VIM196622:VIS196622 UYQ196622:UYW196622 UOU196622:UPA196622 UEY196622:UFE196622 TVC196622:TVI196622 TLG196622:TLM196622 TBK196622:TBQ196622 SRO196622:SRU196622 SHS196622:SHY196622 RXW196622:RYC196622 ROA196622:ROG196622 REE196622:REK196622 QUI196622:QUO196622 QKM196622:QKS196622 QAQ196622:QAW196622 PQU196622:PRA196622 PGY196622:PHE196622 OXC196622:OXI196622 ONG196622:ONM196622 ODK196622:ODQ196622 NTO196622:NTU196622 NJS196622:NJY196622 MZW196622:NAC196622 MQA196622:MQG196622 MGE196622:MGK196622 LWI196622:LWO196622 LMM196622:LMS196622 LCQ196622:LCW196622 KSU196622:KTA196622 KIY196622:KJE196622 JZC196622:JZI196622 JPG196622:JPM196622 JFK196622:JFQ196622 IVO196622:IVU196622 ILS196622:ILY196622 IBW196622:ICC196622 HSA196622:HSG196622 HIE196622:HIK196622 GYI196622:GYO196622 GOM196622:GOS196622 GEQ196622:GEW196622 FUU196622:FVA196622 FKY196622:FLE196622 FBC196622:FBI196622 ERG196622:ERM196622 EHK196622:EHQ196622 DXO196622:DXU196622 DNS196622:DNY196622 DDW196622:DEC196622 CUA196622:CUG196622 CKE196622:CKK196622 CAI196622:CAO196622 BQM196622:BQS196622 BGQ196622:BGW196622 AWU196622:AXA196622 AMY196622:ANE196622 ADC196622:ADI196622 TG196622:TM196622 JK196622:JQ196622 O196622:U196622 WVW131086:WWC131086 WMA131086:WMG131086 WCE131086:WCK131086 VSI131086:VSO131086 VIM131086:VIS131086 UYQ131086:UYW131086 UOU131086:UPA131086 UEY131086:UFE131086 TVC131086:TVI131086 TLG131086:TLM131086 TBK131086:TBQ131086 SRO131086:SRU131086 SHS131086:SHY131086 RXW131086:RYC131086 ROA131086:ROG131086 REE131086:REK131086 QUI131086:QUO131086 QKM131086:QKS131086 QAQ131086:QAW131086 PQU131086:PRA131086 PGY131086:PHE131086 OXC131086:OXI131086 ONG131086:ONM131086 ODK131086:ODQ131086 NTO131086:NTU131086 NJS131086:NJY131086 MZW131086:NAC131086 MQA131086:MQG131086 MGE131086:MGK131086 LWI131086:LWO131086 LMM131086:LMS131086 LCQ131086:LCW131086 KSU131086:KTA131086 KIY131086:KJE131086 JZC131086:JZI131086 JPG131086:JPM131086 JFK131086:JFQ131086 IVO131086:IVU131086 ILS131086:ILY131086 IBW131086:ICC131086 HSA131086:HSG131086 HIE131086:HIK131086 GYI131086:GYO131086 GOM131086:GOS131086 GEQ131086:GEW131086 FUU131086:FVA131086 FKY131086:FLE131086 FBC131086:FBI131086 ERG131086:ERM131086 EHK131086:EHQ131086 DXO131086:DXU131086 DNS131086:DNY131086 DDW131086:DEC131086 CUA131086:CUG131086 CKE131086:CKK131086 CAI131086:CAO131086 BQM131086:BQS131086 BGQ131086:BGW131086 AWU131086:AXA131086 AMY131086:ANE131086 ADC131086:ADI131086 TG131086:TM131086 JK131086:JQ131086 O131086:U131086 WVW65550:WWC65550 WMA65550:WMG65550 WCE65550:WCK65550 VSI65550:VSO65550 VIM65550:VIS65550 UYQ65550:UYW65550 UOU65550:UPA65550 UEY65550:UFE65550 TVC65550:TVI65550 TLG65550:TLM65550 TBK65550:TBQ65550 SRO65550:SRU65550 SHS65550:SHY65550 RXW65550:RYC65550 ROA65550:ROG65550 REE65550:REK65550 QUI65550:QUO65550 QKM65550:QKS65550 QAQ65550:QAW65550 PQU65550:PRA65550 PGY65550:PHE65550 OXC65550:OXI65550 ONG65550:ONM65550 ODK65550:ODQ65550 NTO65550:NTU65550 NJS65550:NJY65550 MZW65550:NAC65550 MQA65550:MQG65550 MGE65550:MGK65550 LWI65550:LWO65550 LMM65550:LMS65550 LCQ65550:LCW65550 KSU65550:KTA65550 KIY65550:KJE65550 JZC65550:JZI65550 JPG65550:JPM65550 JFK65550:JFQ65550 IVO65550:IVU65550 ILS65550:ILY65550 IBW65550:ICC65550 HSA65550:HSG65550 HIE65550:HIK65550 GYI65550:GYO65550 GOM65550:GOS65550 GEQ65550:GEW65550 FUU65550:FVA65550 FKY65550:FLE65550 FBC65550:FBI65550 ERG65550:ERM65550 EHK65550:EHQ65550 DXO65550:DXU65550 DNS65550:DNY65550 DDW65550:DEC65550 CUA65550:CUG65550 CKE65550:CKK65550 CAI65550:CAO65550 BQM65550:BQS65550 BGQ65550:BGW65550 AWU65550:AXA65550 AMY65550:ANE65550 ADC65550:ADI65550 TG65550:TM65550 JK65550:JQ65550 O65550:U65550 JK11:JQ11 TG11:TM11 ADC11:ADI11 AMY11:ANE11 AWU11:AXA11 BGQ11:BGW11 BQM11:BQS11 CAI11:CAO11 CKE11:CKK11 CUA11:CUG11 DDW11:DEC11 DNS11:DNY11 DXO11:DXU11 EHK11:EHQ11 ERG11:ERM11 FBC11:FBI11 FKY11:FLE11 FUU11:FVA11 GEQ11:GEW11 GOM11:GOS11 GYI11:GYO11 HIE11:HIK11 HSA11:HSG11 IBW11:ICC11 ILS11:ILY11 IVO11:IVU11 JFK11:JFQ11 JPG11:JPM11 JZC11:JZI11 KIY11:KJE11 KSU11:KTA11 LCQ11:LCW11 LMM11:LMS11 LWI11:LWO11 MGE11:MGK11 MQA11:MQG11 MZW11:NAC11 NJS11:NJY11 NTO11:NTU11 ODK11:ODQ11 ONG11:ONM11 OXC11:OXI11 PGY11:PHE11 PQU11:PRA11 QAQ11:QAW11 QKM11:QKS11 QUI11:QUO11 REE11:REK11 ROA11:ROG11 RXW11:RYC11 SHS11:SHY11 SRO11:SRU11 TBK11:TBQ11 TLG11:TLM11 TVC11:TVI11 UEY11:UFE11 UOU11:UPA11 UYQ11:UYW11 VIM11:VIS11 VSI11:VSO11 WCE11:WCK11 WMA11:WMG11 WVW11:WWC11" xr:uid="{00000000-0002-0000-0100-000006000000}"/>
    <dataValidation type="list" allowBlank="1" showInputMessage="1" showErrorMessage="1" sqref="WLY983068:WMA983068 WCC983068:WCE983068 VSG983068:VSI983068 VIK983068:VIM983068 UYO983068:UYQ983068 UOS983068:UOU983068 UEW983068:UEY983068 TVA983068:TVC983068 TLE983068:TLG983068 TBI983068:TBK983068 SRM983068:SRO983068 SHQ983068:SHS983068 RXU983068:RXW983068 RNY983068:ROA983068 REC983068:REE983068 QUG983068:QUI983068 QKK983068:QKM983068 QAO983068:QAQ983068 PQS983068:PQU983068 PGW983068:PGY983068 OXA983068:OXC983068 ONE983068:ONG983068 ODI983068:ODK983068 NTM983068:NTO983068 NJQ983068:NJS983068 MZU983068:MZW983068 MPY983068:MQA983068 MGC983068:MGE983068 LWG983068:LWI983068 LMK983068:LMM983068 LCO983068:LCQ983068 KSS983068:KSU983068 KIW983068:KIY983068 JZA983068:JZC983068 JPE983068:JPG983068 JFI983068:JFK983068 IVM983068:IVO983068 ILQ983068:ILS983068 IBU983068:IBW983068 HRY983068:HSA983068 HIC983068:HIE983068 GYG983068:GYI983068 GOK983068:GOM983068 GEO983068:GEQ983068 FUS983068:FUU983068 FKW983068:FKY983068 FBA983068:FBC983068 ERE983068:ERG983068 EHI983068:EHK983068 DXM983068:DXO983068 DNQ983068:DNS983068 DDU983068:DDW983068 CTY983068:CUA983068 CKC983068:CKE983068 CAG983068:CAI983068 BQK983068:BQM983068 BGO983068:BGQ983068 AWS983068:AWU983068 AMW983068:AMY983068 ADA983068:ADC983068 TE983068:TG983068 JI983068:JK983068 M983068:O983068 WVU917532:WVW917532 WLY917532:WMA917532 WCC917532:WCE917532 VSG917532:VSI917532 VIK917532:VIM917532 UYO917532:UYQ917532 UOS917532:UOU917532 UEW917532:UEY917532 TVA917532:TVC917532 TLE917532:TLG917532 TBI917532:TBK917532 SRM917532:SRO917532 SHQ917532:SHS917532 RXU917532:RXW917532 RNY917532:ROA917532 REC917532:REE917532 QUG917532:QUI917532 QKK917532:QKM917532 QAO917532:QAQ917532 PQS917532:PQU917532 PGW917532:PGY917532 OXA917532:OXC917532 ONE917532:ONG917532 ODI917532:ODK917532 NTM917532:NTO917532 NJQ917532:NJS917532 MZU917532:MZW917532 MPY917532:MQA917532 MGC917532:MGE917532 LWG917532:LWI917532 LMK917532:LMM917532 LCO917532:LCQ917532 KSS917532:KSU917532 KIW917532:KIY917532 JZA917532:JZC917532 JPE917532:JPG917532 JFI917532:JFK917532 IVM917532:IVO917532 ILQ917532:ILS917532 IBU917532:IBW917532 HRY917532:HSA917532 HIC917532:HIE917532 GYG917532:GYI917532 GOK917532:GOM917532 GEO917532:GEQ917532 FUS917532:FUU917532 FKW917532:FKY917532 FBA917532:FBC917532 ERE917532:ERG917532 EHI917532:EHK917532 DXM917532:DXO917532 DNQ917532:DNS917532 DDU917532:DDW917532 CTY917532:CUA917532 CKC917532:CKE917532 CAG917532:CAI917532 BQK917532:BQM917532 BGO917532:BGQ917532 AWS917532:AWU917532 AMW917532:AMY917532 ADA917532:ADC917532 TE917532:TG917532 JI917532:JK917532 M917532:O917532 WVU851996:WVW851996 WLY851996:WMA851996 WCC851996:WCE851996 VSG851996:VSI851996 VIK851996:VIM851996 UYO851996:UYQ851996 UOS851996:UOU851996 UEW851996:UEY851996 TVA851996:TVC851996 TLE851996:TLG851996 TBI851996:TBK851996 SRM851996:SRO851996 SHQ851996:SHS851996 RXU851996:RXW851996 RNY851996:ROA851996 REC851996:REE851996 QUG851996:QUI851996 QKK851996:QKM851996 QAO851996:QAQ851996 PQS851996:PQU851996 PGW851996:PGY851996 OXA851996:OXC851996 ONE851996:ONG851996 ODI851996:ODK851996 NTM851996:NTO851996 NJQ851996:NJS851996 MZU851996:MZW851996 MPY851996:MQA851996 MGC851996:MGE851996 LWG851996:LWI851996 LMK851996:LMM851996 LCO851996:LCQ851996 KSS851996:KSU851996 KIW851996:KIY851996 JZA851996:JZC851996 JPE851996:JPG851996 JFI851996:JFK851996 IVM851996:IVO851996 ILQ851996:ILS851996 IBU851996:IBW851996 HRY851996:HSA851996 HIC851996:HIE851996 GYG851996:GYI851996 GOK851996:GOM851996 GEO851996:GEQ851996 FUS851996:FUU851996 FKW851996:FKY851996 FBA851996:FBC851996 ERE851996:ERG851996 EHI851996:EHK851996 DXM851996:DXO851996 DNQ851996:DNS851996 DDU851996:DDW851996 CTY851996:CUA851996 CKC851996:CKE851996 CAG851996:CAI851996 BQK851996:BQM851996 BGO851996:BGQ851996 AWS851996:AWU851996 AMW851996:AMY851996 ADA851996:ADC851996 TE851996:TG851996 JI851996:JK851996 M851996:O851996 WVU786460:WVW786460 WLY786460:WMA786460 WCC786460:WCE786460 VSG786460:VSI786460 VIK786460:VIM786460 UYO786460:UYQ786460 UOS786460:UOU786460 UEW786460:UEY786460 TVA786460:TVC786460 TLE786460:TLG786460 TBI786460:TBK786460 SRM786460:SRO786460 SHQ786460:SHS786460 RXU786460:RXW786460 RNY786460:ROA786460 REC786460:REE786460 QUG786460:QUI786460 QKK786460:QKM786460 QAO786460:QAQ786460 PQS786460:PQU786460 PGW786460:PGY786460 OXA786460:OXC786460 ONE786460:ONG786460 ODI786460:ODK786460 NTM786460:NTO786460 NJQ786460:NJS786460 MZU786460:MZW786460 MPY786460:MQA786460 MGC786460:MGE786460 LWG786460:LWI786460 LMK786460:LMM786460 LCO786460:LCQ786460 KSS786460:KSU786460 KIW786460:KIY786460 JZA786460:JZC786460 JPE786460:JPG786460 JFI786460:JFK786460 IVM786460:IVO786460 ILQ786460:ILS786460 IBU786460:IBW786460 HRY786460:HSA786460 HIC786460:HIE786460 GYG786460:GYI786460 GOK786460:GOM786460 GEO786460:GEQ786460 FUS786460:FUU786460 FKW786460:FKY786460 FBA786460:FBC786460 ERE786460:ERG786460 EHI786460:EHK786460 DXM786460:DXO786460 DNQ786460:DNS786460 DDU786460:DDW786460 CTY786460:CUA786460 CKC786460:CKE786460 CAG786460:CAI786460 BQK786460:BQM786460 BGO786460:BGQ786460 AWS786460:AWU786460 AMW786460:AMY786460 ADA786460:ADC786460 TE786460:TG786460 JI786460:JK786460 M786460:O786460 WVU720924:WVW720924 WLY720924:WMA720924 WCC720924:WCE720924 VSG720924:VSI720924 VIK720924:VIM720924 UYO720924:UYQ720924 UOS720924:UOU720924 UEW720924:UEY720924 TVA720924:TVC720924 TLE720924:TLG720924 TBI720924:TBK720924 SRM720924:SRO720924 SHQ720924:SHS720924 RXU720924:RXW720924 RNY720924:ROA720924 REC720924:REE720924 QUG720924:QUI720924 QKK720924:QKM720924 QAO720924:QAQ720924 PQS720924:PQU720924 PGW720924:PGY720924 OXA720924:OXC720924 ONE720924:ONG720924 ODI720924:ODK720924 NTM720924:NTO720924 NJQ720924:NJS720924 MZU720924:MZW720924 MPY720924:MQA720924 MGC720924:MGE720924 LWG720924:LWI720924 LMK720924:LMM720924 LCO720924:LCQ720924 KSS720924:KSU720924 KIW720924:KIY720924 JZA720924:JZC720924 JPE720924:JPG720924 JFI720924:JFK720924 IVM720924:IVO720924 ILQ720924:ILS720924 IBU720924:IBW720924 HRY720924:HSA720924 HIC720924:HIE720924 GYG720924:GYI720924 GOK720924:GOM720924 GEO720924:GEQ720924 FUS720924:FUU720924 FKW720924:FKY720924 FBA720924:FBC720924 ERE720924:ERG720924 EHI720924:EHK720924 DXM720924:DXO720924 DNQ720924:DNS720924 DDU720924:DDW720924 CTY720924:CUA720924 CKC720924:CKE720924 CAG720924:CAI720924 BQK720924:BQM720924 BGO720924:BGQ720924 AWS720924:AWU720924 AMW720924:AMY720924 ADA720924:ADC720924 TE720924:TG720924 JI720924:JK720924 M720924:O720924 WVU655388:WVW655388 WLY655388:WMA655388 WCC655388:WCE655388 VSG655388:VSI655388 VIK655388:VIM655388 UYO655388:UYQ655388 UOS655388:UOU655388 UEW655388:UEY655388 TVA655388:TVC655388 TLE655388:TLG655388 TBI655388:TBK655388 SRM655388:SRO655388 SHQ655388:SHS655388 RXU655388:RXW655388 RNY655388:ROA655388 REC655388:REE655388 QUG655388:QUI655388 QKK655388:QKM655388 QAO655388:QAQ655388 PQS655388:PQU655388 PGW655388:PGY655388 OXA655388:OXC655388 ONE655388:ONG655388 ODI655388:ODK655388 NTM655388:NTO655388 NJQ655388:NJS655388 MZU655388:MZW655388 MPY655388:MQA655388 MGC655388:MGE655388 LWG655388:LWI655388 LMK655388:LMM655388 LCO655388:LCQ655388 KSS655388:KSU655388 KIW655388:KIY655388 JZA655388:JZC655388 JPE655388:JPG655388 JFI655388:JFK655388 IVM655388:IVO655388 ILQ655388:ILS655388 IBU655388:IBW655388 HRY655388:HSA655388 HIC655388:HIE655388 GYG655388:GYI655388 GOK655388:GOM655388 GEO655388:GEQ655388 FUS655388:FUU655388 FKW655388:FKY655388 FBA655388:FBC655388 ERE655388:ERG655388 EHI655388:EHK655388 DXM655388:DXO655388 DNQ655388:DNS655388 DDU655388:DDW655388 CTY655388:CUA655388 CKC655388:CKE655388 CAG655388:CAI655388 BQK655388:BQM655388 BGO655388:BGQ655388 AWS655388:AWU655388 AMW655388:AMY655388 ADA655388:ADC655388 TE655388:TG655388 JI655388:JK655388 M655388:O655388 WVU589852:WVW589852 WLY589852:WMA589852 WCC589852:WCE589852 VSG589852:VSI589852 VIK589852:VIM589852 UYO589852:UYQ589852 UOS589852:UOU589852 UEW589852:UEY589852 TVA589852:TVC589852 TLE589852:TLG589852 TBI589852:TBK589852 SRM589852:SRO589852 SHQ589852:SHS589852 RXU589852:RXW589852 RNY589852:ROA589852 REC589852:REE589852 QUG589852:QUI589852 QKK589852:QKM589852 QAO589852:QAQ589852 PQS589852:PQU589852 PGW589852:PGY589852 OXA589852:OXC589852 ONE589852:ONG589852 ODI589852:ODK589852 NTM589852:NTO589852 NJQ589852:NJS589852 MZU589852:MZW589852 MPY589852:MQA589852 MGC589852:MGE589852 LWG589852:LWI589852 LMK589852:LMM589852 LCO589852:LCQ589852 KSS589852:KSU589852 KIW589852:KIY589852 JZA589852:JZC589852 JPE589852:JPG589852 JFI589852:JFK589852 IVM589852:IVO589852 ILQ589852:ILS589852 IBU589852:IBW589852 HRY589852:HSA589852 HIC589852:HIE589852 GYG589852:GYI589852 GOK589852:GOM589852 GEO589852:GEQ589852 FUS589852:FUU589852 FKW589852:FKY589852 FBA589852:FBC589852 ERE589852:ERG589852 EHI589852:EHK589852 DXM589852:DXO589852 DNQ589852:DNS589852 DDU589852:DDW589852 CTY589852:CUA589852 CKC589852:CKE589852 CAG589852:CAI589852 BQK589852:BQM589852 BGO589852:BGQ589852 AWS589852:AWU589852 AMW589852:AMY589852 ADA589852:ADC589852 TE589852:TG589852 JI589852:JK589852 M589852:O589852 WVU524316:WVW524316 WLY524316:WMA524316 WCC524316:WCE524316 VSG524316:VSI524316 VIK524316:VIM524316 UYO524316:UYQ524316 UOS524316:UOU524316 UEW524316:UEY524316 TVA524316:TVC524316 TLE524316:TLG524316 TBI524316:TBK524316 SRM524316:SRO524316 SHQ524316:SHS524316 RXU524316:RXW524316 RNY524316:ROA524316 REC524316:REE524316 QUG524316:QUI524316 QKK524316:QKM524316 QAO524316:QAQ524316 PQS524316:PQU524316 PGW524316:PGY524316 OXA524316:OXC524316 ONE524316:ONG524316 ODI524316:ODK524316 NTM524316:NTO524316 NJQ524316:NJS524316 MZU524316:MZW524316 MPY524316:MQA524316 MGC524316:MGE524316 LWG524316:LWI524316 LMK524316:LMM524316 LCO524316:LCQ524316 KSS524316:KSU524316 KIW524316:KIY524316 JZA524316:JZC524316 JPE524316:JPG524316 JFI524316:JFK524316 IVM524316:IVO524316 ILQ524316:ILS524316 IBU524316:IBW524316 HRY524316:HSA524316 HIC524316:HIE524316 GYG524316:GYI524316 GOK524316:GOM524316 GEO524316:GEQ524316 FUS524316:FUU524316 FKW524316:FKY524316 FBA524316:FBC524316 ERE524316:ERG524316 EHI524316:EHK524316 DXM524316:DXO524316 DNQ524316:DNS524316 DDU524316:DDW524316 CTY524316:CUA524316 CKC524316:CKE524316 CAG524316:CAI524316 BQK524316:BQM524316 BGO524316:BGQ524316 AWS524316:AWU524316 AMW524316:AMY524316 ADA524316:ADC524316 TE524316:TG524316 JI524316:JK524316 M524316:O524316 WVU458780:WVW458780 WLY458780:WMA458780 WCC458780:WCE458780 VSG458780:VSI458780 VIK458780:VIM458780 UYO458780:UYQ458780 UOS458780:UOU458780 UEW458780:UEY458780 TVA458780:TVC458780 TLE458780:TLG458780 TBI458780:TBK458780 SRM458780:SRO458780 SHQ458780:SHS458780 RXU458780:RXW458780 RNY458780:ROA458780 REC458780:REE458780 QUG458780:QUI458780 QKK458780:QKM458780 QAO458780:QAQ458780 PQS458780:PQU458780 PGW458780:PGY458780 OXA458780:OXC458780 ONE458780:ONG458780 ODI458780:ODK458780 NTM458780:NTO458780 NJQ458780:NJS458780 MZU458780:MZW458780 MPY458780:MQA458780 MGC458780:MGE458780 LWG458780:LWI458780 LMK458780:LMM458780 LCO458780:LCQ458780 KSS458780:KSU458780 KIW458780:KIY458780 JZA458780:JZC458780 JPE458780:JPG458780 JFI458780:JFK458780 IVM458780:IVO458780 ILQ458780:ILS458780 IBU458780:IBW458780 HRY458780:HSA458780 HIC458780:HIE458780 GYG458780:GYI458780 GOK458780:GOM458780 GEO458780:GEQ458780 FUS458780:FUU458780 FKW458780:FKY458780 FBA458780:FBC458780 ERE458780:ERG458780 EHI458780:EHK458780 DXM458780:DXO458780 DNQ458780:DNS458780 DDU458780:DDW458780 CTY458780:CUA458780 CKC458780:CKE458780 CAG458780:CAI458780 BQK458780:BQM458780 BGO458780:BGQ458780 AWS458780:AWU458780 AMW458780:AMY458780 ADA458780:ADC458780 TE458780:TG458780 JI458780:JK458780 M458780:O458780 WVU393244:WVW393244 WLY393244:WMA393244 WCC393244:WCE393244 VSG393244:VSI393244 VIK393244:VIM393244 UYO393244:UYQ393244 UOS393244:UOU393244 UEW393244:UEY393244 TVA393244:TVC393244 TLE393244:TLG393244 TBI393244:TBK393244 SRM393244:SRO393244 SHQ393244:SHS393244 RXU393244:RXW393244 RNY393244:ROA393244 REC393244:REE393244 QUG393244:QUI393244 QKK393244:QKM393244 QAO393244:QAQ393244 PQS393244:PQU393244 PGW393244:PGY393244 OXA393244:OXC393244 ONE393244:ONG393244 ODI393244:ODK393244 NTM393244:NTO393244 NJQ393244:NJS393244 MZU393244:MZW393244 MPY393244:MQA393244 MGC393244:MGE393244 LWG393244:LWI393244 LMK393244:LMM393244 LCO393244:LCQ393244 KSS393244:KSU393244 KIW393244:KIY393244 JZA393244:JZC393244 JPE393244:JPG393244 JFI393244:JFK393244 IVM393244:IVO393244 ILQ393244:ILS393244 IBU393244:IBW393244 HRY393244:HSA393244 HIC393244:HIE393244 GYG393244:GYI393244 GOK393244:GOM393244 GEO393244:GEQ393244 FUS393244:FUU393244 FKW393244:FKY393244 FBA393244:FBC393244 ERE393244:ERG393244 EHI393244:EHK393244 DXM393244:DXO393244 DNQ393244:DNS393244 DDU393244:DDW393244 CTY393244:CUA393244 CKC393244:CKE393244 CAG393244:CAI393244 BQK393244:BQM393244 BGO393244:BGQ393244 AWS393244:AWU393244 AMW393244:AMY393244 ADA393244:ADC393244 TE393244:TG393244 JI393244:JK393244 M393244:O393244 WVU327708:WVW327708 WLY327708:WMA327708 WCC327708:WCE327708 VSG327708:VSI327708 VIK327708:VIM327708 UYO327708:UYQ327708 UOS327708:UOU327708 UEW327708:UEY327708 TVA327708:TVC327708 TLE327708:TLG327708 TBI327708:TBK327708 SRM327708:SRO327708 SHQ327708:SHS327708 RXU327708:RXW327708 RNY327708:ROA327708 REC327708:REE327708 QUG327708:QUI327708 QKK327708:QKM327708 QAO327708:QAQ327708 PQS327708:PQU327708 PGW327708:PGY327708 OXA327708:OXC327708 ONE327708:ONG327708 ODI327708:ODK327708 NTM327708:NTO327708 NJQ327708:NJS327708 MZU327708:MZW327708 MPY327708:MQA327708 MGC327708:MGE327708 LWG327708:LWI327708 LMK327708:LMM327708 LCO327708:LCQ327708 KSS327708:KSU327708 KIW327708:KIY327708 JZA327708:JZC327708 JPE327708:JPG327708 JFI327708:JFK327708 IVM327708:IVO327708 ILQ327708:ILS327708 IBU327708:IBW327708 HRY327708:HSA327708 HIC327708:HIE327708 GYG327708:GYI327708 GOK327708:GOM327708 GEO327708:GEQ327708 FUS327708:FUU327708 FKW327708:FKY327708 FBA327708:FBC327708 ERE327708:ERG327708 EHI327708:EHK327708 DXM327708:DXO327708 DNQ327708:DNS327708 DDU327708:DDW327708 CTY327708:CUA327708 CKC327708:CKE327708 CAG327708:CAI327708 BQK327708:BQM327708 BGO327708:BGQ327708 AWS327708:AWU327708 AMW327708:AMY327708 ADA327708:ADC327708 TE327708:TG327708 JI327708:JK327708 M327708:O327708 WVU262172:WVW262172 WLY262172:WMA262172 WCC262172:WCE262172 VSG262172:VSI262172 VIK262172:VIM262172 UYO262172:UYQ262172 UOS262172:UOU262172 UEW262172:UEY262172 TVA262172:TVC262172 TLE262172:TLG262172 TBI262172:TBK262172 SRM262172:SRO262172 SHQ262172:SHS262172 RXU262172:RXW262172 RNY262172:ROA262172 REC262172:REE262172 QUG262172:QUI262172 QKK262172:QKM262172 QAO262172:QAQ262172 PQS262172:PQU262172 PGW262172:PGY262172 OXA262172:OXC262172 ONE262172:ONG262172 ODI262172:ODK262172 NTM262172:NTO262172 NJQ262172:NJS262172 MZU262172:MZW262172 MPY262172:MQA262172 MGC262172:MGE262172 LWG262172:LWI262172 LMK262172:LMM262172 LCO262172:LCQ262172 KSS262172:KSU262172 KIW262172:KIY262172 JZA262172:JZC262172 JPE262172:JPG262172 JFI262172:JFK262172 IVM262172:IVO262172 ILQ262172:ILS262172 IBU262172:IBW262172 HRY262172:HSA262172 HIC262172:HIE262172 GYG262172:GYI262172 GOK262172:GOM262172 GEO262172:GEQ262172 FUS262172:FUU262172 FKW262172:FKY262172 FBA262172:FBC262172 ERE262172:ERG262172 EHI262172:EHK262172 DXM262172:DXO262172 DNQ262172:DNS262172 DDU262172:DDW262172 CTY262172:CUA262172 CKC262172:CKE262172 CAG262172:CAI262172 BQK262172:BQM262172 BGO262172:BGQ262172 AWS262172:AWU262172 AMW262172:AMY262172 ADA262172:ADC262172 TE262172:TG262172 JI262172:JK262172 M262172:O262172 WVU196636:WVW196636 WLY196636:WMA196636 WCC196636:WCE196636 VSG196636:VSI196636 VIK196636:VIM196636 UYO196636:UYQ196636 UOS196636:UOU196636 UEW196636:UEY196636 TVA196636:TVC196636 TLE196636:TLG196636 TBI196636:TBK196636 SRM196636:SRO196636 SHQ196636:SHS196636 RXU196636:RXW196636 RNY196636:ROA196636 REC196636:REE196636 QUG196636:QUI196636 QKK196636:QKM196636 QAO196636:QAQ196636 PQS196636:PQU196636 PGW196636:PGY196636 OXA196636:OXC196636 ONE196636:ONG196636 ODI196636:ODK196636 NTM196636:NTO196636 NJQ196636:NJS196636 MZU196636:MZW196636 MPY196636:MQA196636 MGC196636:MGE196636 LWG196636:LWI196636 LMK196636:LMM196636 LCO196636:LCQ196636 KSS196636:KSU196636 KIW196636:KIY196636 JZA196636:JZC196636 JPE196636:JPG196636 JFI196636:JFK196636 IVM196636:IVO196636 ILQ196636:ILS196636 IBU196636:IBW196636 HRY196636:HSA196636 HIC196636:HIE196636 GYG196636:GYI196636 GOK196636:GOM196636 GEO196636:GEQ196636 FUS196636:FUU196636 FKW196636:FKY196636 FBA196636:FBC196636 ERE196636:ERG196636 EHI196636:EHK196636 DXM196636:DXO196636 DNQ196636:DNS196636 DDU196636:DDW196636 CTY196636:CUA196636 CKC196636:CKE196636 CAG196636:CAI196636 BQK196636:BQM196636 BGO196636:BGQ196636 AWS196636:AWU196636 AMW196636:AMY196636 ADA196636:ADC196636 TE196636:TG196636 JI196636:JK196636 M196636:O196636 WVU131100:WVW131100 WLY131100:WMA131100 WCC131100:WCE131100 VSG131100:VSI131100 VIK131100:VIM131100 UYO131100:UYQ131100 UOS131100:UOU131100 UEW131100:UEY131100 TVA131100:TVC131100 TLE131100:TLG131100 TBI131100:TBK131100 SRM131100:SRO131100 SHQ131100:SHS131100 RXU131100:RXW131100 RNY131100:ROA131100 REC131100:REE131100 QUG131100:QUI131100 QKK131100:QKM131100 QAO131100:QAQ131100 PQS131100:PQU131100 PGW131100:PGY131100 OXA131100:OXC131100 ONE131100:ONG131100 ODI131100:ODK131100 NTM131100:NTO131100 NJQ131100:NJS131100 MZU131100:MZW131100 MPY131100:MQA131100 MGC131100:MGE131100 LWG131100:LWI131100 LMK131100:LMM131100 LCO131100:LCQ131100 KSS131100:KSU131100 KIW131100:KIY131100 JZA131100:JZC131100 JPE131100:JPG131100 JFI131100:JFK131100 IVM131100:IVO131100 ILQ131100:ILS131100 IBU131100:IBW131100 HRY131100:HSA131100 HIC131100:HIE131100 GYG131100:GYI131100 GOK131100:GOM131100 GEO131100:GEQ131100 FUS131100:FUU131100 FKW131100:FKY131100 FBA131100:FBC131100 ERE131100:ERG131100 EHI131100:EHK131100 DXM131100:DXO131100 DNQ131100:DNS131100 DDU131100:DDW131100 CTY131100:CUA131100 CKC131100:CKE131100 CAG131100:CAI131100 BQK131100:BQM131100 BGO131100:BGQ131100 AWS131100:AWU131100 AMW131100:AMY131100 ADA131100:ADC131100 TE131100:TG131100 JI131100:JK131100 M131100:O131100 WVU65564:WVW65564 WLY65564:WMA65564 WCC65564:WCE65564 VSG65564:VSI65564 VIK65564:VIM65564 UYO65564:UYQ65564 UOS65564:UOU65564 UEW65564:UEY65564 TVA65564:TVC65564 TLE65564:TLG65564 TBI65564:TBK65564 SRM65564:SRO65564 SHQ65564:SHS65564 RXU65564:RXW65564 RNY65564:ROA65564 REC65564:REE65564 QUG65564:QUI65564 QKK65564:QKM65564 QAO65564:QAQ65564 PQS65564:PQU65564 PGW65564:PGY65564 OXA65564:OXC65564 ONE65564:ONG65564 ODI65564:ODK65564 NTM65564:NTO65564 NJQ65564:NJS65564 MZU65564:MZW65564 MPY65564:MQA65564 MGC65564:MGE65564 LWG65564:LWI65564 LMK65564:LMM65564 LCO65564:LCQ65564 KSS65564:KSU65564 KIW65564:KIY65564 JZA65564:JZC65564 JPE65564:JPG65564 JFI65564:JFK65564 IVM65564:IVO65564 ILQ65564:ILS65564 IBU65564:IBW65564 HRY65564:HSA65564 HIC65564:HIE65564 GYG65564:GYI65564 GOK65564:GOM65564 GEO65564:GEQ65564 FUS65564:FUU65564 FKW65564:FKY65564 FBA65564:FBC65564 ERE65564:ERG65564 EHI65564:EHK65564 DXM65564:DXO65564 DNQ65564:DNS65564 DDU65564:DDW65564 CTY65564:CUA65564 CKC65564:CKE65564 CAG65564:CAI65564 BQK65564:BQM65564 BGO65564:BGQ65564 AWS65564:AWU65564 AMW65564:AMY65564 ADA65564:ADC65564 TE65564:TG65564 JI65564:JK65564 M65564:O65564 WVU983068:WVW983068 WVQ983068 WLU983068 WBY983068 VSC983068 VIG983068 UYK983068 UOO983068 UES983068 TUW983068 TLA983068 TBE983068 SRI983068 SHM983068 RXQ983068 RNU983068 RDY983068 QUC983068 QKG983068 QAK983068 PQO983068 PGS983068 OWW983068 ONA983068 ODE983068 NTI983068 NJM983068 MZQ983068 MPU983068 MFY983068 LWC983068 LMG983068 LCK983068 KSO983068 KIS983068 JYW983068 JPA983068 JFE983068 IVI983068 ILM983068 IBQ983068 HRU983068 HHY983068 GYC983068 GOG983068 GEK983068 FUO983068 FKS983068 FAW983068 ERA983068 EHE983068 DXI983068 DNM983068 DDQ983068 CTU983068 CJY983068 CAC983068 BQG983068 BGK983068 AWO983068 AMS983068 ACW983068 TA983068 JE983068 I983068 WVQ917532 WLU917532 WBY917532 VSC917532 VIG917532 UYK917532 UOO917532 UES917532 TUW917532 TLA917532 TBE917532 SRI917532 SHM917532 RXQ917532 RNU917532 RDY917532 QUC917532 QKG917532 QAK917532 PQO917532 PGS917532 OWW917532 ONA917532 ODE917532 NTI917532 NJM917532 MZQ917532 MPU917532 MFY917532 LWC917532 LMG917532 LCK917532 KSO917532 KIS917532 JYW917532 JPA917532 JFE917532 IVI917532 ILM917532 IBQ917532 HRU917532 HHY917532 GYC917532 GOG917532 GEK917532 FUO917532 FKS917532 FAW917532 ERA917532 EHE917532 DXI917532 DNM917532 DDQ917532 CTU917532 CJY917532 CAC917532 BQG917532 BGK917532 AWO917532 AMS917532 ACW917532 TA917532 JE917532 I917532 WVQ851996 WLU851996 WBY851996 VSC851996 VIG851996 UYK851996 UOO851996 UES851996 TUW851996 TLA851996 TBE851996 SRI851996 SHM851996 RXQ851996 RNU851996 RDY851996 QUC851996 QKG851996 QAK851996 PQO851996 PGS851996 OWW851996 ONA851996 ODE851996 NTI851996 NJM851996 MZQ851996 MPU851996 MFY851996 LWC851996 LMG851996 LCK851996 KSO851996 KIS851996 JYW851996 JPA851996 JFE851996 IVI851996 ILM851996 IBQ851996 HRU851996 HHY851996 GYC851996 GOG851996 GEK851996 FUO851996 FKS851996 FAW851996 ERA851996 EHE851996 DXI851996 DNM851996 DDQ851996 CTU851996 CJY851996 CAC851996 BQG851996 BGK851996 AWO851996 AMS851996 ACW851996 TA851996 JE851996 I851996 WVQ786460 WLU786460 WBY786460 VSC786460 VIG786460 UYK786460 UOO786460 UES786460 TUW786460 TLA786460 TBE786460 SRI786460 SHM786460 RXQ786460 RNU786460 RDY786460 QUC786460 QKG786460 QAK786460 PQO786460 PGS786460 OWW786460 ONA786460 ODE786460 NTI786460 NJM786460 MZQ786460 MPU786460 MFY786460 LWC786460 LMG786460 LCK786460 KSO786460 KIS786460 JYW786460 JPA786460 JFE786460 IVI786460 ILM786460 IBQ786460 HRU786460 HHY786460 GYC786460 GOG786460 GEK786460 FUO786460 FKS786460 FAW786460 ERA786460 EHE786460 DXI786460 DNM786460 DDQ786460 CTU786460 CJY786460 CAC786460 BQG786460 BGK786460 AWO786460 AMS786460 ACW786460 TA786460 JE786460 I786460 WVQ720924 WLU720924 WBY720924 VSC720924 VIG720924 UYK720924 UOO720924 UES720924 TUW720924 TLA720924 TBE720924 SRI720924 SHM720924 RXQ720924 RNU720924 RDY720924 QUC720924 QKG720924 QAK720924 PQO720924 PGS720924 OWW720924 ONA720924 ODE720924 NTI720924 NJM720924 MZQ720924 MPU720924 MFY720924 LWC720924 LMG720924 LCK720924 KSO720924 KIS720924 JYW720924 JPA720924 JFE720924 IVI720924 ILM720924 IBQ720924 HRU720924 HHY720924 GYC720924 GOG720924 GEK720924 FUO720924 FKS720924 FAW720924 ERA720924 EHE720924 DXI720924 DNM720924 DDQ720924 CTU720924 CJY720924 CAC720924 BQG720924 BGK720924 AWO720924 AMS720924 ACW720924 TA720924 JE720924 I720924 WVQ655388 WLU655388 WBY655388 VSC655388 VIG655388 UYK655388 UOO655388 UES655388 TUW655388 TLA655388 TBE655388 SRI655388 SHM655388 RXQ655388 RNU655388 RDY655388 QUC655388 QKG655388 QAK655388 PQO655388 PGS655388 OWW655388 ONA655388 ODE655388 NTI655388 NJM655388 MZQ655388 MPU655388 MFY655388 LWC655388 LMG655388 LCK655388 KSO655388 KIS655388 JYW655388 JPA655388 JFE655388 IVI655388 ILM655388 IBQ655388 HRU655388 HHY655388 GYC655388 GOG655388 GEK655388 FUO655388 FKS655388 FAW655388 ERA655388 EHE655388 DXI655388 DNM655388 DDQ655388 CTU655388 CJY655388 CAC655388 BQG655388 BGK655388 AWO655388 AMS655388 ACW655388 TA655388 JE655388 I655388 WVQ589852 WLU589852 WBY589852 VSC589852 VIG589852 UYK589852 UOO589852 UES589852 TUW589852 TLA589852 TBE589852 SRI589852 SHM589852 RXQ589852 RNU589852 RDY589852 QUC589852 QKG589852 QAK589852 PQO589852 PGS589852 OWW589852 ONA589852 ODE589852 NTI589852 NJM589852 MZQ589852 MPU589852 MFY589852 LWC589852 LMG589852 LCK589852 KSO589852 KIS589852 JYW589852 JPA589852 JFE589852 IVI589852 ILM589852 IBQ589852 HRU589852 HHY589852 GYC589852 GOG589852 GEK589852 FUO589852 FKS589852 FAW589852 ERA589852 EHE589852 DXI589852 DNM589852 DDQ589852 CTU589852 CJY589852 CAC589852 BQG589852 BGK589852 AWO589852 AMS589852 ACW589852 TA589852 JE589852 I589852 WVQ524316 WLU524316 WBY524316 VSC524316 VIG524316 UYK524316 UOO524316 UES524316 TUW524316 TLA524316 TBE524316 SRI524316 SHM524316 RXQ524316 RNU524316 RDY524316 QUC524316 QKG524316 QAK524316 PQO524316 PGS524316 OWW524316 ONA524316 ODE524316 NTI524316 NJM524316 MZQ524316 MPU524316 MFY524316 LWC524316 LMG524316 LCK524316 KSO524316 KIS524316 JYW524316 JPA524316 JFE524316 IVI524316 ILM524316 IBQ524316 HRU524316 HHY524316 GYC524316 GOG524316 GEK524316 FUO524316 FKS524316 FAW524316 ERA524316 EHE524316 DXI524316 DNM524316 DDQ524316 CTU524316 CJY524316 CAC524316 BQG524316 BGK524316 AWO524316 AMS524316 ACW524316 TA524316 JE524316 I524316 WVQ458780 WLU458780 WBY458780 VSC458780 VIG458780 UYK458780 UOO458780 UES458780 TUW458780 TLA458780 TBE458780 SRI458780 SHM458780 RXQ458780 RNU458780 RDY458780 QUC458780 QKG458780 QAK458780 PQO458780 PGS458780 OWW458780 ONA458780 ODE458780 NTI458780 NJM458780 MZQ458780 MPU458780 MFY458780 LWC458780 LMG458780 LCK458780 KSO458780 KIS458780 JYW458780 JPA458780 JFE458780 IVI458780 ILM458780 IBQ458780 HRU458780 HHY458780 GYC458780 GOG458780 GEK458780 FUO458780 FKS458780 FAW458780 ERA458780 EHE458780 DXI458780 DNM458780 DDQ458780 CTU458780 CJY458780 CAC458780 BQG458780 BGK458780 AWO458780 AMS458780 ACW458780 TA458780 JE458780 I458780 WVQ393244 WLU393244 WBY393244 VSC393244 VIG393244 UYK393244 UOO393244 UES393244 TUW393244 TLA393244 TBE393244 SRI393244 SHM393244 RXQ393244 RNU393244 RDY393244 QUC393244 QKG393244 QAK393244 PQO393244 PGS393244 OWW393244 ONA393244 ODE393244 NTI393244 NJM393244 MZQ393244 MPU393244 MFY393244 LWC393244 LMG393244 LCK393244 KSO393244 KIS393244 JYW393244 JPA393244 JFE393244 IVI393244 ILM393244 IBQ393244 HRU393244 HHY393244 GYC393244 GOG393244 GEK393244 FUO393244 FKS393244 FAW393244 ERA393244 EHE393244 DXI393244 DNM393244 DDQ393244 CTU393244 CJY393244 CAC393244 BQG393244 BGK393244 AWO393244 AMS393244 ACW393244 TA393244 JE393244 I393244 WVQ327708 WLU327708 WBY327708 VSC327708 VIG327708 UYK327708 UOO327708 UES327708 TUW327708 TLA327708 TBE327708 SRI327708 SHM327708 RXQ327708 RNU327708 RDY327708 QUC327708 QKG327708 QAK327708 PQO327708 PGS327708 OWW327708 ONA327708 ODE327708 NTI327708 NJM327708 MZQ327708 MPU327708 MFY327708 LWC327708 LMG327708 LCK327708 KSO327708 KIS327708 JYW327708 JPA327708 JFE327708 IVI327708 ILM327708 IBQ327708 HRU327708 HHY327708 GYC327708 GOG327708 GEK327708 FUO327708 FKS327708 FAW327708 ERA327708 EHE327708 DXI327708 DNM327708 DDQ327708 CTU327708 CJY327708 CAC327708 BQG327708 BGK327708 AWO327708 AMS327708 ACW327708 TA327708 JE327708 I327708 WVQ262172 WLU262172 WBY262172 VSC262172 VIG262172 UYK262172 UOO262172 UES262172 TUW262172 TLA262172 TBE262172 SRI262172 SHM262172 RXQ262172 RNU262172 RDY262172 QUC262172 QKG262172 QAK262172 PQO262172 PGS262172 OWW262172 ONA262172 ODE262172 NTI262172 NJM262172 MZQ262172 MPU262172 MFY262172 LWC262172 LMG262172 LCK262172 KSO262172 KIS262172 JYW262172 JPA262172 JFE262172 IVI262172 ILM262172 IBQ262172 HRU262172 HHY262172 GYC262172 GOG262172 GEK262172 FUO262172 FKS262172 FAW262172 ERA262172 EHE262172 DXI262172 DNM262172 DDQ262172 CTU262172 CJY262172 CAC262172 BQG262172 BGK262172 AWO262172 AMS262172 ACW262172 TA262172 JE262172 I262172 WVQ196636 WLU196636 WBY196636 VSC196636 VIG196636 UYK196636 UOO196636 UES196636 TUW196636 TLA196636 TBE196636 SRI196636 SHM196636 RXQ196636 RNU196636 RDY196636 QUC196636 QKG196636 QAK196636 PQO196636 PGS196636 OWW196636 ONA196636 ODE196636 NTI196636 NJM196636 MZQ196636 MPU196636 MFY196636 LWC196636 LMG196636 LCK196636 KSO196636 KIS196636 JYW196636 JPA196636 JFE196636 IVI196636 ILM196636 IBQ196636 HRU196636 HHY196636 GYC196636 GOG196636 GEK196636 FUO196636 FKS196636 FAW196636 ERA196636 EHE196636 DXI196636 DNM196636 DDQ196636 CTU196636 CJY196636 CAC196636 BQG196636 BGK196636 AWO196636 AMS196636 ACW196636 TA196636 JE196636 I196636 WVQ131100 WLU131100 WBY131100 VSC131100 VIG131100 UYK131100 UOO131100 UES131100 TUW131100 TLA131100 TBE131100 SRI131100 SHM131100 RXQ131100 RNU131100 RDY131100 QUC131100 QKG131100 QAK131100 PQO131100 PGS131100 OWW131100 ONA131100 ODE131100 NTI131100 NJM131100 MZQ131100 MPU131100 MFY131100 LWC131100 LMG131100 LCK131100 KSO131100 KIS131100 JYW131100 JPA131100 JFE131100 IVI131100 ILM131100 IBQ131100 HRU131100 HHY131100 GYC131100 GOG131100 GEK131100 FUO131100 FKS131100 FAW131100 ERA131100 EHE131100 DXI131100 DNM131100 DDQ131100 CTU131100 CJY131100 CAC131100 BQG131100 BGK131100 AWO131100 AMS131100 ACW131100 TA131100 JE131100 I131100 WVQ65564 WLU65564 WBY65564 VSC65564 VIG65564 UYK65564 UOO65564 UES65564 TUW65564 TLA65564 TBE65564 SRI65564 SHM65564 RXQ65564 RNU65564 RDY65564 QUC65564 QKG65564 QAK65564 PQO65564 PGS65564 OWW65564 ONA65564 ODE65564 NTI65564 NJM65564 MZQ65564 MPU65564 MFY65564 LWC65564 LMG65564 LCK65564 KSO65564 KIS65564 JYW65564 JPA65564 JFE65564 IVI65564 ILM65564 IBQ65564 HRU65564 HHY65564 GYC65564 GOG65564 GEK65564 FUO65564 FKS65564 FAW65564 ERA65564 EHE65564 DXI65564 DNM65564 DDQ65564 CTU65564 CJY65564 CAC65564 BQG65564 BGK65564 AWO65564 AMS65564 ACW65564 TA65564 JE65564 I65564 JE24:JE25 TA24:TA25 ACW24:ACW25 AMS24:AMS25 AWO24:AWO25 BGK24:BGK25 BQG24:BQG25 CAC24:CAC25 CJY24:CJY25 CTU24:CTU25 DDQ24:DDQ25 DNM24:DNM25 DXI24:DXI25 EHE24:EHE25 ERA24:ERA25 FAW24:FAW25 FKS24:FKS25 FUO24:FUO25 GEK24:GEK25 GOG24:GOG25 GYC24:GYC25 HHY24:HHY25 HRU24:HRU25 IBQ24:IBQ25 ILM24:ILM25 IVI24:IVI25 JFE24:JFE25 JPA24:JPA25 JYW24:JYW25 KIS24:KIS25 KSO24:KSO25 LCK24:LCK25 LMG24:LMG25 LWC24:LWC25 MFY24:MFY25 MPU24:MPU25 MZQ24:MZQ25 NJM24:NJM25 NTI24:NTI25 ODE24:ODE25 ONA24:ONA25 OWW24:OWW25 PGS24:PGS25 PQO24:PQO25 QAK24:QAK25 QKG24:QKG25 QUC24:QUC25 RDY24:RDY25 RNU24:RNU25 RXQ24:RXQ25 SHM24:SHM25 SRI24:SRI25 TBE24:TBE25 TLA24:TLA25 TUW24:TUW25 UES24:UES25 UOO24:UOO25 UYK24:UYK25 VIG24:VIG25 VSC24:VSC25 WBY24:WBY25 WLU24:WLU25 WVQ24:WVQ25 JI24:JK25 TE24:TG25 ADA24:ADC25 AMW24:AMY25 AWS24:AWU25 BGO24:BGQ25 BQK24:BQM25 CAG24:CAI25 CKC24:CKE25 CTY24:CUA25 DDU24:DDW25 DNQ24:DNS25 DXM24:DXO25 EHI24:EHK25 ERE24:ERG25 FBA24:FBC25 FKW24:FKY25 FUS24:FUU25 GEO24:GEQ25 GOK24:GOM25 GYG24:GYI25 HIC24:HIE25 HRY24:HSA25 IBU24:IBW25 ILQ24:ILS25 IVM24:IVO25 JFI24:JFK25 JPE24:JPG25 JZA24:JZC25 KIW24:KIY25 KSS24:KSU25 LCO24:LCQ25 LMK24:LMM25 LWG24:LWI25 MGC24:MGE25 MPY24:MQA25 MZU24:MZW25 NJQ24:NJS25 NTM24:NTO25 ODI24:ODK25 ONE24:ONG25 OXA24:OXC25 PGW24:PGY25 PQS24:PQU25 QAO24:QAQ25 QKK24:QKM25 QUG24:QUI25 REC24:REE25 RNY24:ROA25 RXU24:RXW25 SHQ24:SHS25 SRM24:SRO25 TBI24:TBK25 TLE24:TLG25 TVA24:TVC25 UEW24:UEY25 UOS24:UOU25 UYO24:UYQ25 VIK24:VIM25 VSG24:VSI25 WCC24:WCE25 WLY24:WMA25 WVU24:WVW25" xr:uid="{00000000-0002-0000-0100-000007000000}">
      <formula1>"　,前半,後半"</formula1>
    </dataValidation>
    <dataValidation allowBlank="1" showInputMessage="1" showErrorMessage="1" promptTitle="《info》" prompt="＝事業者のデータ＝_x000a__x000a_◆受託した際の契約者を省略することなく、正確に入力してください。_x000a__x000a_◆入力したデータは、他の様式に自動入力されます。" sqref="WVW983052:WWE983052 WMA983052:WMI983052 WCE983052:WCM983052 VSI983052:VSQ983052 VIM983052:VIU983052 UYQ983052:UYY983052 UOU983052:UPC983052 UEY983052:UFG983052 TVC983052:TVK983052 TLG983052:TLO983052 TBK983052:TBS983052 SRO983052:SRW983052 SHS983052:SIA983052 RXW983052:RYE983052 ROA983052:ROI983052 REE983052:REM983052 QUI983052:QUQ983052 QKM983052:QKU983052 QAQ983052:QAY983052 PQU983052:PRC983052 PGY983052:PHG983052 OXC983052:OXK983052 ONG983052:ONO983052 ODK983052:ODS983052 NTO983052:NTW983052 NJS983052:NKA983052 MZW983052:NAE983052 MQA983052:MQI983052 MGE983052:MGM983052 LWI983052:LWQ983052 LMM983052:LMU983052 LCQ983052:LCY983052 KSU983052:KTC983052 KIY983052:KJG983052 JZC983052:JZK983052 JPG983052:JPO983052 JFK983052:JFS983052 IVO983052:IVW983052 ILS983052:IMA983052 IBW983052:ICE983052 HSA983052:HSI983052 HIE983052:HIM983052 GYI983052:GYQ983052 GOM983052:GOU983052 GEQ983052:GEY983052 FUU983052:FVC983052 FKY983052:FLG983052 FBC983052:FBK983052 ERG983052:ERO983052 EHK983052:EHS983052 DXO983052:DXW983052 DNS983052:DOA983052 DDW983052:DEE983052 CUA983052:CUI983052 CKE983052:CKM983052 CAI983052:CAQ983052 BQM983052:BQU983052 BGQ983052:BGY983052 AWU983052:AXC983052 AMY983052:ANG983052 ADC983052:ADK983052 TG983052:TO983052 JK983052:JS983052 O983052:W983052 WVW917516:WWE917516 WMA917516:WMI917516 WCE917516:WCM917516 VSI917516:VSQ917516 VIM917516:VIU917516 UYQ917516:UYY917516 UOU917516:UPC917516 UEY917516:UFG917516 TVC917516:TVK917516 TLG917516:TLO917516 TBK917516:TBS917516 SRO917516:SRW917516 SHS917516:SIA917516 RXW917516:RYE917516 ROA917516:ROI917516 REE917516:REM917516 QUI917516:QUQ917516 QKM917516:QKU917516 QAQ917516:QAY917516 PQU917516:PRC917516 PGY917516:PHG917516 OXC917516:OXK917516 ONG917516:ONO917516 ODK917516:ODS917516 NTO917516:NTW917516 NJS917516:NKA917516 MZW917516:NAE917516 MQA917516:MQI917516 MGE917516:MGM917516 LWI917516:LWQ917516 LMM917516:LMU917516 LCQ917516:LCY917516 KSU917516:KTC917516 KIY917516:KJG917516 JZC917516:JZK917516 JPG917516:JPO917516 JFK917516:JFS917516 IVO917516:IVW917516 ILS917516:IMA917516 IBW917516:ICE917516 HSA917516:HSI917516 HIE917516:HIM917516 GYI917516:GYQ917516 GOM917516:GOU917516 GEQ917516:GEY917516 FUU917516:FVC917516 FKY917516:FLG917516 FBC917516:FBK917516 ERG917516:ERO917516 EHK917516:EHS917516 DXO917516:DXW917516 DNS917516:DOA917516 DDW917516:DEE917516 CUA917516:CUI917516 CKE917516:CKM917516 CAI917516:CAQ917516 BQM917516:BQU917516 BGQ917516:BGY917516 AWU917516:AXC917516 AMY917516:ANG917516 ADC917516:ADK917516 TG917516:TO917516 JK917516:JS917516 O917516:W917516 WVW851980:WWE851980 WMA851980:WMI851980 WCE851980:WCM851980 VSI851980:VSQ851980 VIM851980:VIU851980 UYQ851980:UYY851980 UOU851980:UPC851980 UEY851980:UFG851980 TVC851980:TVK851980 TLG851980:TLO851980 TBK851980:TBS851980 SRO851980:SRW851980 SHS851980:SIA851980 RXW851980:RYE851980 ROA851980:ROI851980 REE851980:REM851980 QUI851980:QUQ851980 QKM851980:QKU851980 QAQ851980:QAY851980 PQU851980:PRC851980 PGY851980:PHG851980 OXC851980:OXK851980 ONG851980:ONO851980 ODK851980:ODS851980 NTO851980:NTW851980 NJS851980:NKA851980 MZW851980:NAE851980 MQA851980:MQI851980 MGE851980:MGM851980 LWI851980:LWQ851980 LMM851980:LMU851980 LCQ851980:LCY851980 KSU851980:KTC851980 KIY851980:KJG851980 JZC851980:JZK851980 JPG851980:JPO851980 JFK851980:JFS851980 IVO851980:IVW851980 ILS851980:IMA851980 IBW851980:ICE851980 HSA851980:HSI851980 HIE851980:HIM851980 GYI851980:GYQ851980 GOM851980:GOU851980 GEQ851980:GEY851980 FUU851980:FVC851980 FKY851980:FLG851980 FBC851980:FBK851980 ERG851980:ERO851980 EHK851980:EHS851980 DXO851980:DXW851980 DNS851980:DOA851980 DDW851980:DEE851980 CUA851980:CUI851980 CKE851980:CKM851980 CAI851980:CAQ851980 BQM851980:BQU851980 BGQ851980:BGY851980 AWU851980:AXC851980 AMY851980:ANG851980 ADC851980:ADK851980 TG851980:TO851980 JK851980:JS851980 O851980:W851980 WVW786444:WWE786444 WMA786444:WMI786444 WCE786444:WCM786444 VSI786444:VSQ786444 VIM786444:VIU786444 UYQ786444:UYY786444 UOU786444:UPC786444 UEY786444:UFG786444 TVC786444:TVK786444 TLG786444:TLO786444 TBK786444:TBS786444 SRO786444:SRW786444 SHS786444:SIA786444 RXW786444:RYE786444 ROA786444:ROI786444 REE786444:REM786444 QUI786444:QUQ786444 QKM786444:QKU786444 QAQ786444:QAY786444 PQU786444:PRC786444 PGY786444:PHG786444 OXC786444:OXK786444 ONG786444:ONO786444 ODK786444:ODS786444 NTO786444:NTW786444 NJS786444:NKA786444 MZW786444:NAE786444 MQA786444:MQI786444 MGE786444:MGM786444 LWI786444:LWQ786444 LMM786444:LMU786444 LCQ786444:LCY786444 KSU786444:KTC786444 KIY786444:KJG786444 JZC786444:JZK786444 JPG786444:JPO786444 JFK786444:JFS786444 IVO786444:IVW786444 ILS786444:IMA786444 IBW786444:ICE786444 HSA786444:HSI786444 HIE786444:HIM786444 GYI786444:GYQ786444 GOM786444:GOU786444 GEQ786444:GEY786444 FUU786444:FVC786444 FKY786444:FLG786444 FBC786444:FBK786444 ERG786444:ERO786444 EHK786444:EHS786444 DXO786444:DXW786444 DNS786444:DOA786444 DDW786444:DEE786444 CUA786444:CUI786444 CKE786444:CKM786444 CAI786444:CAQ786444 BQM786444:BQU786444 BGQ786444:BGY786444 AWU786444:AXC786444 AMY786444:ANG786444 ADC786444:ADK786444 TG786444:TO786444 JK786444:JS786444 O786444:W786444 WVW720908:WWE720908 WMA720908:WMI720908 WCE720908:WCM720908 VSI720908:VSQ720908 VIM720908:VIU720908 UYQ720908:UYY720908 UOU720908:UPC720908 UEY720908:UFG720908 TVC720908:TVK720908 TLG720908:TLO720908 TBK720908:TBS720908 SRO720908:SRW720908 SHS720908:SIA720908 RXW720908:RYE720908 ROA720908:ROI720908 REE720908:REM720908 QUI720908:QUQ720908 QKM720908:QKU720908 QAQ720908:QAY720908 PQU720908:PRC720908 PGY720908:PHG720908 OXC720908:OXK720908 ONG720908:ONO720908 ODK720908:ODS720908 NTO720908:NTW720908 NJS720908:NKA720908 MZW720908:NAE720908 MQA720908:MQI720908 MGE720908:MGM720908 LWI720908:LWQ720908 LMM720908:LMU720908 LCQ720908:LCY720908 KSU720908:KTC720908 KIY720908:KJG720908 JZC720908:JZK720908 JPG720908:JPO720908 JFK720908:JFS720908 IVO720908:IVW720908 ILS720908:IMA720908 IBW720908:ICE720908 HSA720908:HSI720908 HIE720908:HIM720908 GYI720908:GYQ720908 GOM720908:GOU720908 GEQ720908:GEY720908 FUU720908:FVC720908 FKY720908:FLG720908 FBC720908:FBK720908 ERG720908:ERO720908 EHK720908:EHS720908 DXO720908:DXW720908 DNS720908:DOA720908 DDW720908:DEE720908 CUA720908:CUI720908 CKE720908:CKM720908 CAI720908:CAQ720908 BQM720908:BQU720908 BGQ720908:BGY720908 AWU720908:AXC720908 AMY720908:ANG720908 ADC720908:ADK720908 TG720908:TO720908 JK720908:JS720908 O720908:W720908 WVW655372:WWE655372 WMA655372:WMI655372 WCE655372:WCM655372 VSI655372:VSQ655372 VIM655372:VIU655372 UYQ655372:UYY655372 UOU655372:UPC655372 UEY655372:UFG655372 TVC655372:TVK655372 TLG655372:TLO655372 TBK655372:TBS655372 SRO655372:SRW655372 SHS655372:SIA655372 RXW655372:RYE655372 ROA655372:ROI655372 REE655372:REM655372 QUI655372:QUQ655372 QKM655372:QKU655372 QAQ655372:QAY655372 PQU655372:PRC655372 PGY655372:PHG655372 OXC655372:OXK655372 ONG655372:ONO655372 ODK655372:ODS655372 NTO655372:NTW655372 NJS655372:NKA655372 MZW655372:NAE655372 MQA655372:MQI655372 MGE655372:MGM655372 LWI655372:LWQ655372 LMM655372:LMU655372 LCQ655372:LCY655372 KSU655372:KTC655372 KIY655372:KJG655372 JZC655372:JZK655372 JPG655372:JPO655372 JFK655372:JFS655372 IVO655372:IVW655372 ILS655372:IMA655372 IBW655372:ICE655372 HSA655372:HSI655372 HIE655372:HIM655372 GYI655372:GYQ655372 GOM655372:GOU655372 GEQ655372:GEY655372 FUU655372:FVC655372 FKY655372:FLG655372 FBC655372:FBK655372 ERG655372:ERO655372 EHK655372:EHS655372 DXO655372:DXW655372 DNS655372:DOA655372 DDW655372:DEE655372 CUA655372:CUI655372 CKE655372:CKM655372 CAI655372:CAQ655372 BQM655372:BQU655372 BGQ655372:BGY655372 AWU655372:AXC655372 AMY655372:ANG655372 ADC655372:ADK655372 TG655372:TO655372 JK655372:JS655372 O655372:W655372 WVW589836:WWE589836 WMA589836:WMI589836 WCE589836:WCM589836 VSI589836:VSQ589836 VIM589836:VIU589836 UYQ589836:UYY589836 UOU589836:UPC589836 UEY589836:UFG589836 TVC589836:TVK589836 TLG589836:TLO589836 TBK589836:TBS589836 SRO589836:SRW589836 SHS589836:SIA589836 RXW589836:RYE589836 ROA589836:ROI589836 REE589836:REM589836 QUI589836:QUQ589836 QKM589836:QKU589836 QAQ589836:QAY589836 PQU589836:PRC589836 PGY589836:PHG589836 OXC589836:OXK589836 ONG589836:ONO589836 ODK589836:ODS589836 NTO589836:NTW589836 NJS589836:NKA589836 MZW589836:NAE589836 MQA589836:MQI589836 MGE589836:MGM589836 LWI589836:LWQ589836 LMM589836:LMU589836 LCQ589836:LCY589836 KSU589836:KTC589836 KIY589836:KJG589836 JZC589836:JZK589836 JPG589836:JPO589836 JFK589836:JFS589836 IVO589836:IVW589836 ILS589836:IMA589836 IBW589836:ICE589836 HSA589836:HSI589836 HIE589836:HIM589836 GYI589836:GYQ589836 GOM589836:GOU589836 GEQ589836:GEY589836 FUU589836:FVC589836 FKY589836:FLG589836 FBC589836:FBK589836 ERG589836:ERO589836 EHK589836:EHS589836 DXO589836:DXW589836 DNS589836:DOA589836 DDW589836:DEE589836 CUA589836:CUI589836 CKE589836:CKM589836 CAI589836:CAQ589836 BQM589836:BQU589836 BGQ589836:BGY589836 AWU589836:AXC589836 AMY589836:ANG589836 ADC589836:ADK589836 TG589836:TO589836 JK589836:JS589836 O589836:W589836 WVW524300:WWE524300 WMA524300:WMI524300 WCE524300:WCM524300 VSI524300:VSQ524300 VIM524300:VIU524300 UYQ524300:UYY524300 UOU524300:UPC524300 UEY524300:UFG524300 TVC524300:TVK524300 TLG524300:TLO524300 TBK524300:TBS524300 SRO524300:SRW524300 SHS524300:SIA524300 RXW524300:RYE524300 ROA524300:ROI524300 REE524300:REM524300 QUI524300:QUQ524300 QKM524300:QKU524300 QAQ524300:QAY524300 PQU524300:PRC524300 PGY524300:PHG524300 OXC524300:OXK524300 ONG524300:ONO524300 ODK524300:ODS524300 NTO524300:NTW524300 NJS524300:NKA524300 MZW524300:NAE524300 MQA524300:MQI524300 MGE524300:MGM524300 LWI524300:LWQ524300 LMM524300:LMU524300 LCQ524300:LCY524300 KSU524300:KTC524300 KIY524300:KJG524300 JZC524300:JZK524300 JPG524300:JPO524300 JFK524300:JFS524300 IVO524300:IVW524300 ILS524300:IMA524300 IBW524300:ICE524300 HSA524300:HSI524300 HIE524300:HIM524300 GYI524300:GYQ524300 GOM524300:GOU524300 GEQ524300:GEY524300 FUU524300:FVC524300 FKY524300:FLG524300 FBC524300:FBK524300 ERG524300:ERO524300 EHK524300:EHS524300 DXO524300:DXW524300 DNS524300:DOA524300 DDW524300:DEE524300 CUA524300:CUI524300 CKE524300:CKM524300 CAI524300:CAQ524300 BQM524300:BQU524300 BGQ524300:BGY524300 AWU524300:AXC524300 AMY524300:ANG524300 ADC524300:ADK524300 TG524300:TO524300 JK524300:JS524300 O524300:W524300 WVW458764:WWE458764 WMA458764:WMI458764 WCE458764:WCM458764 VSI458764:VSQ458764 VIM458764:VIU458764 UYQ458764:UYY458764 UOU458764:UPC458764 UEY458764:UFG458764 TVC458764:TVK458764 TLG458764:TLO458764 TBK458764:TBS458764 SRO458764:SRW458764 SHS458764:SIA458764 RXW458764:RYE458764 ROA458764:ROI458764 REE458764:REM458764 QUI458764:QUQ458764 QKM458764:QKU458764 QAQ458764:QAY458764 PQU458764:PRC458764 PGY458764:PHG458764 OXC458764:OXK458764 ONG458764:ONO458764 ODK458764:ODS458764 NTO458764:NTW458764 NJS458764:NKA458764 MZW458764:NAE458764 MQA458764:MQI458764 MGE458764:MGM458764 LWI458764:LWQ458764 LMM458764:LMU458764 LCQ458764:LCY458764 KSU458764:KTC458764 KIY458764:KJG458764 JZC458764:JZK458764 JPG458764:JPO458764 JFK458764:JFS458764 IVO458764:IVW458764 ILS458764:IMA458764 IBW458764:ICE458764 HSA458764:HSI458764 HIE458764:HIM458764 GYI458764:GYQ458764 GOM458764:GOU458764 GEQ458764:GEY458764 FUU458764:FVC458764 FKY458764:FLG458764 FBC458764:FBK458764 ERG458764:ERO458764 EHK458764:EHS458764 DXO458764:DXW458764 DNS458764:DOA458764 DDW458764:DEE458764 CUA458764:CUI458764 CKE458764:CKM458764 CAI458764:CAQ458764 BQM458764:BQU458764 BGQ458764:BGY458764 AWU458764:AXC458764 AMY458764:ANG458764 ADC458764:ADK458764 TG458764:TO458764 JK458764:JS458764 O458764:W458764 WVW393228:WWE393228 WMA393228:WMI393228 WCE393228:WCM393228 VSI393228:VSQ393228 VIM393228:VIU393228 UYQ393228:UYY393228 UOU393228:UPC393228 UEY393228:UFG393228 TVC393228:TVK393228 TLG393228:TLO393228 TBK393228:TBS393228 SRO393228:SRW393228 SHS393228:SIA393228 RXW393228:RYE393228 ROA393228:ROI393228 REE393228:REM393228 QUI393228:QUQ393228 QKM393228:QKU393228 QAQ393228:QAY393228 PQU393228:PRC393228 PGY393228:PHG393228 OXC393228:OXK393228 ONG393228:ONO393228 ODK393228:ODS393228 NTO393228:NTW393228 NJS393228:NKA393228 MZW393228:NAE393228 MQA393228:MQI393228 MGE393228:MGM393228 LWI393228:LWQ393228 LMM393228:LMU393228 LCQ393228:LCY393228 KSU393228:KTC393228 KIY393228:KJG393228 JZC393228:JZK393228 JPG393228:JPO393228 JFK393228:JFS393228 IVO393228:IVW393228 ILS393228:IMA393228 IBW393228:ICE393228 HSA393228:HSI393228 HIE393228:HIM393228 GYI393228:GYQ393228 GOM393228:GOU393228 GEQ393228:GEY393228 FUU393228:FVC393228 FKY393228:FLG393228 FBC393228:FBK393228 ERG393228:ERO393228 EHK393228:EHS393228 DXO393228:DXW393228 DNS393228:DOA393228 DDW393228:DEE393228 CUA393228:CUI393228 CKE393228:CKM393228 CAI393228:CAQ393228 BQM393228:BQU393228 BGQ393228:BGY393228 AWU393228:AXC393228 AMY393228:ANG393228 ADC393228:ADK393228 TG393228:TO393228 JK393228:JS393228 O393228:W393228 WVW327692:WWE327692 WMA327692:WMI327692 WCE327692:WCM327692 VSI327692:VSQ327692 VIM327692:VIU327692 UYQ327692:UYY327692 UOU327692:UPC327692 UEY327692:UFG327692 TVC327692:TVK327692 TLG327692:TLO327692 TBK327692:TBS327692 SRO327692:SRW327692 SHS327692:SIA327692 RXW327692:RYE327692 ROA327692:ROI327692 REE327692:REM327692 QUI327692:QUQ327692 QKM327692:QKU327692 QAQ327692:QAY327692 PQU327692:PRC327692 PGY327692:PHG327692 OXC327692:OXK327692 ONG327692:ONO327692 ODK327692:ODS327692 NTO327692:NTW327692 NJS327692:NKA327692 MZW327692:NAE327692 MQA327692:MQI327692 MGE327692:MGM327692 LWI327692:LWQ327692 LMM327692:LMU327692 LCQ327692:LCY327692 KSU327692:KTC327692 KIY327692:KJG327692 JZC327692:JZK327692 JPG327692:JPO327692 JFK327692:JFS327692 IVO327692:IVW327692 ILS327692:IMA327692 IBW327692:ICE327692 HSA327692:HSI327692 HIE327692:HIM327692 GYI327692:GYQ327692 GOM327692:GOU327692 GEQ327692:GEY327692 FUU327692:FVC327692 FKY327692:FLG327692 FBC327692:FBK327692 ERG327692:ERO327692 EHK327692:EHS327692 DXO327692:DXW327692 DNS327692:DOA327692 DDW327692:DEE327692 CUA327692:CUI327692 CKE327692:CKM327692 CAI327692:CAQ327692 BQM327692:BQU327692 BGQ327692:BGY327692 AWU327692:AXC327692 AMY327692:ANG327692 ADC327692:ADK327692 TG327692:TO327692 JK327692:JS327692 O327692:W327692 WVW262156:WWE262156 WMA262156:WMI262156 WCE262156:WCM262156 VSI262156:VSQ262156 VIM262156:VIU262156 UYQ262156:UYY262156 UOU262156:UPC262156 UEY262156:UFG262156 TVC262156:TVK262156 TLG262156:TLO262156 TBK262156:TBS262156 SRO262156:SRW262156 SHS262156:SIA262156 RXW262156:RYE262156 ROA262156:ROI262156 REE262156:REM262156 QUI262156:QUQ262156 QKM262156:QKU262156 QAQ262156:QAY262156 PQU262156:PRC262156 PGY262156:PHG262156 OXC262156:OXK262156 ONG262156:ONO262156 ODK262156:ODS262156 NTO262156:NTW262156 NJS262156:NKA262156 MZW262156:NAE262156 MQA262156:MQI262156 MGE262156:MGM262156 LWI262156:LWQ262156 LMM262156:LMU262156 LCQ262156:LCY262156 KSU262156:KTC262156 KIY262156:KJG262156 JZC262156:JZK262156 JPG262156:JPO262156 JFK262156:JFS262156 IVO262156:IVW262156 ILS262156:IMA262156 IBW262156:ICE262156 HSA262156:HSI262156 HIE262156:HIM262156 GYI262156:GYQ262156 GOM262156:GOU262156 GEQ262156:GEY262156 FUU262156:FVC262156 FKY262156:FLG262156 FBC262156:FBK262156 ERG262156:ERO262156 EHK262156:EHS262156 DXO262156:DXW262156 DNS262156:DOA262156 DDW262156:DEE262156 CUA262156:CUI262156 CKE262156:CKM262156 CAI262156:CAQ262156 BQM262156:BQU262156 BGQ262156:BGY262156 AWU262156:AXC262156 AMY262156:ANG262156 ADC262156:ADK262156 TG262156:TO262156 JK262156:JS262156 O262156:W262156 WVW196620:WWE196620 WMA196620:WMI196620 WCE196620:WCM196620 VSI196620:VSQ196620 VIM196620:VIU196620 UYQ196620:UYY196620 UOU196620:UPC196620 UEY196620:UFG196620 TVC196620:TVK196620 TLG196620:TLO196620 TBK196620:TBS196620 SRO196620:SRW196620 SHS196620:SIA196620 RXW196620:RYE196620 ROA196620:ROI196620 REE196620:REM196620 QUI196620:QUQ196620 QKM196620:QKU196620 QAQ196620:QAY196620 PQU196620:PRC196620 PGY196620:PHG196620 OXC196620:OXK196620 ONG196620:ONO196620 ODK196620:ODS196620 NTO196620:NTW196620 NJS196620:NKA196620 MZW196620:NAE196620 MQA196620:MQI196620 MGE196620:MGM196620 LWI196620:LWQ196620 LMM196620:LMU196620 LCQ196620:LCY196620 KSU196620:KTC196620 KIY196620:KJG196620 JZC196620:JZK196620 JPG196620:JPO196620 JFK196620:JFS196620 IVO196620:IVW196620 ILS196620:IMA196620 IBW196620:ICE196620 HSA196620:HSI196620 HIE196620:HIM196620 GYI196620:GYQ196620 GOM196620:GOU196620 GEQ196620:GEY196620 FUU196620:FVC196620 FKY196620:FLG196620 FBC196620:FBK196620 ERG196620:ERO196620 EHK196620:EHS196620 DXO196620:DXW196620 DNS196620:DOA196620 DDW196620:DEE196620 CUA196620:CUI196620 CKE196620:CKM196620 CAI196620:CAQ196620 BQM196620:BQU196620 BGQ196620:BGY196620 AWU196620:AXC196620 AMY196620:ANG196620 ADC196620:ADK196620 TG196620:TO196620 JK196620:JS196620 O196620:W196620 WVW131084:WWE131084 WMA131084:WMI131084 WCE131084:WCM131084 VSI131084:VSQ131084 VIM131084:VIU131084 UYQ131084:UYY131084 UOU131084:UPC131084 UEY131084:UFG131084 TVC131084:TVK131084 TLG131084:TLO131084 TBK131084:TBS131084 SRO131084:SRW131084 SHS131084:SIA131084 RXW131084:RYE131084 ROA131084:ROI131084 REE131084:REM131084 QUI131084:QUQ131084 QKM131084:QKU131084 QAQ131084:QAY131084 PQU131084:PRC131084 PGY131084:PHG131084 OXC131084:OXK131084 ONG131084:ONO131084 ODK131084:ODS131084 NTO131084:NTW131084 NJS131084:NKA131084 MZW131084:NAE131084 MQA131084:MQI131084 MGE131084:MGM131084 LWI131084:LWQ131084 LMM131084:LMU131084 LCQ131084:LCY131084 KSU131084:KTC131084 KIY131084:KJG131084 JZC131084:JZK131084 JPG131084:JPO131084 JFK131084:JFS131084 IVO131084:IVW131084 ILS131084:IMA131084 IBW131084:ICE131084 HSA131084:HSI131084 HIE131084:HIM131084 GYI131084:GYQ131084 GOM131084:GOU131084 GEQ131084:GEY131084 FUU131084:FVC131084 FKY131084:FLG131084 FBC131084:FBK131084 ERG131084:ERO131084 EHK131084:EHS131084 DXO131084:DXW131084 DNS131084:DOA131084 DDW131084:DEE131084 CUA131084:CUI131084 CKE131084:CKM131084 CAI131084:CAQ131084 BQM131084:BQU131084 BGQ131084:BGY131084 AWU131084:AXC131084 AMY131084:ANG131084 ADC131084:ADK131084 TG131084:TO131084 JK131084:JS131084 O131084:W131084 WVW65548:WWE65548 WMA65548:WMI65548 WCE65548:WCM65548 VSI65548:VSQ65548 VIM65548:VIU65548 UYQ65548:UYY65548 UOU65548:UPC65548 UEY65548:UFG65548 TVC65548:TVK65548 TLG65548:TLO65548 TBK65548:TBS65548 SRO65548:SRW65548 SHS65548:SIA65548 RXW65548:RYE65548 ROA65548:ROI65548 REE65548:REM65548 QUI65548:QUQ65548 QKM65548:QKU65548 QAQ65548:QAY65548 PQU65548:PRC65548 PGY65548:PHG65548 OXC65548:OXK65548 ONG65548:ONO65548 ODK65548:ODS65548 NTO65548:NTW65548 NJS65548:NKA65548 MZW65548:NAE65548 MQA65548:MQI65548 MGE65548:MGM65548 LWI65548:LWQ65548 LMM65548:LMU65548 LCQ65548:LCY65548 KSU65548:KTC65548 KIY65548:KJG65548 JZC65548:JZK65548 JPG65548:JPO65548 JFK65548:JFS65548 IVO65548:IVW65548 ILS65548:IMA65548 IBW65548:ICE65548 HSA65548:HSI65548 HIE65548:HIM65548 GYI65548:GYQ65548 GOM65548:GOU65548 GEQ65548:GEY65548 FUU65548:FVC65548 FKY65548:FLG65548 FBC65548:FBK65548 ERG65548:ERO65548 EHK65548:EHS65548 DXO65548:DXW65548 DNS65548:DOA65548 DDW65548:DEE65548 CUA65548:CUI65548 CKE65548:CKM65548 CAI65548:CAQ65548 BQM65548:BQU65548 BGQ65548:BGY65548 AWU65548:AXC65548 AMY65548:ANG65548 ADC65548:ADK65548 TG65548:TO65548 JK65548:JS65548 O65548:W65548 JK9:JS9 TG9:TO9 ADC9:ADK9 AMY9:ANG9 AWU9:AXC9 BGQ9:BGY9 BQM9:BQU9 CAI9:CAQ9 CKE9:CKM9 CUA9:CUI9 DDW9:DEE9 DNS9:DOA9 DXO9:DXW9 EHK9:EHS9 ERG9:ERO9 FBC9:FBK9 FKY9:FLG9 FUU9:FVC9 GEQ9:GEY9 GOM9:GOU9 GYI9:GYQ9 HIE9:HIM9 HSA9:HSI9 IBW9:ICE9 ILS9:IMA9 IVO9:IVW9 JFK9:JFS9 JPG9:JPO9 JZC9:JZK9 KIY9:KJG9 KSU9:KTC9 LCQ9:LCY9 LMM9:LMU9 LWI9:LWQ9 MGE9:MGM9 MQA9:MQI9 MZW9:NAE9 NJS9:NKA9 NTO9:NTW9 ODK9:ODS9 ONG9:ONO9 OXC9:OXK9 PGY9:PHG9 PQU9:PRC9 QAQ9:QAY9 QKM9:QKU9 QUI9:QUQ9 REE9:REM9 ROA9:ROI9 RXW9:RYE9 SHS9:SIA9 SRO9:SRW9 TBK9:TBS9 TLG9:TLO9 TVC9:TVK9 UEY9:UFG9 UOU9:UPC9 UYQ9:UYY9 VIM9:VIU9 VSI9:VSQ9 WCE9:WCM9 WMA9:WMI9 WVW9:WWE9" xr:uid="{00000000-0002-0000-0100-000008000000}"/>
    <dataValidation type="list" allowBlank="1" showInputMessage="1" showErrorMessage="1" promptTitle="【！】" prompt="◆現在、申請中の場合は、申請書の写しを添付_x000a_◆登載済みの場合は、書類の添付は不要" sqref="WWA983087:WWD983087 WME983087:WMH983087 WCI983087:WCL983087 VSM983087:VSP983087 VIQ983087:VIT983087 UYU983087:UYX983087 UOY983087:UPB983087 UFC983087:UFF983087 TVG983087:TVJ983087 TLK983087:TLN983087 TBO983087:TBR983087 SRS983087:SRV983087 SHW983087:SHZ983087 RYA983087:RYD983087 ROE983087:ROH983087 REI983087:REL983087 QUM983087:QUP983087 QKQ983087:QKT983087 QAU983087:QAX983087 PQY983087:PRB983087 PHC983087:PHF983087 OXG983087:OXJ983087 ONK983087:ONN983087 ODO983087:ODR983087 NTS983087:NTV983087 NJW983087:NJZ983087 NAA983087:NAD983087 MQE983087:MQH983087 MGI983087:MGL983087 LWM983087:LWP983087 LMQ983087:LMT983087 LCU983087:LCX983087 KSY983087:KTB983087 KJC983087:KJF983087 JZG983087:JZJ983087 JPK983087:JPN983087 JFO983087:JFR983087 IVS983087:IVV983087 ILW983087:ILZ983087 ICA983087:ICD983087 HSE983087:HSH983087 HII983087:HIL983087 GYM983087:GYP983087 GOQ983087:GOT983087 GEU983087:GEX983087 FUY983087:FVB983087 FLC983087:FLF983087 FBG983087:FBJ983087 ERK983087:ERN983087 EHO983087:EHR983087 DXS983087:DXV983087 DNW983087:DNZ983087 DEA983087:DED983087 CUE983087:CUH983087 CKI983087:CKL983087 CAM983087:CAP983087 BQQ983087:BQT983087 BGU983087:BGX983087 AWY983087:AXB983087 ANC983087:ANF983087 ADG983087:ADJ983087 TK983087:TN983087 JO983087:JR983087 S983087:V983087 WWA917551:WWD917551 WME917551:WMH917551 WCI917551:WCL917551 VSM917551:VSP917551 VIQ917551:VIT917551 UYU917551:UYX917551 UOY917551:UPB917551 UFC917551:UFF917551 TVG917551:TVJ917551 TLK917551:TLN917551 TBO917551:TBR917551 SRS917551:SRV917551 SHW917551:SHZ917551 RYA917551:RYD917551 ROE917551:ROH917551 REI917551:REL917551 QUM917551:QUP917551 QKQ917551:QKT917551 QAU917551:QAX917551 PQY917551:PRB917551 PHC917551:PHF917551 OXG917551:OXJ917551 ONK917551:ONN917551 ODO917551:ODR917551 NTS917551:NTV917551 NJW917551:NJZ917551 NAA917551:NAD917551 MQE917551:MQH917551 MGI917551:MGL917551 LWM917551:LWP917551 LMQ917551:LMT917551 LCU917551:LCX917551 KSY917551:KTB917551 KJC917551:KJF917551 JZG917551:JZJ917551 JPK917551:JPN917551 JFO917551:JFR917551 IVS917551:IVV917551 ILW917551:ILZ917551 ICA917551:ICD917551 HSE917551:HSH917551 HII917551:HIL917551 GYM917551:GYP917551 GOQ917551:GOT917551 GEU917551:GEX917551 FUY917551:FVB917551 FLC917551:FLF917551 FBG917551:FBJ917551 ERK917551:ERN917551 EHO917551:EHR917551 DXS917551:DXV917551 DNW917551:DNZ917551 DEA917551:DED917551 CUE917551:CUH917551 CKI917551:CKL917551 CAM917551:CAP917551 BQQ917551:BQT917551 BGU917551:BGX917551 AWY917551:AXB917551 ANC917551:ANF917551 ADG917551:ADJ917551 TK917551:TN917551 JO917551:JR917551 S917551:V917551 WWA852015:WWD852015 WME852015:WMH852015 WCI852015:WCL852015 VSM852015:VSP852015 VIQ852015:VIT852015 UYU852015:UYX852015 UOY852015:UPB852015 UFC852015:UFF852015 TVG852015:TVJ852015 TLK852015:TLN852015 TBO852015:TBR852015 SRS852015:SRV852015 SHW852015:SHZ852015 RYA852015:RYD852015 ROE852015:ROH852015 REI852015:REL852015 QUM852015:QUP852015 QKQ852015:QKT852015 QAU852015:QAX852015 PQY852015:PRB852015 PHC852015:PHF852015 OXG852015:OXJ852015 ONK852015:ONN852015 ODO852015:ODR852015 NTS852015:NTV852015 NJW852015:NJZ852015 NAA852015:NAD852015 MQE852015:MQH852015 MGI852015:MGL852015 LWM852015:LWP852015 LMQ852015:LMT852015 LCU852015:LCX852015 KSY852015:KTB852015 KJC852015:KJF852015 JZG852015:JZJ852015 JPK852015:JPN852015 JFO852015:JFR852015 IVS852015:IVV852015 ILW852015:ILZ852015 ICA852015:ICD852015 HSE852015:HSH852015 HII852015:HIL852015 GYM852015:GYP852015 GOQ852015:GOT852015 GEU852015:GEX852015 FUY852015:FVB852015 FLC852015:FLF852015 FBG852015:FBJ852015 ERK852015:ERN852015 EHO852015:EHR852015 DXS852015:DXV852015 DNW852015:DNZ852015 DEA852015:DED852015 CUE852015:CUH852015 CKI852015:CKL852015 CAM852015:CAP852015 BQQ852015:BQT852015 BGU852015:BGX852015 AWY852015:AXB852015 ANC852015:ANF852015 ADG852015:ADJ852015 TK852015:TN852015 JO852015:JR852015 S852015:V852015 WWA786479:WWD786479 WME786479:WMH786479 WCI786479:WCL786479 VSM786479:VSP786479 VIQ786479:VIT786479 UYU786479:UYX786479 UOY786479:UPB786479 UFC786479:UFF786479 TVG786479:TVJ786479 TLK786479:TLN786479 TBO786479:TBR786479 SRS786479:SRV786479 SHW786479:SHZ786479 RYA786479:RYD786479 ROE786479:ROH786479 REI786479:REL786479 QUM786479:QUP786479 QKQ786479:QKT786479 QAU786479:QAX786479 PQY786479:PRB786479 PHC786479:PHF786479 OXG786479:OXJ786479 ONK786479:ONN786479 ODO786479:ODR786479 NTS786479:NTV786479 NJW786479:NJZ786479 NAA786479:NAD786479 MQE786479:MQH786479 MGI786479:MGL786479 LWM786479:LWP786479 LMQ786479:LMT786479 LCU786479:LCX786479 KSY786479:KTB786479 KJC786479:KJF786479 JZG786479:JZJ786479 JPK786479:JPN786479 JFO786479:JFR786479 IVS786479:IVV786479 ILW786479:ILZ786479 ICA786479:ICD786479 HSE786479:HSH786479 HII786479:HIL786479 GYM786479:GYP786479 GOQ786479:GOT786479 GEU786479:GEX786479 FUY786479:FVB786479 FLC786479:FLF786479 FBG786479:FBJ786479 ERK786479:ERN786479 EHO786479:EHR786479 DXS786479:DXV786479 DNW786479:DNZ786479 DEA786479:DED786479 CUE786479:CUH786479 CKI786479:CKL786479 CAM786479:CAP786479 BQQ786479:BQT786479 BGU786479:BGX786479 AWY786479:AXB786479 ANC786479:ANF786479 ADG786479:ADJ786479 TK786479:TN786479 JO786479:JR786479 S786479:V786479 WWA720943:WWD720943 WME720943:WMH720943 WCI720943:WCL720943 VSM720943:VSP720943 VIQ720943:VIT720943 UYU720943:UYX720943 UOY720943:UPB720943 UFC720943:UFF720943 TVG720943:TVJ720943 TLK720943:TLN720943 TBO720943:TBR720943 SRS720943:SRV720943 SHW720943:SHZ720943 RYA720943:RYD720943 ROE720943:ROH720943 REI720943:REL720943 QUM720943:QUP720943 QKQ720943:QKT720943 QAU720943:QAX720943 PQY720943:PRB720943 PHC720943:PHF720943 OXG720943:OXJ720943 ONK720943:ONN720943 ODO720943:ODR720943 NTS720943:NTV720943 NJW720943:NJZ720943 NAA720943:NAD720943 MQE720943:MQH720943 MGI720943:MGL720943 LWM720943:LWP720943 LMQ720943:LMT720943 LCU720943:LCX720943 KSY720943:KTB720943 KJC720943:KJF720943 JZG720943:JZJ720943 JPK720943:JPN720943 JFO720943:JFR720943 IVS720943:IVV720943 ILW720943:ILZ720943 ICA720943:ICD720943 HSE720943:HSH720943 HII720943:HIL720943 GYM720943:GYP720943 GOQ720943:GOT720943 GEU720943:GEX720943 FUY720943:FVB720943 FLC720943:FLF720943 FBG720943:FBJ720943 ERK720943:ERN720943 EHO720943:EHR720943 DXS720943:DXV720943 DNW720943:DNZ720943 DEA720943:DED720943 CUE720943:CUH720943 CKI720943:CKL720943 CAM720943:CAP720943 BQQ720943:BQT720943 BGU720943:BGX720943 AWY720943:AXB720943 ANC720943:ANF720943 ADG720943:ADJ720943 TK720943:TN720943 JO720943:JR720943 S720943:V720943 WWA655407:WWD655407 WME655407:WMH655407 WCI655407:WCL655407 VSM655407:VSP655407 VIQ655407:VIT655407 UYU655407:UYX655407 UOY655407:UPB655407 UFC655407:UFF655407 TVG655407:TVJ655407 TLK655407:TLN655407 TBO655407:TBR655407 SRS655407:SRV655407 SHW655407:SHZ655407 RYA655407:RYD655407 ROE655407:ROH655407 REI655407:REL655407 QUM655407:QUP655407 QKQ655407:QKT655407 QAU655407:QAX655407 PQY655407:PRB655407 PHC655407:PHF655407 OXG655407:OXJ655407 ONK655407:ONN655407 ODO655407:ODR655407 NTS655407:NTV655407 NJW655407:NJZ655407 NAA655407:NAD655407 MQE655407:MQH655407 MGI655407:MGL655407 LWM655407:LWP655407 LMQ655407:LMT655407 LCU655407:LCX655407 KSY655407:KTB655407 KJC655407:KJF655407 JZG655407:JZJ655407 JPK655407:JPN655407 JFO655407:JFR655407 IVS655407:IVV655407 ILW655407:ILZ655407 ICA655407:ICD655407 HSE655407:HSH655407 HII655407:HIL655407 GYM655407:GYP655407 GOQ655407:GOT655407 GEU655407:GEX655407 FUY655407:FVB655407 FLC655407:FLF655407 FBG655407:FBJ655407 ERK655407:ERN655407 EHO655407:EHR655407 DXS655407:DXV655407 DNW655407:DNZ655407 DEA655407:DED655407 CUE655407:CUH655407 CKI655407:CKL655407 CAM655407:CAP655407 BQQ655407:BQT655407 BGU655407:BGX655407 AWY655407:AXB655407 ANC655407:ANF655407 ADG655407:ADJ655407 TK655407:TN655407 JO655407:JR655407 S655407:V655407 WWA589871:WWD589871 WME589871:WMH589871 WCI589871:WCL589871 VSM589871:VSP589871 VIQ589871:VIT589871 UYU589871:UYX589871 UOY589871:UPB589871 UFC589871:UFF589871 TVG589871:TVJ589871 TLK589871:TLN589871 TBO589871:TBR589871 SRS589871:SRV589871 SHW589871:SHZ589871 RYA589871:RYD589871 ROE589871:ROH589871 REI589871:REL589871 QUM589871:QUP589871 QKQ589871:QKT589871 QAU589871:QAX589871 PQY589871:PRB589871 PHC589871:PHF589871 OXG589871:OXJ589871 ONK589871:ONN589871 ODO589871:ODR589871 NTS589871:NTV589871 NJW589871:NJZ589871 NAA589871:NAD589871 MQE589871:MQH589871 MGI589871:MGL589871 LWM589871:LWP589871 LMQ589871:LMT589871 LCU589871:LCX589871 KSY589871:KTB589871 KJC589871:KJF589871 JZG589871:JZJ589871 JPK589871:JPN589871 JFO589871:JFR589871 IVS589871:IVV589871 ILW589871:ILZ589871 ICA589871:ICD589871 HSE589871:HSH589871 HII589871:HIL589871 GYM589871:GYP589871 GOQ589871:GOT589871 GEU589871:GEX589871 FUY589871:FVB589871 FLC589871:FLF589871 FBG589871:FBJ589871 ERK589871:ERN589871 EHO589871:EHR589871 DXS589871:DXV589871 DNW589871:DNZ589871 DEA589871:DED589871 CUE589871:CUH589871 CKI589871:CKL589871 CAM589871:CAP589871 BQQ589871:BQT589871 BGU589871:BGX589871 AWY589871:AXB589871 ANC589871:ANF589871 ADG589871:ADJ589871 TK589871:TN589871 JO589871:JR589871 S589871:V589871 WWA524335:WWD524335 WME524335:WMH524335 WCI524335:WCL524335 VSM524335:VSP524335 VIQ524335:VIT524335 UYU524335:UYX524335 UOY524335:UPB524335 UFC524335:UFF524335 TVG524335:TVJ524335 TLK524335:TLN524335 TBO524335:TBR524335 SRS524335:SRV524335 SHW524335:SHZ524335 RYA524335:RYD524335 ROE524335:ROH524335 REI524335:REL524335 QUM524335:QUP524335 QKQ524335:QKT524335 QAU524335:QAX524335 PQY524335:PRB524335 PHC524335:PHF524335 OXG524335:OXJ524335 ONK524335:ONN524335 ODO524335:ODR524335 NTS524335:NTV524335 NJW524335:NJZ524335 NAA524335:NAD524335 MQE524335:MQH524335 MGI524335:MGL524335 LWM524335:LWP524335 LMQ524335:LMT524335 LCU524335:LCX524335 KSY524335:KTB524335 KJC524335:KJF524335 JZG524335:JZJ524335 JPK524335:JPN524335 JFO524335:JFR524335 IVS524335:IVV524335 ILW524335:ILZ524335 ICA524335:ICD524335 HSE524335:HSH524335 HII524335:HIL524335 GYM524335:GYP524335 GOQ524335:GOT524335 GEU524335:GEX524335 FUY524335:FVB524335 FLC524335:FLF524335 FBG524335:FBJ524335 ERK524335:ERN524335 EHO524335:EHR524335 DXS524335:DXV524335 DNW524335:DNZ524335 DEA524335:DED524335 CUE524335:CUH524335 CKI524335:CKL524335 CAM524335:CAP524335 BQQ524335:BQT524335 BGU524335:BGX524335 AWY524335:AXB524335 ANC524335:ANF524335 ADG524335:ADJ524335 TK524335:TN524335 JO524335:JR524335 S524335:V524335 WWA458799:WWD458799 WME458799:WMH458799 WCI458799:WCL458799 VSM458799:VSP458799 VIQ458799:VIT458799 UYU458799:UYX458799 UOY458799:UPB458799 UFC458799:UFF458799 TVG458799:TVJ458799 TLK458799:TLN458799 TBO458799:TBR458799 SRS458799:SRV458799 SHW458799:SHZ458799 RYA458799:RYD458799 ROE458799:ROH458799 REI458799:REL458799 QUM458799:QUP458799 QKQ458799:QKT458799 QAU458799:QAX458799 PQY458799:PRB458799 PHC458799:PHF458799 OXG458799:OXJ458799 ONK458799:ONN458799 ODO458799:ODR458799 NTS458799:NTV458799 NJW458799:NJZ458799 NAA458799:NAD458799 MQE458799:MQH458799 MGI458799:MGL458799 LWM458799:LWP458799 LMQ458799:LMT458799 LCU458799:LCX458799 KSY458799:KTB458799 KJC458799:KJF458799 JZG458799:JZJ458799 JPK458799:JPN458799 JFO458799:JFR458799 IVS458799:IVV458799 ILW458799:ILZ458799 ICA458799:ICD458799 HSE458799:HSH458799 HII458799:HIL458799 GYM458799:GYP458799 GOQ458799:GOT458799 GEU458799:GEX458799 FUY458799:FVB458799 FLC458799:FLF458799 FBG458799:FBJ458799 ERK458799:ERN458799 EHO458799:EHR458799 DXS458799:DXV458799 DNW458799:DNZ458799 DEA458799:DED458799 CUE458799:CUH458799 CKI458799:CKL458799 CAM458799:CAP458799 BQQ458799:BQT458799 BGU458799:BGX458799 AWY458799:AXB458799 ANC458799:ANF458799 ADG458799:ADJ458799 TK458799:TN458799 JO458799:JR458799 S458799:V458799 WWA393263:WWD393263 WME393263:WMH393263 WCI393263:WCL393263 VSM393263:VSP393263 VIQ393263:VIT393263 UYU393263:UYX393263 UOY393263:UPB393263 UFC393263:UFF393263 TVG393263:TVJ393263 TLK393263:TLN393263 TBO393263:TBR393263 SRS393263:SRV393263 SHW393263:SHZ393263 RYA393263:RYD393263 ROE393263:ROH393263 REI393263:REL393263 QUM393263:QUP393263 QKQ393263:QKT393263 QAU393263:QAX393263 PQY393263:PRB393263 PHC393263:PHF393263 OXG393263:OXJ393263 ONK393263:ONN393263 ODO393263:ODR393263 NTS393263:NTV393263 NJW393263:NJZ393263 NAA393263:NAD393263 MQE393263:MQH393263 MGI393263:MGL393263 LWM393263:LWP393263 LMQ393263:LMT393263 LCU393263:LCX393263 KSY393263:KTB393263 KJC393263:KJF393263 JZG393263:JZJ393263 JPK393263:JPN393263 JFO393263:JFR393263 IVS393263:IVV393263 ILW393263:ILZ393263 ICA393263:ICD393263 HSE393263:HSH393263 HII393263:HIL393263 GYM393263:GYP393263 GOQ393263:GOT393263 GEU393263:GEX393263 FUY393263:FVB393263 FLC393263:FLF393263 FBG393263:FBJ393263 ERK393263:ERN393263 EHO393263:EHR393263 DXS393263:DXV393263 DNW393263:DNZ393263 DEA393263:DED393263 CUE393263:CUH393263 CKI393263:CKL393263 CAM393263:CAP393263 BQQ393263:BQT393263 BGU393263:BGX393263 AWY393263:AXB393263 ANC393263:ANF393263 ADG393263:ADJ393263 TK393263:TN393263 JO393263:JR393263 S393263:V393263 WWA327727:WWD327727 WME327727:WMH327727 WCI327727:WCL327727 VSM327727:VSP327727 VIQ327727:VIT327727 UYU327727:UYX327727 UOY327727:UPB327727 UFC327727:UFF327727 TVG327727:TVJ327727 TLK327727:TLN327727 TBO327727:TBR327727 SRS327727:SRV327727 SHW327727:SHZ327727 RYA327727:RYD327727 ROE327727:ROH327727 REI327727:REL327727 QUM327727:QUP327727 QKQ327727:QKT327727 QAU327727:QAX327727 PQY327727:PRB327727 PHC327727:PHF327727 OXG327727:OXJ327727 ONK327727:ONN327727 ODO327727:ODR327727 NTS327727:NTV327727 NJW327727:NJZ327727 NAA327727:NAD327727 MQE327727:MQH327727 MGI327727:MGL327727 LWM327727:LWP327727 LMQ327727:LMT327727 LCU327727:LCX327727 KSY327727:KTB327727 KJC327727:KJF327727 JZG327727:JZJ327727 JPK327727:JPN327727 JFO327727:JFR327727 IVS327727:IVV327727 ILW327727:ILZ327727 ICA327727:ICD327727 HSE327727:HSH327727 HII327727:HIL327727 GYM327727:GYP327727 GOQ327727:GOT327727 GEU327727:GEX327727 FUY327727:FVB327727 FLC327727:FLF327727 FBG327727:FBJ327727 ERK327727:ERN327727 EHO327727:EHR327727 DXS327727:DXV327727 DNW327727:DNZ327727 DEA327727:DED327727 CUE327727:CUH327727 CKI327727:CKL327727 CAM327727:CAP327727 BQQ327727:BQT327727 BGU327727:BGX327727 AWY327727:AXB327727 ANC327727:ANF327727 ADG327727:ADJ327727 TK327727:TN327727 JO327727:JR327727 S327727:V327727 WWA262191:WWD262191 WME262191:WMH262191 WCI262191:WCL262191 VSM262191:VSP262191 VIQ262191:VIT262191 UYU262191:UYX262191 UOY262191:UPB262191 UFC262191:UFF262191 TVG262191:TVJ262191 TLK262191:TLN262191 TBO262191:TBR262191 SRS262191:SRV262191 SHW262191:SHZ262191 RYA262191:RYD262191 ROE262191:ROH262191 REI262191:REL262191 QUM262191:QUP262191 QKQ262191:QKT262191 QAU262191:QAX262191 PQY262191:PRB262191 PHC262191:PHF262191 OXG262191:OXJ262191 ONK262191:ONN262191 ODO262191:ODR262191 NTS262191:NTV262191 NJW262191:NJZ262191 NAA262191:NAD262191 MQE262191:MQH262191 MGI262191:MGL262191 LWM262191:LWP262191 LMQ262191:LMT262191 LCU262191:LCX262191 KSY262191:KTB262191 KJC262191:KJF262191 JZG262191:JZJ262191 JPK262191:JPN262191 JFO262191:JFR262191 IVS262191:IVV262191 ILW262191:ILZ262191 ICA262191:ICD262191 HSE262191:HSH262191 HII262191:HIL262191 GYM262191:GYP262191 GOQ262191:GOT262191 GEU262191:GEX262191 FUY262191:FVB262191 FLC262191:FLF262191 FBG262191:FBJ262191 ERK262191:ERN262191 EHO262191:EHR262191 DXS262191:DXV262191 DNW262191:DNZ262191 DEA262191:DED262191 CUE262191:CUH262191 CKI262191:CKL262191 CAM262191:CAP262191 BQQ262191:BQT262191 BGU262191:BGX262191 AWY262191:AXB262191 ANC262191:ANF262191 ADG262191:ADJ262191 TK262191:TN262191 JO262191:JR262191 S262191:V262191 WWA196655:WWD196655 WME196655:WMH196655 WCI196655:WCL196655 VSM196655:VSP196655 VIQ196655:VIT196655 UYU196655:UYX196655 UOY196655:UPB196655 UFC196655:UFF196655 TVG196655:TVJ196655 TLK196655:TLN196655 TBO196655:TBR196655 SRS196655:SRV196655 SHW196655:SHZ196655 RYA196655:RYD196655 ROE196655:ROH196655 REI196655:REL196655 QUM196655:QUP196655 QKQ196655:QKT196655 QAU196655:QAX196655 PQY196655:PRB196655 PHC196655:PHF196655 OXG196655:OXJ196655 ONK196655:ONN196655 ODO196655:ODR196655 NTS196655:NTV196655 NJW196655:NJZ196655 NAA196655:NAD196655 MQE196655:MQH196655 MGI196655:MGL196655 LWM196655:LWP196655 LMQ196655:LMT196655 LCU196655:LCX196655 KSY196655:KTB196655 KJC196655:KJF196655 JZG196655:JZJ196655 JPK196655:JPN196655 JFO196655:JFR196655 IVS196655:IVV196655 ILW196655:ILZ196655 ICA196655:ICD196655 HSE196655:HSH196655 HII196655:HIL196655 GYM196655:GYP196655 GOQ196655:GOT196655 GEU196655:GEX196655 FUY196655:FVB196655 FLC196655:FLF196655 FBG196655:FBJ196655 ERK196655:ERN196655 EHO196655:EHR196655 DXS196655:DXV196655 DNW196655:DNZ196655 DEA196655:DED196655 CUE196655:CUH196655 CKI196655:CKL196655 CAM196655:CAP196655 BQQ196655:BQT196655 BGU196655:BGX196655 AWY196655:AXB196655 ANC196655:ANF196655 ADG196655:ADJ196655 TK196655:TN196655 JO196655:JR196655 S196655:V196655 WWA131119:WWD131119 WME131119:WMH131119 WCI131119:WCL131119 VSM131119:VSP131119 VIQ131119:VIT131119 UYU131119:UYX131119 UOY131119:UPB131119 UFC131119:UFF131119 TVG131119:TVJ131119 TLK131119:TLN131119 TBO131119:TBR131119 SRS131119:SRV131119 SHW131119:SHZ131119 RYA131119:RYD131119 ROE131119:ROH131119 REI131119:REL131119 QUM131119:QUP131119 QKQ131119:QKT131119 QAU131119:QAX131119 PQY131119:PRB131119 PHC131119:PHF131119 OXG131119:OXJ131119 ONK131119:ONN131119 ODO131119:ODR131119 NTS131119:NTV131119 NJW131119:NJZ131119 NAA131119:NAD131119 MQE131119:MQH131119 MGI131119:MGL131119 LWM131119:LWP131119 LMQ131119:LMT131119 LCU131119:LCX131119 KSY131119:KTB131119 KJC131119:KJF131119 JZG131119:JZJ131119 JPK131119:JPN131119 JFO131119:JFR131119 IVS131119:IVV131119 ILW131119:ILZ131119 ICA131119:ICD131119 HSE131119:HSH131119 HII131119:HIL131119 GYM131119:GYP131119 GOQ131119:GOT131119 GEU131119:GEX131119 FUY131119:FVB131119 FLC131119:FLF131119 FBG131119:FBJ131119 ERK131119:ERN131119 EHO131119:EHR131119 DXS131119:DXV131119 DNW131119:DNZ131119 DEA131119:DED131119 CUE131119:CUH131119 CKI131119:CKL131119 CAM131119:CAP131119 BQQ131119:BQT131119 BGU131119:BGX131119 AWY131119:AXB131119 ANC131119:ANF131119 ADG131119:ADJ131119 TK131119:TN131119 JO131119:JR131119 S131119:V131119 WWA65583:WWD65583 WME65583:WMH65583 WCI65583:WCL65583 VSM65583:VSP65583 VIQ65583:VIT65583 UYU65583:UYX65583 UOY65583:UPB65583 UFC65583:UFF65583 TVG65583:TVJ65583 TLK65583:TLN65583 TBO65583:TBR65583 SRS65583:SRV65583 SHW65583:SHZ65583 RYA65583:RYD65583 ROE65583:ROH65583 REI65583:REL65583 QUM65583:QUP65583 QKQ65583:QKT65583 QAU65583:QAX65583 PQY65583:PRB65583 PHC65583:PHF65583 OXG65583:OXJ65583 ONK65583:ONN65583 ODO65583:ODR65583 NTS65583:NTV65583 NJW65583:NJZ65583 NAA65583:NAD65583 MQE65583:MQH65583 MGI65583:MGL65583 LWM65583:LWP65583 LMQ65583:LMT65583 LCU65583:LCX65583 KSY65583:KTB65583 KJC65583:KJF65583 JZG65583:JZJ65583 JPK65583:JPN65583 JFO65583:JFR65583 IVS65583:IVV65583 ILW65583:ILZ65583 ICA65583:ICD65583 HSE65583:HSH65583 HII65583:HIL65583 GYM65583:GYP65583 GOQ65583:GOT65583 GEU65583:GEX65583 FUY65583:FVB65583 FLC65583:FLF65583 FBG65583:FBJ65583 ERK65583:ERN65583 EHO65583:EHR65583 DXS65583:DXV65583 DNW65583:DNZ65583 DEA65583:DED65583 CUE65583:CUH65583 CKI65583:CKL65583 CAM65583:CAP65583 BQQ65583:BQT65583 BGU65583:BGX65583 AWY65583:AXB65583 ANC65583:ANF65583 ADG65583:ADJ65583 TK65583:TN65583 JO65583:JR65583 S65583:V65583 WWA47:WWD47 WME47:WMH47 WCI47:WCL47 VSM47:VSP47 VIQ47:VIT47 UYU47:UYX47 UOY47:UPB47 UFC47:UFF47 TVG47:TVJ47 TLK47:TLN47 TBO47:TBR47 SRS47:SRV47 SHW47:SHZ47 RYA47:RYD47 ROE47:ROH47 REI47:REL47 QUM47:QUP47 QKQ47:QKT47 QAU47:QAX47 PQY47:PRB47 PHC47:PHF47 OXG47:OXJ47 ONK47:ONN47 ODO47:ODR47 NTS47:NTV47 NJW47:NJZ47 NAA47:NAD47 MQE47:MQH47 MGI47:MGL47 LWM47:LWP47 LMQ47:LMT47 LCU47:LCX47 KSY47:KTB47 KJC47:KJF47 JZG47:JZJ47 JPK47:JPN47 JFO47:JFR47 IVS47:IVV47 ILW47:ILZ47 ICA47:ICD47 HSE47:HSH47 HII47:HIL47 GYM47:GYP47 GOQ47:GOT47 GEU47:GEX47 FUY47:FVB47 FLC47:FLF47 FBG47:FBJ47 ERK47:ERN47 EHO47:EHR47 DXS47:DXV47 DNW47:DNZ47 DEA47:DED47 CUE47:CUH47 CKI47:CKL47 CAM47:CAP47 BQQ47:BQT47 BGU47:BGX47 AWY47:AXB47 ANC47:ANF47 ADG47:ADJ47 TK47:TN47 JO47:JR47" xr:uid="{00000000-0002-0000-0100-000009000000}">
      <formula1>"　,申請中,登載済み"</formula1>
    </dataValidation>
    <dataValidation allowBlank="1" showInputMessage="1" showErrorMessage="1" promptTitle="《info》" prompt="【セルの色】_x000a_薄青色のセルには、データを入力又は記載してください。" sqref="WVZ983046 WMD983046 WCH983046 VSL983046 VIP983046 UYT983046 UOX983046 UFB983046 TVF983046 TLJ983046 TBN983046 SRR983046 SHV983046 RXZ983046 ROD983046 REH983046 QUL983046 QKP983046 QAT983046 PQX983046 PHB983046 OXF983046 ONJ983046 ODN983046 NTR983046 NJV983046 MZZ983046 MQD983046 MGH983046 LWL983046 LMP983046 LCT983046 KSX983046 KJB983046 JZF983046 JPJ983046 JFN983046 IVR983046 ILV983046 IBZ983046 HSD983046 HIH983046 GYL983046 GOP983046 GET983046 FUX983046 FLB983046 FBF983046 ERJ983046 EHN983046 DXR983046 DNV983046 DDZ983046 CUD983046 CKH983046 CAL983046 BQP983046 BGT983046 AWX983046 ANB983046 ADF983046 TJ983046 JN983046 R983046 WVZ917510 WMD917510 WCH917510 VSL917510 VIP917510 UYT917510 UOX917510 UFB917510 TVF917510 TLJ917510 TBN917510 SRR917510 SHV917510 RXZ917510 ROD917510 REH917510 QUL917510 QKP917510 QAT917510 PQX917510 PHB917510 OXF917510 ONJ917510 ODN917510 NTR917510 NJV917510 MZZ917510 MQD917510 MGH917510 LWL917510 LMP917510 LCT917510 KSX917510 KJB917510 JZF917510 JPJ917510 JFN917510 IVR917510 ILV917510 IBZ917510 HSD917510 HIH917510 GYL917510 GOP917510 GET917510 FUX917510 FLB917510 FBF917510 ERJ917510 EHN917510 DXR917510 DNV917510 DDZ917510 CUD917510 CKH917510 CAL917510 BQP917510 BGT917510 AWX917510 ANB917510 ADF917510 TJ917510 JN917510 R917510 WVZ851974 WMD851974 WCH851974 VSL851974 VIP851974 UYT851974 UOX851974 UFB851974 TVF851974 TLJ851974 TBN851974 SRR851974 SHV851974 RXZ851974 ROD851974 REH851974 QUL851974 QKP851974 QAT851974 PQX851974 PHB851974 OXF851974 ONJ851974 ODN851974 NTR851974 NJV851974 MZZ851974 MQD851974 MGH851974 LWL851974 LMP851974 LCT851974 KSX851974 KJB851974 JZF851974 JPJ851974 JFN851974 IVR851974 ILV851974 IBZ851974 HSD851974 HIH851974 GYL851974 GOP851974 GET851974 FUX851974 FLB851974 FBF851974 ERJ851974 EHN851974 DXR851974 DNV851974 DDZ851974 CUD851974 CKH851974 CAL851974 BQP851974 BGT851974 AWX851974 ANB851974 ADF851974 TJ851974 JN851974 R851974 WVZ786438 WMD786438 WCH786438 VSL786438 VIP786438 UYT786438 UOX786438 UFB786438 TVF786438 TLJ786438 TBN786438 SRR786438 SHV786438 RXZ786438 ROD786438 REH786438 QUL786438 QKP786438 QAT786438 PQX786438 PHB786438 OXF786438 ONJ786438 ODN786438 NTR786438 NJV786438 MZZ786438 MQD786438 MGH786438 LWL786438 LMP786438 LCT786438 KSX786438 KJB786438 JZF786438 JPJ786438 JFN786438 IVR786438 ILV786438 IBZ786438 HSD786438 HIH786438 GYL786438 GOP786438 GET786438 FUX786438 FLB786438 FBF786438 ERJ786438 EHN786438 DXR786438 DNV786438 DDZ786438 CUD786438 CKH786438 CAL786438 BQP786438 BGT786438 AWX786438 ANB786438 ADF786438 TJ786438 JN786438 R786438 WVZ720902 WMD720902 WCH720902 VSL720902 VIP720902 UYT720902 UOX720902 UFB720902 TVF720902 TLJ720902 TBN720902 SRR720902 SHV720902 RXZ720902 ROD720902 REH720902 QUL720902 QKP720902 QAT720902 PQX720902 PHB720902 OXF720902 ONJ720902 ODN720902 NTR720902 NJV720902 MZZ720902 MQD720902 MGH720902 LWL720902 LMP720902 LCT720902 KSX720902 KJB720902 JZF720902 JPJ720902 JFN720902 IVR720902 ILV720902 IBZ720902 HSD720902 HIH720902 GYL720902 GOP720902 GET720902 FUX720902 FLB720902 FBF720902 ERJ720902 EHN720902 DXR720902 DNV720902 DDZ720902 CUD720902 CKH720902 CAL720902 BQP720902 BGT720902 AWX720902 ANB720902 ADF720902 TJ720902 JN720902 R720902 WVZ655366 WMD655366 WCH655366 VSL655366 VIP655366 UYT655366 UOX655366 UFB655366 TVF655366 TLJ655366 TBN655366 SRR655366 SHV655366 RXZ655366 ROD655366 REH655366 QUL655366 QKP655366 QAT655366 PQX655366 PHB655366 OXF655366 ONJ655366 ODN655366 NTR655366 NJV655366 MZZ655366 MQD655366 MGH655366 LWL655366 LMP655366 LCT655366 KSX655366 KJB655366 JZF655366 JPJ655366 JFN655366 IVR655366 ILV655366 IBZ655366 HSD655366 HIH655366 GYL655366 GOP655366 GET655366 FUX655366 FLB655366 FBF655366 ERJ655366 EHN655366 DXR655366 DNV655366 DDZ655366 CUD655366 CKH655366 CAL655366 BQP655366 BGT655366 AWX655366 ANB655366 ADF655366 TJ655366 JN655366 R655366 WVZ589830 WMD589830 WCH589830 VSL589830 VIP589830 UYT589830 UOX589830 UFB589830 TVF589830 TLJ589830 TBN589830 SRR589830 SHV589830 RXZ589830 ROD589830 REH589830 QUL589830 QKP589830 QAT589830 PQX589830 PHB589830 OXF589830 ONJ589830 ODN589830 NTR589830 NJV589830 MZZ589830 MQD589830 MGH589830 LWL589830 LMP589830 LCT589830 KSX589830 KJB589830 JZF589830 JPJ589830 JFN589830 IVR589830 ILV589830 IBZ589830 HSD589830 HIH589830 GYL589830 GOP589830 GET589830 FUX589830 FLB589830 FBF589830 ERJ589830 EHN589830 DXR589830 DNV589830 DDZ589830 CUD589830 CKH589830 CAL589830 BQP589830 BGT589830 AWX589830 ANB589830 ADF589830 TJ589830 JN589830 R589830 WVZ524294 WMD524294 WCH524294 VSL524294 VIP524294 UYT524294 UOX524294 UFB524294 TVF524294 TLJ524294 TBN524294 SRR524294 SHV524294 RXZ524294 ROD524294 REH524294 QUL524294 QKP524294 QAT524294 PQX524294 PHB524294 OXF524294 ONJ524294 ODN524294 NTR524294 NJV524294 MZZ524294 MQD524294 MGH524294 LWL524294 LMP524294 LCT524294 KSX524294 KJB524294 JZF524294 JPJ524294 JFN524294 IVR524294 ILV524294 IBZ524294 HSD524294 HIH524294 GYL524294 GOP524294 GET524294 FUX524294 FLB524294 FBF524294 ERJ524294 EHN524294 DXR524294 DNV524294 DDZ524294 CUD524294 CKH524294 CAL524294 BQP524294 BGT524294 AWX524294 ANB524294 ADF524294 TJ524294 JN524294 R524294 WVZ458758 WMD458758 WCH458758 VSL458758 VIP458758 UYT458758 UOX458758 UFB458758 TVF458758 TLJ458758 TBN458758 SRR458758 SHV458758 RXZ458758 ROD458758 REH458758 QUL458758 QKP458758 QAT458758 PQX458758 PHB458758 OXF458758 ONJ458758 ODN458758 NTR458758 NJV458758 MZZ458758 MQD458758 MGH458758 LWL458758 LMP458758 LCT458758 KSX458758 KJB458758 JZF458758 JPJ458758 JFN458758 IVR458758 ILV458758 IBZ458758 HSD458758 HIH458758 GYL458758 GOP458758 GET458758 FUX458758 FLB458758 FBF458758 ERJ458758 EHN458758 DXR458758 DNV458758 DDZ458758 CUD458758 CKH458758 CAL458758 BQP458758 BGT458758 AWX458758 ANB458758 ADF458758 TJ458758 JN458758 R458758 WVZ393222 WMD393222 WCH393222 VSL393222 VIP393222 UYT393222 UOX393222 UFB393222 TVF393222 TLJ393222 TBN393222 SRR393222 SHV393222 RXZ393222 ROD393222 REH393222 QUL393222 QKP393222 QAT393222 PQX393222 PHB393222 OXF393222 ONJ393222 ODN393222 NTR393222 NJV393222 MZZ393222 MQD393222 MGH393222 LWL393222 LMP393222 LCT393222 KSX393222 KJB393222 JZF393222 JPJ393222 JFN393222 IVR393222 ILV393222 IBZ393222 HSD393222 HIH393222 GYL393222 GOP393222 GET393222 FUX393222 FLB393222 FBF393222 ERJ393222 EHN393222 DXR393222 DNV393222 DDZ393222 CUD393222 CKH393222 CAL393222 BQP393222 BGT393222 AWX393222 ANB393222 ADF393222 TJ393222 JN393222 R393222 WVZ327686 WMD327686 WCH327686 VSL327686 VIP327686 UYT327686 UOX327686 UFB327686 TVF327686 TLJ327686 TBN327686 SRR327686 SHV327686 RXZ327686 ROD327686 REH327686 QUL327686 QKP327686 QAT327686 PQX327686 PHB327686 OXF327686 ONJ327686 ODN327686 NTR327686 NJV327686 MZZ327686 MQD327686 MGH327686 LWL327686 LMP327686 LCT327686 KSX327686 KJB327686 JZF327686 JPJ327686 JFN327686 IVR327686 ILV327686 IBZ327686 HSD327686 HIH327686 GYL327686 GOP327686 GET327686 FUX327686 FLB327686 FBF327686 ERJ327686 EHN327686 DXR327686 DNV327686 DDZ327686 CUD327686 CKH327686 CAL327686 BQP327686 BGT327686 AWX327686 ANB327686 ADF327686 TJ327686 JN327686 R327686 WVZ262150 WMD262150 WCH262150 VSL262150 VIP262150 UYT262150 UOX262150 UFB262150 TVF262150 TLJ262150 TBN262150 SRR262150 SHV262150 RXZ262150 ROD262150 REH262150 QUL262150 QKP262150 QAT262150 PQX262150 PHB262150 OXF262150 ONJ262150 ODN262150 NTR262150 NJV262150 MZZ262150 MQD262150 MGH262150 LWL262150 LMP262150 LCT262150 KSX262150 KJB262150 JZF262150 JPJ262150 JFN262150 IVR262150 ILV262150 IBZ262150 HSD262150 HIH262150 GYL262150 GOP262150 GET262150 FUX262150 FLB262150 FBF262150 ERJ262150 EHN262150 DXR262150 DNV262150 DDZ262150 CUD262150 CKH262150 CAL262150 BQP262150 BGT262150 AWX262150 ANB262150 ADF262150 TJ262150 JN262150 R262150 WVZ196614 WMD196614 WCH196614 VSL196614 VIP196614 UYT196614 UOX196614 UFB196614 TVF196614 TLJ196614 TBN196614 SRR196614 SHV196614 RXZ196614 ROD196614 REH196614 QUL196614 QKP196614 QAT196614 PQX196614 PHB196614 OXF196614 ONJ196614 ODN196614 NTR196614 NJV196614 MZZ196614 MQD196614 MGH196614 LWL196614 LMP196614 LCT196614 KSX196614 KJB196614 JZF196614 JPJ196614 JFN196614 IVR196614 ILV196614 IBZ196614 HSD196614 HIH196614 GYL196614 GOP196614 GET196614 FUX196614 FLB196614 FBF196614 ERJ196614 EHN196614 DXR196614 DNV196614 DDZ196614 CUD196614 CKH196614 CAL196614 BQP196614 BGT196614 AWX196614 ANB196614 ADF196614 TJ196614 JN196614 R196614 WVZ131078 WMD131078 WCH131078 VSL131078 VIP131078 UYT131078 UOX131078 UFB131078 TVF131078 TLJ131078 TBN131078 SRR131078 SHV131078 RXZ131078 ROD131078 REH131078 QUL131078 QKP131078 QAT131078 PQX131078 PHB131078 OXF131078 ONJ131078 ODN131078 NTR131078 NJV131078 MZZ131078 MQD131078 MGH131078 LWL131078 LMP131078 LCT131078 KSX131078 KJB131078 JZF131078 JPJ131078 JFN131078 IVR131078 ILV131078 IBZ131078 HSD131078 HIH131078 GYL131078 GOP131078 GET131078 FUX131078 FLB131078 FBF131078 ERJ131078 EHN131078 DXR131078 DNV131078 DDZ131078 CUD131078 CKH131078 CAL131078 BQP131078 BGT131078 AWX131078 ANB131078 ADF131078 TJ131078 JN131078 R131078 WVZ65542 WMD65542 WCH65542 VSL65542 VIP65542 UYT65542 UOX65542 UFB65542 TVF65542 TLJ65542 TBN65542 SRR65542 SHV65542 RXZ65542 ROD65542 REH65542 QUL65542 QKP65542 QAT65542 PQX65542 PHB65542 OXF65542 ONJ65542 ODN65542 NTR65542 NJV65542 MZZ65542 MQD65542 MGH65542 LWL65542 LMP65542 LCT65542 KSX65542 KJB65542 JZF65542 JPJ65542 JFN65542 IVR65542 ILV65542 IBZ65542 HSD65542 HIH65542 GYL65542 GOP65542 GET65542 FUX65542 FLB65542 FBF65542 ERJ65542 EHN65542 DXR65542 DNV65542 DDZ65542 CUD65542 CKH65542 CAL65542 BQP65542 BGT65542 AWX65542 ANB65542 ADF65542 TJ65542 JN65542 R65542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xr:uid="{00000000-0002-0000-0100-00000A000000}"/>
    <dataValidation type="list" allowBlank="1" showInputMessage="1" showErrorMessage="1" promptTitle="《info》" prompt="【セルの色】_x000a_薄黄色のセルでは、リストデータから該当するものを選択してください。" sqref="WVK983049:WVU983049 WLO983049:WLY983049 WBS983049:WCC983049 VRW983049:VSG983049 VIA983049:VIK983049 UYE983049:UYO983049 UOI983049:UOS983049 UEM983049:UEW983049 TUQ983049:TVA983049 TKU983049:TLE983049 TAY983049:TBI983049 SRC983049:SRM983049 SHG983049:SHQ983049 RXK983049:RXU983049 RNO983049:RNY983049 RDS983049:REC983049 QTW983049:QUG983049 QKA983049:QKK983049 QAE983049:QAO983049 PQI983049:PQS983049 PGM983049:PGW983049 OWQ983049:OXA983049 OMU983049:ONE983049 OCY983049:ODI983049 NTC983049:NTM983049 NJG983049:NJQ983049 MZK983049:MZU983049 MPO983049:MPY983049 MFS983049:MGC983049 LVW983049:LWG983049 LMA983049:LMK983049 LCE983049:LCO983049 KSI983049:KSS983049 KIM983049:KIW983049 JYQ983049:JZA983049 JOU983049:JPE983049 JEY983049:JFI983049 IVC983049:IVM983049 ILG983049:ILQ983049 IBK983049:IBU983049 HRO983049:HRY983049 HHS983049:HIC983049 GXW983049:GYG983049 GOA983049:GOK983049 GEE983049:GEO983049 FUI983049:FUS983049 FKM983049:FKW983049 FAQ983049:FBA983049 EQU983049:ERE983049 EGY983049:EHI983049 DXC983049:DXM983049 DNG983049:DNQ983049 DDK983049:DDU983049 CTO983049:CTY983049 CJS983049:CKC983049 BZW983049:CAG983049 BQA983049:BQK983049 BGE983049:BGO983049 AWI983049:AWS983049 AMM983049:AMW983049 ACQ983049:ADA983049 SU983049:TE983049 IY983049:JI983049 C983049:M983049 WVK917513:WVU917513 WLO917513:WLY917513 WBS917513:WCC917513 VRW917513:VSG917513 VIA917513:VIK917513 UYE917513:UYO917513 UOI917513:UOS917513 UEM917513:UEW917513 TUQ917513:TVA917513 TKU917513:TLE917513 TAY917513:TBI917513 SRC917513:SRM917513 SHG917513:SHQ917513 RXK917513:RXU917513 RNO917513:RNY917513 RDS917513:REC917513 QTW917513:QUG917513 QKA917513:QKK917513 QAE917513:QAO917513 PQI917513:PQS917513 PGM917513:PGW917513 OWQ917513:OXA917513 OMU917513:ONE917513 OCY917513:ODI917513 NTC917513:NTM917513 NJG917513:NJQ917513 MZK917513:MZU917513 MPO917513:MPY917513 MFS917513:MGC917513 LVW917513:LWG917513 LMA917513:LMK917513 LCE917513:LCO917513 KSI917513:KSS917513 KIM917513:KIW917513 JYQ917513:JZA917513 JOU917513:JPE917513 JEY917513:JFI917513 IVC917513:IVM917513 ILG917513:ILQ917513 IBK917513:IBU917513 HRO917513:HRY917513 HHS917513:HIC917513 GXW917513:GYG917513 GOA917513:GOK917513 GEE917513:GEO917513 FUI917513:FUS917513 FKM917513:FKW917513 FAQ917513:FBA917513 EQU917513:ERE917513 EGY917513:EHI917513 DXC917513:DXM917513 DNG917513:DNQ917513 DDK917513:DDU917513 CTO917513:CTY917513 CJS917513:CKC917513 BZW917513:CAG917513 BQA917513:BQK917513 BGE917513:BGO917513 AWI917513:AWS917513 AMM917513:AMW917513 ACQ917513:ADA917513 SU917513:TE917513 IY917513:JI917513 C917513:M917513 WVK851977:WVU851977 WLO851977:WLY851977 WBS851977:WCC851977 VRW851977:VSG851977 VIA851977:VIK851977 UYE851977:UYO851977 UOI851977:UOS851977 UEM851977:UEW851977 TUQ851977:TVA851977 TKU851977:TLE851977 TAY851977:TBI851977 SRC851977:SRM851977 SHG851977:SHQ851977 RXK851977:RXU851977 RNO851977:RNY851977 RDS851977:REC851977 QTW851977:QUG851977 QKA851977:QKK851977 QAE851977:QAO851977 PQI851977:PQS851977 PGM851977:PGW851977 OWQ851977:OXA851977 OMU851977:ONE851977 OCY851977:ODI851977 NTC851977:NTM851977 NJG851977:NJQ851977 MZK851977:MZU851977 MPO851977:MPY851977 MFS851977:MGC851977 LVW851977:LWG851977 LMA851977:LMK851977 LCE851977:LCO851977 KSI851977:KSS851977 KIM851977:KIW851977 JYQ851977:JZA851977 JOU851977:JPE851977 JEY851977:JFI851977 IVC851977:IVM851977 ILG851977:ILQ851977 IBK851977:IBU851977 HRO851977:HRY851977 HHS851977:HIC851977 GXW851977:GYG851977 GOA851977:GOK851977 GEE851977:GEO851977 FUI851977:FUS851977 FKM851977:FKW851977 FAQ851977:FBA851977 EQU851977:ERE851977 EGY851977:EHI851977 DXC851977:DXM851977 DNG851977:DNQ851977 DDK851977:DDU851977 CTO851977:CTY851977 CJS851977:CKC851977 BZW851977:CAG851977 BQA851977:BQK851977 BGE851977:BGO851977 AWI851977:AWS851977 AMM851977:AMW851977 ACQ851977:ADA851977 SU851977:TE851977 IY851977:JI851977 C851977:M851977 WVK786441:WVU786441 WLO786441:WLY786441 WBS786441:WCC786441 VRW786441:VSG786441 VIA786441:VIK786441 UYE786441:UYO786441 UOI786441:UOS786441 UEM786441:UEW786441 TUQ786441:TVA786441 TKU786441:TLE786441 TAY786441:TBI786441 SRC786441:SRM786441 SHG786441:SHQ786441 RXK786441:RXU786441 RNO786441:RNY786441 RDS786441:REC786441 QTW786441:QUG786441 QKA786441:QKK786441 QAE786441:QAO786441 PQI786441:PQS786441 PGM786441:PGW786441 OWQ786441:OXA786441 OMU786441:ONE786441 OCY786441:ODI786441 NTC786441:NTM786441 NJG786441:NJQ786441 MZK786441:MZU786441 MPO786441:MPY786441 MFS786441:MGC786441 LVW786441:LWG786441 LMA786441:LMK786441 LCE786441:LCO786441 KSI786441:KSS786441 KIM786441:KIW786441 JYQ786441:JZA786441 JOU786441:JPE786441 JEY786441:JFI786441 IVC786441:IVM786441 ILG786441:ILQ786441 IBK786441:IBU786441 HRO786441:HRY786441 HHS786441:HIC786441 GXW786441:GYG786441 GOA786441:GOK786441 GEE786441:GEO786441 FUI786441:FUS786441 FKM786441:FKW786441 FAQ786441:FBA786441 EQU786441:ERE786441 EGY786441:EHI786441 DXC786441:DXM786441 DNG786441:DNQ786441 DDK786441:DDU786441 CTO786441:CTY786441 CJS786441:CKC786441 BZW786441:CAG786441 BQA786441:BQK786441 BGE786441:BGO786441 AWI786441:AWS786441 AMM786441:AMW786441 ACQ786441:ADA786441 SU786441:TE786441 IY786441:JI786441 C786441:M786441 WVK720905:WVU720905 WLO720905:WLY720905 WBS720905:WCC720905 VRW720905:VSG720905 VIA720905:VIK720905 UYE720905:UYO720905 UOI720905:UOS720905 UEM720905:UEW720905 TUQ720905:TVA720905 TKU720905:TLE720905 TAY720905:TBI720905 SRC720905:SRM720905 SHG720905:SHQ720905 RXK720905:RXU720905 RNO720905:RNY720905 RDS720905:REC720905 QTW720905:QUG720905 QKA720905:QKK720905 QAE720905:QAO720905 PQI720905:PQS720905 PGM720905:PGW720905 OWQ720905:OXA720905 OMU720905:ONE720905 OCY720905:ODI720905 NTC720905:NTM720905 NJG720905:NJQ720905 MZK720905:MZU720905 MPO720905:MPY720905 MFS720905:MGC720905 LVW720905:LWG720905 LMA720905:LMK720905 LCE720905:LCO720905 KSI720905:KSS720905 KIM720905:KIW720905 JYQ720905:JZA720905 JOU720905:JPE720905 JEY720905:JFI720905 IVC720905:IVM720905 ILG720905:ILQ720905 IBK720905:IBU720905 HRO720905:HRY720905 HHS720905:HIC720905 GXW720905:GYG720905 GOA720905:GOK720905 GEE720905:GEO720905 FUI720905:FUS720905 FKM720905:FKW720905 FAQ720905:FBA720905 EQU720905:ERE720905 EGY720905:EHI720905 DXC720905:DXM720905 DNG720905:DNQ720905 DDK720905:DDU720905 CTO720905:CTY720905 CJS720905:CKC720905 BZW720905:CAG720905 BQA720905:BQK720905 BGE720905:BGO720905 AWI720905:AWS720905 AMM720905:AMW720905 ACQ720905:ADA720905 SU720905:TE720905 IY720905:JI720905 C720905:M720905 WVK655369:WVU655369 WLO655369:WLY655369 WBS655369:WCC655369 VRW655369:VSG655369 VIA655369:VIK655369 UYE655369:UYO655369 UOI655369:UOS655369 UEM655369:UEW655369 TUQ655369:TVA655369 TKU655369:TLE655369 TAY655369:TBI655369 SRC655369:SRM655369 SHG655369:SHQ655369 RXK655369:RXU655369 RNO655369:RNY655369 RDS655369:REC655369 QTW655369:QUG655369 QKA655369:QKK655369 QAE655369:QAO655369 PQI655369:PQS655369 PGM655369:PGW655369 OWQ655369:OXA655369 OMU655369:ONE655369 OCY655369:ODI655369 NTC655369:NTM655369 NJG655369:NJQ655369 MZK655369:MZU655369 MPO655369:MPY655369 MFS655369:MGC655369 LVW655369:LWG655369 LMA655369:LMK655369 LCE655369:LCO655369 KSI655369:KSS655369 KIM655369:KIW655369 JYQ655369:JZA655369 JOU655369:JPE655369 JEY655369:JFI655369 IVC655369:IVM655369 ILG655369:ILQ655369 IBK655369:IBU655369 HRO655369:HRY655369 HHS655369:HIC655369 GXW655369:GYG655369 GOA655369:GOK655369 GEE655369:GEO655369 FUI655369:FUS655369 FKM655369:FKW655369 FAQ655369:FBA655369 EQU655369:ERE655369 EGY655369:EHI655369 DXC655369:DXM655369 DNG655369:DNQ655369 DDK655369:DDU655369 CTO655369:CTY655369 CJS655369:CKC655369 BZW655369:CAG655369 BQA655369:BQK655369 BGE655369:BGO655369 AWI655369:AWS655369 AMM655369:AMW655369 ACQ655369:ADA655369 SU655369:TE655369 IY655369:JI655369 C655369:M655369 WVK589833:WVU589833 WLO589833:WLY589833 WBS589833:WCC589833 VRW589833:VSG589833 VIA589833:VIK589833 UYE589833:UYO589833 UOI589833:UOS589833 UEM589833:UEW589833 TUQ589833:TVA589833 TKU589833:TLE589833 TAY589833:TBI589833 SRC589833:SRM589833 SHG589833:SHQ589833 RXK589833:RXU589833 RNO589833:RNY589833 RDS589833:REC589833 QTW589833:QUG589833 QKA589833:QKK589833 QAE589833:QAO589833 PQI589833:PQS589833 PGM589833:PGW589833 OWQ589833:OXA589833 OMU589833:ONE589833 OCY589833:ODI589833 NTC589833:NTM589833 NJG589833:NJQ589833 MZK589833:MZU589833 MPO589833:MPY589833 MFS589833:MGC589833 LVW589833:LWG589833 LMA589833:LMK589833 LCE589833:LCO589833 KSI589833:KSS589833 KIM589833:KIW589833 JYQ589833:JZA589833 JOU589833:JPE589833 JEY589833:JFI589833 IVC589833:IVM589833 ILG589833:ILQ589833 IBK589833:IBU589833 HRO589833:HRY589833 HHS589833:HIC589833 GXW589833:GYG589833 GOA589833:GOK589833 GEE589833:GEO589833 FUI589833:FUS589833 FKM589833:FKW589833 FAQ589833:FBA589833 EQU589833:ERE589833 EGY589833:EHI589833 DXC589833:DXM589833 DNG589833:DNQ589833 DDK589833:DDU589833 CTO589833:CTY589833 CJS589833:CKC589833 BZW589833:CAG589833 BQA589833:BQK589833 BGE589833:BGO589833 AWI589833:AWS589833 AMM589833:AMW589833 ACQ589833:ADA589833 SU589833:TE589833 IY589833:JI589833 C589833:M589833 WVK524297:WVU524297 WLO524297:WLY524297 WBS524297:WCC524297 VRW524297:VSG524297 VIA524297:VIK524297 UYE524297:UYO524297 UOI524297:UOS524297 UEM524297:UEW524297 TUQ524297:TVA524297 TKU524297:TLE524297 TAY524297:TBI524297 SRC524297:SRM524297 SHG524297:SHQ524297 RXK524297:RXU524297 RNO524297:RNY524297 RDS524297:REC524297 QTW524297:QUG524297 QKA524297:QKK524297 QAE524297:QAO524297 PQI524297:PQS524297 PGM524297:PGW524297 OWQ524297:OXA524297 OMU524297:ONE524297 OCY524297:ODI524297 NTC524297:NTM524297 NJG524297:NJQ524297 MZK524297:MZU524297 MPO524297:MPY524297 MFS524297:MGC524297 LVW524297:LWG524297 LMA524297:LMK524297 LCE524297:LCO524297 KSI524297:KSS524297 KIM524297:KIW524297 JYQ524297:JZA524297 JOU524297:JPE524297 JEY524297:JFI524297 IVC524297:IVM524297 ILG524297:ILQ524297 IBK524297:IBU524297 HRO524297:HRY524297 HHS524297:HIC524297 GXW524297:GYG524297 GOA524297:GOK524297 GEE524297:GEO524297 FUI524297:FUS524297 FKM524297:FKW524297 FAQ524297:FBA524297 EQU524297:ERE524297 EGY524297:EHI524297 DXC524297:DXM524297 DNG524297:DNQ524297 DDK524297:DDU524297 CTO524297:CTY524297 CJS524297:CKC524297 BZW524297:CAG524297 BQA524297:BQK524297 BGE524297:BGO524297 AWI524297:AWS524297 AMM524297:AMW524297 ACQ524297:ADA524297 SU524297:TE524297 IY524297:JI524297 C524297:M524297 WVK458761:WVU458761 WLO458761:WLY458761 WBS458761:WCC458761 VRW458761:VSG458761 VIA458761:VIK458761 UYE458761:UYO458761 UOI458761:UOS458761 UEM458761:UEW458761 TUQ458761:TVA458761 TKU458761:TLE458761 TAY458761:TBI458761 SRC458761:SRM458761 SHG458761:SHQ458761 RXK458761:RXU458761 RNO458761:RNY458761 RDS458761:REC458761 QTW458761:QUG458761 QKA458761:QKK458761 QAE458761:QAO458761 PQI458761:PQS458761 PGM458761:PGW458761 OWQ458761:OXA458761 OMU458761:ONE458761 OCY458761:ODI458761 NTC458761:NTM458761 NJG458761:NJQ458761 MZK458761:MZU458761 MPO458761:MPY458761 MFS458761:MGC458761 LVW458761:LWG458761 LMA458761:LMK458761 LCE458761:LCO458761 KSI458761:KSS458761 KIM458761:KIW458761 JYQ458761:JZA458761 JOU458761:JPE458761 JEY458761:JFI458761 IVC458761:IVM458761 ILG458761:ILQ458761 IBK458761:IBU458761 HRO458761:HRY458761 HHS458761:HIC458761 GXW458761:GYG458761 GOA458761:GOK458761 GEE458761:GEO458761 FUI458761:FUS458761 FKM458761:FKW458761 FAQ458761:FBA458761 EQU458761:ERE458761 EGY458761:EHI458761 DXC458761:DXM458761 DNG458761:DNQ458761 DDK458761:DDU458761 CTO458761:CTY458761 CJS458761:CKC458761 BZW458761:CAG458761 BQA458761:BQK458761 BGE458761:BGO458761 AWI458761:AWS458761 AMM458761:AMW458761 ACQ458761:ADA458761 SU458761:TE458761 IY458761:JI458761 C458761:M458761 WVK393225:WVU393225 WLO393225:WLY393225 WBS393225:WCC393225 VRW393225:VSG393225 VIA393225:VIK393225 UYE393225:UYO393225 UOI393225:UOS393225 UEM393225:UEW393225 TUQ393225:TVA393225 TKU393225:TLE393225 TAY393225:TBI393225 SRC393225:SRM393225 SHG393225:SHQ393225 RXK393225:RXU393225 RNO393225:RNY393225 RDS393225:REC393225 QTW393225:QUG393225 QKA393225:QKK393225 QAE393225:QAO393225 PQI393225:PQS393225 PGM393225:PGW393225 OWQ393225:OXA393225 OMU393225:ONE393225 OCY393225:ODI393225 NTC393225:NTM393225 NJG393225:NJQ393225 MZK393225:MZU393225 MPO393225:MPY393225 MFS393225:MGC393225 LVW393225:LWG393225 LMA393225:LMK393225 LCE393225:LCO393225 KSI393225:KSS393225 KIM393225:KIW393225 JYQ393225:JZA393225 JOU393225:JPE393225 JEY393225:JFI393225 IVC393225:IVM393225 ILG393225:ILQ393225 IBK393225:IBU393225 HRO393225:HRY393225 HHS393225:HIC393225 GXW393225:GYG393225 GOA393225:GOK393225 GEE393225:GEO393225 FUI393225:FUS393225 FKM393225:FKW393225 FAQ393225:FBA393225 EQU393225:ERE393225 EGY393225:EHI393225 DXC393225:DXM393225 DNG393225:DNQ393225 DDK393225:DDU393225 CTO393225:CTY393225 CJS393225:CKC393225 BZW393225:CAG393225 BQA393225:BQK393225 BGE393225:BGO393225 AWI393225:AWS393225 AMM393225:AMW393225 ACQ393225:ADA393225 SU393225:TE393225 IY393225:JI393225 C393225:M393225 WVK327689:WVU327689 WLO327689:WLY327689 WBS327689:WCC327689 VRW327689:VSG327689 VIA327689:VIK327689 UYE327689:UYO327689 UOI327689:UOS327689 UEM327689:UEW327689 TUQ327689:TVA327689 TKU327689:TLE327689 TAY327689:TBI327689 SRC327689:SRM327689 SHG327689:SHQ327689 RXK327689:RXU327689 RNO327689:RNY327689 RDS327689:REC327689 QTW327689:QUG327689 QKA327689:QKK327689 QAE327689:QAO327689 PQI327689:PQS327689 PGM327689:PGW327689 OWQ327689:OXA327689 OMU327689:ONE327689 OCY327689:ODI327689 NTC327689:NTM327689 NJG327689:NJQ327689 MZK327689:MZU327689 MPO327689:MPY327689 MFS327689:MGC327689 LVW327689:LWG327689 LMA327689:LMK327689 LCE327689:LCO327689 KSI327689:KSS327689 KIM327689:KIW327689 JYQ327689:JZA327689 JOU327689:JPE327689 JEY327689:JFI327689 IVC327689:IVM327689 ILG327689:ILQ327689 IBK327689:IBU327689 HRO327689:HRY327689 HHS327689:HIC327689 GXW327689:GYG327689 GOA327689:GOK327689 GEE327689:GEO327689 FUI327689:FUS327689 FKM327689:FKW327689 FAQ327689:FBA327689 EQU327689:ERE327689 EGY327689:EHI327689 DXC327689:DXM327689 DNG327689:DNQ327689 DDK327689:DDU327689 CTO327689:CTY327689 CJS327689:CKC327689 BZW327689:CAG327689 BQA327689:BQK327689 BGE327689:BGO327689 AWI327689:AWS327689 AMM327689:AMW327689 ACQ327689:ADA327689 SU327689:TE327689 IY327689:JI327689 C327689:M327689 WVK262153:WVU262153 WLO262153:WLY262153 WBS262153:WCC262153 VRW262153:VSG262153 VIA262153:VIK262153 UYE262153:UYO262153 UOI262153:UOS262153 UEM262153:UEW262153 TUQ262153:TVA262153 TKU262153:TLE262153 TAY262153:TBI262153 SRC262153:SRM262153 SHG262153:SHQ262153 RXK262153:RXU262153 RNO262153:RNY262153 RDS262153:REC262153 QTW262153:QUG262153 QKA262153:QKK262153 QAE262153:QAO262153 PQI262153:PQS262153 PGM262153:PGW262153 OWQ262153:OXA262153 OMU262153:ONE262153 OCY262153:ODI262153 NTC262153:NTM262153 NJG262153:NJQ262153 MZK262153:MZU262153 MPO262153:MPY262153 MFS262153:MGC262153 LVW262153:LWG262153 LMA262153:LMK262153 LCE262153:LCO262153 KSI262153:KSS262153 KIM262153:KIW262153 JYQ262153:JZA262153 JOU262153:JPE262153 JEY262153:JFI262153 IVC262153:IVM262153 ILG262153:ILQ262153 IBK262153:IBU262153 HRO262153:HRY262153 HHS262153:HIC262153 GXW262153:GYG262153 GOA262153:GOK262153 GEE262153:GEO262153 FUI262153:FUS262153 FKM262153:FKW262153 FAQ262153:FBA262153 EQU262153:ERE262153 EGY262153:EHI262153 DXC262153:DXM262153 DNG262153:DNQ262153 DDK262153:DDU262153 CTO262153:CTY262153 CJS262153:CKC262153 BZW262153:CAG262153 BQA262153:BQK262153 BGE262153:BGO262153 AWI262153:AWS262153 AMM262153:AMW262153 ACQ262153:ADA262153 SU262153:TE262153 IY262153:JI262153 C262153:M262153 WVK196617:WVU196617 WLO196617:WLY196617 WBS196617:WCC196617 VRW196617:VSG196617 VIA196617:VIK196617 UYE196617:UYO196617 UOI196617:UOS196617 UEM196617:UEW196617 TUQ196617:TVA196617 TKU196617:TLE196617 TAY196617:TBI196617 SRC196617:SRM196617 SHG196617:SHQ196617 RXK196617:RXU196617 RNO196617:RNY196617 RDS196617:REC196617 QTW196617:QUG196617 QKA196617:QKK196617 QAE196617:QAO196617 PQI196617:PQS196617 PGM196617:PGW196617 OWQ196617:OXA196617 OMU196617:ONE196617 OCY196617:ODI196617 NTC196617:NTM196617 NJG196617:NJQ196617 MZK196617:MZU196617 MPO196617:MPY196617 MFS196617:MGC196617 LVW196617:LWG196617 LMA196617:LMK196617 LCE196617:LCO196617 KSI196617:KSS196617 KIM196617:KIW196617 JYQ196617:JZA196617 JOU196617:JPE196617 JEY196617:JFI196617 IVC196617:IVM196617 ILG196617:ILQ196617 IBK196617:IBU196617 HRO196617:HRY196617 HHS196617:HIC196617 GXW196617:GYG196617 GOA196617:GOK196617 GEE196617:GEO196617 FUI196617:FUS196617 FKM196617:FKW196617 FAQ196617:FBA196617 EQU196617:ERE196617 EGY196617:EHI196617 DXC196617:DXM196617 DNG196617:DNQ196617 DDK196617:DDU196617 CTO196617:CTY196617 CJS196617:CKC196617 BZW196617:CAG196617 BQA196617:BQK196617 BGE196617:BGO196617 AWI196617:AWS196617 AMM196617:AMW196617 ACQ196617:ADA196617 SU196617:TE196617 IY196617:JI196617 C196617:M196617 WVK131081:WVU131081 WLO131081:WLY131081 WBS131081:WCC131081 VRW131081:VSG131081 VIA131081:VIK131081 UYE131081:UYO131081 UOI131081:UOS131081 UEM131081:UEW131081 TUQ131081:TVA131081 TKU131081:TLE131081 TAY131081:TBI131081 SRC131081:SRM131081 SHG131081:SHQ131081 RXK131081:RXU131081 RNO131081:RNY131081 RDS131081:REC131081 QTW131081:QUG131081 QKA131081:QKK131081 QAE131081:QAO131081 PQI131081:PQS131081 PGM131081:PGW131081 OWQ131081:OXA131081 OMU131081:ONE131081 OCY131081:ODI131081 NTC131081:NTM131081 NJG131081:NJQ131081 MZK131081:MZU131081 MPO131081:MPY131081 MFS131081:MGC131081 LVW131081:LWG131081 LMA131081:LMK131081 LCE131081:LCO131081 KSI131081:KSS131081 KIM131081:KIW131081 JYQ131081:JZA131081 JOU131081:JPE131081 JEY131081:JFI131081 IVC131081:IVM131081 ILG131081:ILQ131081 IBK131081:IBU131081 HRO131081:HRY131081 HHS131081:HIC131081 GXW131081:GYG131081 GOA131081:GOK131081 GEE131081:GEO131081 FUI131081:FUS131081 FKM131081:FKW131081 FAQ131081:FBA131081 EQU131081:ERE131081 EGY131081:EHI131081 DXC131081:DXM131081 DNG131081:DNQ131081 DDK131081:DDU131081 CTO131081:CTY131081 CJS131081:CKC131081 BZW131081:CAG131081 BQA131081:BQK131081 BGE131081:BGO131081 AWI131081:AWS131081 AMM131081:AMW131081 ACQ131081:ADA131081 SU131081:TE131081 IY131081:JI131081 C131081:M131081 WVK65545:WVU65545 WLO65545:WLY65545 WBS65545:WCC65545 VRW65545:VSG65545 VIA65545:VIK65545 UYE65545:UYO65545 UOI65545:UOS65545 UEM65545:UEW65545 TUQ65545:TVA65545 TKU65545:TLE65545 TAY65545:TBI65545 SRC65545:SRM65545 SHG65545:SHQ65545 RXK65545:RXU65545 RNO65545:RNY65545 RDS65545:REC65545 QTW65545:QUG65545 QKA65545:QKK65545 QAE65545:QAO65545 PQI65545:PQS65545 PGM65545:PGW65545 OWQ65545:OXA65545 OMU65545:ONE65545 OCY65545:ODI65545 NTC65545:NTM65545 NJG65545:NJQ65545 MZK65545:MZU65545 MPO65545:MPY65545 MFS65545:MGC65545 LVW65545:LWG65545 LMA65545:LMK65545 LCE65545:LCO65545 KSI65545:KSS65545 KIM65545:KIW65545 JYQ65545:JZA65545 JOU65545:JPE65545 JEY65545:JFI65545 IVC65545:IVM65545 ILG65545:ILQ65545 IBK65545:IBU65545 HRO65545:HRY65545 HHS65545:HIC65545 GXW65545:GYG65545 GOA65545:GOK65545 GEE65545:GEO65545 FUI65545:FUS65545 FKM65545:FKW65545 FAQ65545:FBA65545 EQU65545:ERE65545 EGY65545:EHI65545 DXC65545:DXM65545 DNG65545:DNQ65545 DDK65545:DDU65545 CTO65545:CTY65545 CJS65545:CKC65545 BZW65545:CAG65545 BQA65545:BQK65545 BGE65545:BGO65545 AWI65545:AWS65545 AMM65545:AMW65545 ACQ65545:ADA65545 SU65545:TE65545 IY65545:JI65545 C65545:M65545 IY6:JI6 SU6:TE6 ACQ6:ADA6 AMM6:AMW6 AWI6:AWS6 BGE6:BGO6 BQA6:BQK6 BZW6:CAG6 CJS6:CKC6 CTO6:CTY6 DDK6:DDU6 DNG6:DNQ6 DXC6:DXM6 EGY6:EHI6 EQU6:ERE6 FAQ6:FBA6 FKM6:FKW6 FUI6:FUS6 GEE6:GEO6 GOA6:GOK6 GXW6:GYG6 HHS6:HIC6 HRO6:HRY6 IBK6:IBU6 ILG6:ILQ6 IVC6:IVM6 JEY6:JFI6 JOU6:JPE6 JYQ6:JZA6 KIM6:KIW6 KSI6:KSS6 LCE6:LCO6 LMA6:LMK6 LVW6:LWG6 MFS6:MGC6 MPO6:MPY6 MZK6:MZU6 NJG6:NJQ6 NTC6:NTM6 OCY6:ODI6 OMU6:ONE6 OWQ6:OXA6 PGM6:PGW6 PQI6:PQS6 QAE6:QAO6 QKA6:QKK6 QTW6:QUG6 RDS6:REC6 RNO6:RNY6 RXK6:RXU6 SHG6:SHQ6 SRC6:SRM6 TAY6:TBI6 TKU6:TLE6 TUQ6:TVA6 UEM6:UEW6 UOI6:UOS6 UYE6:UYO6 VIA6:VIK6 VRW6:VSG6 WBS6:WCC6 WLO6:WLY6 WVK6:WVU6" xr:uid="{00000000-0002-0000-0100-00000B000000}">
      <formula1>"　,山形県立山形職業能力開発専門校長,山形県立庄内職業能力開発センター所長"</formula1>
    </dataValidation>
    <dataValidation imeMode="off" allowBlank="1" showInputMessage="1" showErrorMessage="1" promptTitle="【！】" prompt="誤りがないか一覧表で確認してください。" sqref="WVN983065:WVR983065 WLR983065:WLV983065 WBV983065:WBZ983065 VRZ983065:VSD983065 VID983065:VIH983065 UYH983065:UYL983065 UOL983065:UOP983065 UEP983065:UET983065 TUT983065:TUX983065 TKX983065:TLB983065 TBB983065:TBF983065 SRF983065:SRJ983065 SHJ983065:SHN983065 RXN983065:RXR983065 RNR983065:RNV983065 RDV983065:RDZ983065 QTZ983065:QUD983065 QKD983065:QKH983065 QAH983065:QAL983065 PQL983065:PQP983065 PGP983065:PGT983065 OWT983065:OWX983065 OMX983065:ONB983065 ODB983065:ODF983065 NTF983065:NTJ983065 NJJ983065:NJN983065 MZN983065:MZR983065 MPR983065:MPV983065 MFV983065:MFZ983065 LVZ983065:LWD983065 LMD983065:LMH983065 LCH983065:LCL983065 KSL983065:KSP983065 KIP983065:KIT983065 JYT983065:JYX983065 JOX983065:JPB983065 JFB983065:JFF983065 IVF983065:IVJ983065 ILJ983065:ILN983065 IBN983065:IBR983065 HRR983065:HRV983065 HHV983065:HHZ983065 GXZ983065:GYD983065 GOD983065:GOH983065 GEH983065:GEL983065 FUL983065:FUP983065 FKP983065:FKT983065 FAT983065:FAX983065 EQX983065:ERB983065 EHB983065:EHF983065 DXF983065:DXJ983065 DNJ983065:DNN983065 DDN983065:DDR983065 CTR983065:CTV983065 CJV983065:CJZ983065 BZZ983065:CAD983065 BQD983065:BQH983065 BGH983065:BGL983065 AWL983065:AWP983065 AMP983065:AMT983065 ACT983065:ACX983065 SX983065:TB983065 JB983065:JF983065 F983065:J983065 WVN917529:WVR917529 WLR917529:WLV917529 WBV917529:WBZ917529 VRZ917529:VSD917529 VID917529:VIH917529 UYH917529:UYL917529 UOL917529:UOP917529 UEP917529:UET917529 TUT917529:TUX917529 TKX917529:TLB917529 TBB917529:TBF917529 SRF917529:SRJ917529 SHJ917529:SHN917529 RXN917529:RXR917529 RNR917529:RNV917529 RDV917529:RDZ917529 QTZ917529:QUD917529 QKD917529:QKH917529 QAH917529:QAL917529 PQL917529:PQP917529 PGP917529:PGT917529 OWT917529:OWX917529 OMX917529:ONB917529 ODB917529:ODF917529 NTF917529:NTJ917529 NJJ917529:NJN917529 MZN917529:MZR917529 MPR917529:MPV917529 MFV917529:MFZ917529 LVZ917529:LWD917529 LMD917529:LMH917529 LCH917529:LCL917529 KSL917529:KSP917529 KIP917529:KIT917529 JYT917529:JYX917529 JOX917529:JPB917529 JFB917529:JFF917529 IVF917529:IVJ917529 ILJ917529:ILN917529 IBN917529:IBR917529 HRR917529:HRV917529 HHV917529:HHZ917529 GXZ917529:GYD917529 GOD917529:GOH917529 GEH917529:GEL917529 FUL917529:FUP917529 FKP917529:FKT917529 FAT917529:FAX917529 EQX917529:ERB917529 EHB917529:EHF917529 DXF917529:DXJ917529 DNJ917529:DNN917529 DDN917529:DDR917529 CTR917529:CTV917529 CJV917529:CJZ917529 BZZ917529:CAD917529 BQD917529:BQH917529 BGH917529:BGL917529 AWL917529:AWP917529 AMP917529:AMT917529 ACT917529:ACX917529 SX917529:TB917529 JB917529:JF917529 F917529:J917529 WVN851993:WVR851993 WLR851993:WLV851993 WBV851993:WBZ851993 VRZ851993:VSD851993 VID851993:VIH851993 UYH851993:UYL851993 UOL851993:UOP851993 UEP851993:UET851993 TUT851993:TUX851993 TKX851993:TLB851993 TBB851993:TBF851993 SRF851993:SRJ851993 SHJ851993:SHN851993 RXN851993:RXR851993 RNR851993:RNV851993 RDV851993:RDZ851993 QTZ851993:QUD851993 QKD851993:QKH851993 QAH851993:QAL851993 PQL851993:PQP851993 PGP851993:PGT851993 OWT851993:OWX851993 OMX851993:ONB851993 ODB851993:ODF851993 NTF851993:NTJ851993 NJJ851993:NJN851993 MZN851993:MZR851993 MPR851993:MPV851993 MFV851993:MFZ851993 LVZ851993:LWD851993 LMD851993:LMH851993 LCH851993:LCL851993 KSL851993:KSP851993 KIP851993:KIT851993 JYT851993:JYX851993 JOX851993:JPB851993 JFB851993:JFF851993 IVF851993:IVJ851993 ILJ851993:ILN851993 IBN851993:IBR851993 HRR851993:HRV851993 HHV851993:HHZ851993 GXZ851993:GYD851993 GOD851993:GOH851993 GEH851993:GEL851993 FUL851993:FUP851993 FKP851993:FKT851993 FAT851993:FAX851993 EQX851993:ERB851993 EHB851993:EHF851993 DXF851993:DXJ851993 DNJ851993:DNN851993 DDN851993:DDR851993 CTR851993:CTV851993 CJV851993:CJZ851993 BZZ851993:CAD851993 BQD851993:BQH851993 BGH851993:BGL851993 AWL851993:AWP851993 AMP851993:AMT851993 ACT851993:ACX851993 SX851993:TB851993 JB851993:JF851993 F851993:J851993 WVN786457:WVR786457 WLR786457:WLV786457 WBV786457:WBZ786457 VRZ786457:VSD786457 VID786457:VIH786457 UYH786457:UYL786457 UOL786457:UOP786457 UEP786457:UET786457 TUT786457:TUX786457 TKX786457:TLB786457 TBB786457:TBF786457 SRF786457:SRJ786457 SHJ786457:SHN786457 RXN786457:RXR786457 RNR786457:RNV786457 RDV786457:RDZ786457 QTZ786457:QUD786457 QKD786457:QKH786457 QAH786457:QAL786457 PQL786457:PQP786457 PGP786457:PGT786457 OWT786457:OWX786457 OMX786457:ONB786457 ODB786457:ODF786457 NTF786457:NTJ786457 NJJ786457:NJN786457 MZN786457:MZR786457 MPR786457:MPV786457 MFV786457:MFZ786457 LVZ786457:LWD786457 LMD786457:LMH786457 LCH786457:LCL786457 KSL786457:KSP786457 KIP786457:KIT786457 JYT786457:JYX786457 JOX786457:JPB786457 JFB786457:JFF786457 IVF786457:IVJ786457 ILJ786457:ILN786457 IBN786457:IBR786457 HRR786457:HRV786457 HHV786457:HHZ786457 GXZ786457:GYD786457 GOD786457:GOH786457 GEH786457:GEL786457 FUL786457:FUP786457 FKP786457:FKT786457 FAT786457:FAX786457 EQX786457:ERB786457 EHB786457:EHF786457 DXF786457:DXJ786457 DNJ786457:DNN786457 DDN786457:DDR786457 CTR786457:CTV786457 CJV786457:CJZ786457 BZZ786457:CAD786457 BQD786457:BQH786457 BGH786457:BGL786457 AWL786457:AWP786457 AMP786457:AMT786457 ACT786457:ACX786457 SX786457:TB786457 JB786457:JF786457 F786457:J786457 WVN720921:WVR720921 WLR720921:WLV720921 WBV720921:WBZ720921 VRZ720921:VSD720921 VID720921:VIH720921 UYH720921:UYL720921 UOL720921:UOP720921 UEP720921:UET720921 TUT720921:TUX720921 TKX720921:TLB720921 TBB720921:TBF720921 SRF720921:SRJ720921 SHJ720921:SHN720921 RXN720921:RXR720921 RNR720921:RNV720921 RDV720921:RDZ720921 QTZ720921:QUD720921 QKD720921:QKH720921 QAH720921:QAL720921 PQL720921:PQP720921 PGP720921:PGT720921 OWT720921:OWX720921 OMX720921:ONB720921 ODB720921:ODF720921 NTF720921:NTJ720921 NJJ720921:NJN720921 MZN720921:MZR720921 MPR720921:MPV720921 MFV720921:MFZ720921 LVZ720921:LWD720921 LMD720921:LMH720921 LCH720921:LCL720921 KSL720921:KSP720921 KIP720921:KIT720921 JYT720921:JYX720921 JOX720921:JPB720921 JFB720921:JFF720921 IVF720921:IVJ720921 ILJ720921:ILN720921 IBN720921:IBR720921 HRR720921:HRV720921 HHV720921:HHZ720921 GXZ720921:GYD720921 GOD720921:GOH720921 GEH720921:GEL720921 FUL720921:FUP720921 FKP720921:FKT720921 FAT720921:FAX720921 EQX720921:ERB720921 EHB720921:EHF720921 DXF720921:DXJ720921 DNJ720921:DNN720921 DDN720921:DDR720921 CTR720921:CTV720921 CJV720921:CJZ720921 BZZ720921:CAD720921 BQD720921:BQH720921 BGH720921:BGL720921 AWL720921:AWP720921 AMP720921:AMT720921 ACT720921:ACX720921 SX720921:TB720921 JB720921:JF720921 F720921:J720921 WVN655385:WVR655385 WLR655385:WLV655385 WBV655385:WBZ655385 VRZ655385:VSD655385 VID655385:VIH655385 UYH655385:UYL655385 UOL655385:UOP655385 UEP655385:UET655385 TUT655385:TUX655385 TKX655385:TLB655385 TBB655385:TBF655385 SRF655385:SRJ655385 SHJ655385:SHN655385 RXN655385:RXR655385 RNR655385:RNV655385 RDV655385:RDZ655385 QTZ655385:QUD655385 QKD655385:QKH655385 QAH655385:QAL655385 PQL655385:PQP655385 PGP655385:PGT655385 OWT655385:OWX655385 OMX655385:ONB655385 ODB655385:ODF655385 NTF655385:NTJ655385 NJJ655385:NJN655385 MZN655385:MZR655385 MPR655385:MPV655385 MFV655385:MFZ655385 LVZ655385:LWD655385 LMD655385:LMH655385 LCH655385:LCL655385 KSL655385:KSP655385 KIP655385:KIT655385 JYT655385:JYX655385 JOX655385:JPB655385 JFB655385:JFF655385 IVF655385:IVJ655385 ILJ655385:ILN655385 IBN655385:IBR655385 HRR655385:HRV655385 HHV655385:HHZ655385 GXZ655385:GYD655385 GOD655385:GOH655385 GEH655385:GEL655385 FUL655385:FUP655385 FKP655385:FKT655385 FAT655385:FAX655385 EQX655385:ERB655385 EHB655385:EHF655385 DXF655385:DXJ655385 DNJ655385:DNN655385 DDN655385:DDR655385 CTR655385:CTV655385 CJV655385:CJZ655385 BZZ655385:CAD655385 BQD655385:BQH655385 BGH655385:BGL655385 AWL655385:AWP655385 AMP655385:AMT655385 ACT655385:ACX655385 SX655385:TB655385 JB655385:JF655385 F655385:J655385 WVN589849:WVR589849 WLR589849:WLV589849 WBV589849:WBZ589849 VRZ589849:VSD589849 VID589849:VIH589849 UYH589849:UYL589849 UOL589849:UOP589849 UEP589849:UET589849 TUT589849:TUX589849 TKX589849:TLB589849 TBB589849:TBF589849 SRF589849:SRJ589849 SHJ589849:SHN589849 RXN589849:RXR589849 RNR589849:RNV589849 RDV589849:RDZ589849 QTZ589849:QUD589849 QKD589849:QKH589849 QAH589849:QAL589849 PQL589849:PQP589849 PGP589849:PGT589849 OWT589849:OWX589849 OMX589849:ONB589849 ODB589849:ODF589849 NTF589849:NTJ589849 NJJ589849:NJN589849 MZN589849:MZR589849 MPR589849:MPV589849 MFV589849:MFZ589849 LVZ589849:LWD589849 LMD589849:LMH589849 LCH589849:LCL589849 KSL589849:KSP589849 KIP589849:KIT589849 JYT589849:JYX589849 JOX589849:JPB589849 JFB589849:JFF589849 IVF589849:IVJ589849 ILJ589849:ILN589849 IBN589849:IBR589849 HRR589849:HRV589849 HHV589849:HHZ589849 GXZ589849:GYD589849 GOD589849:GOH589849 GEH589849:GEL589849 FUL589849:FUP589849 FKP589849:FKT589849 FAT589849:FAX589849 EQX589849:ERB589849 EHB589849:EHF589849 DXF589849:DXJ589849 DNJ589849:DNN589849 DDN589849:DDR589849 CTR589849:CTV589849 CJV589849:CJZ589849 BZZ589849:CAD589849 BQD589849:BQH589849 BGH589849:BGL589849 AWL589849:AWP589849 AMP589849:AMT589849 ACT589849:ACX589849 SX589849:TB589849 JB589849:JF589849 F589849:J589849 WVN524313:WVR524313 WLR524313:WLV524313 WBV524313:WBZ524313 VRZ524313:VSD524313 VID524313:VIH524313 UYH524313:UYL524313 UOL524313:UOP524313 UEP524313:UET524313 TUT524313:TUX524313 TKX524313:TLB524313 TBB524313:TBF524313 SRF524313:SRJ524313 SHJ524313:SHN524313 RXN524313:RXR524313 RNR524313:RNV524313 RDV524313:RDZ524313 QTZ524313:QUD524313 QKD524313:QKH524313 QAH524313:QAL524313 PQL524313:PQP524313 PGP524313:PGT524313 OWT524313:OWX524313 OMX524313:ONB524313 ODB524313:ODF524313 NTF524313:NTJ524313 NJJ524313:NJN524313 MZN524313:MZR524313 MPR524313:MPV524313 MFV524313:MFZ524313 LVZ524313:LWD524313 LMD524313:LMH524313 LCH524313:LCL524313 KSL524313:KSP524313 KIP524313:KIT524313 JYT524313:JYX524313 JOX524313:JPB524313 JFB524313:JFF524313 IVF524313:IVJ524313 ILJ524313:ILN524313 IBN524313:IBR524313 HRR524313:HRV524313 HHV524313:HHZ524313 GXZ524313:GYD524313 GOD524313:GOH524313 GEH524313:GEL524313 FUL524313:FUP524313 FKP524313:FKT524313 FAT524313:FAX524313 EQX524313:ERB524313 EHB524313:EHF524313 DXF524313:DXJ524313 DNJ524313:DNN524313 DDN524313:DDR524313 CTR524313:CTV524313 CJV524313:CJZ524313 BZZ524313:CAD524313 BQD524313:BQH524313 BGH524313:BGL524313 AWL524313:AWP524313 AMP524313:AMT524313 ACT524313:ACX524313 SX524313:TB524313 JB524313:JF524313 F524313:J524313 WVN458777:WVR458777 WLR458777:WLV458777 WBV458777:WBZ458777 VRZ458777:VSD458777 VID458777:VIH458777 UYH458777:UYL458777 UOL458777:UOP458777 UEP458777:UET458777 TUT458777:TUX458777 TKX458777:TLB458777 TBB458777:TBF458777 SRF458777:SRJ458777 SHJ458777:SHN458777 RXN458777:RXR458777 RNR458777:RNV458777 RDV458777:RDZ458777 QTZ458777:QUD458777 QKD458777:QKH458777 QAH458777:QAL458777 PQL458777:PQP458777 PGP458777:PGT458777 OWT458777:OWX458777 OMX458777:ONB458777 ODB458777:ODF458777 NTF458777:NTJ458777 NJJ458777:NJN458777 MZN458777:MZR458777 MPR458777:MPV458777 MFV458777:MFZ458777 LVZ458777:LWD458777 LMD458777:LMH458777 LCH458777:LCL458777 KSL458777:KSP458777 KIP458777:KIT458777 JYT458777:JYX458777 JOX458777:JPB458777 JFB458777:JFF458777 IVF458777:IVJ458777 ILJ458777:ILN458777 IBN458777:IBR458777 HRR458777:HRV458777 HHV458777:HHZ458777 GXZ458777:GYD458777 GOD458777:GOH458777 GEH458777:GEL458777 FUL458777:FUP458777 FKP458777:FKT458777 FAT458777:FAX458777 EQX458777:ERB458777 EHB458777:EHF458777 DXF458777:DXJ458777 DNJ458777:DNN458777 DDN458777:DDR458777 CTR458777:CTV458777 CJV458777:CJZ458777 BZZ458777:CAD458777 BQD458777:BQH458777 BGH458777:BGL458777 AWL458777:AWP458777 AMP458777:AMT458777 ACT458777:ACX458777 SX458777:TB458777 JB458777:JF458777 F458777:J458777 WVN393241:WVR393241 WLR393241:WLV393241 WBV393241:WBZ393241 VRZ393241:VSD393241 VID393241:VIH393241 UYH393241:UYL393241 UOL393241:UOP393241 UEP393241:UET393241 TUT393241:TUX393241 TKX393241:TLB393241 TBB393241:TBF393241 SRF393241:SRJ393241 SHJ393241:SHN393241 RXN393241:RXR393241 RNR393241:RNV393241 RDV393241:RDZ393241 QTZ393241:QUD393241 QKD393241:QKH393241 QAH393241:QAL393241 PQL393241:PQP393241 PGP393241:PGT393241 OWT393241:OWX393241 OMX393241:ONB393241 ODB393241:ODF393241 NTF393241:NTJ393241 NJJ393241:NJN393241 MZN393241:MZR393241 MPR393241:MPV393241 MFV393241:MFZ393241 LVZ393241:LWD393241 LMD393241:LMH393241 LCH393241:LCL393241 KSL393241:KSP393241 KIP393241:KIT393241 JYT393241:JYX393241 JOX393241:JPB393241 JFB393241:JFF393241 IVF393241:IVJ393241 ILJ393241:ILN393241 IBN393241:IBR393241 HRR393241:HRV393241 HHV393241:HHZ393241 GXZ393241:GYD393241 GOD393241:GOH393241 GEH393241:GEL393241 FUL393241:FUP393241 FKP393241:FKT393241 FAT393241:FAX393241 EQX393241:ERB393241 EHB393241:EHF393241 DXF393241:DXJ393241 DNJ393241:DNN393241 DDN393241:DDR393241 CTR393241:CTV393241 CJV393241:CJZ393241 BZZ393241:CAD393241 BQD393241:BQH393241 BGH393241:BGL393241 AWL393241:AWP393241 AMP393241:AMT393241 ACT393241:ACX393241 SX393241:TB393241 JB393241:JF393241 F393241:J393241 WVN327705:WVR327705 WLR327705:WLV327705 WBV327705:WBZ327705 VRZ327705:VSD327705 VID327705:VIH327705 UYH327705:UYL327705 UOL327705:UOP327705 UEP327705:UET327705 TUT327705:TUX327705 TKX327705:TLB327705 TBB327705:TBF327705 SRF327705:SRJ327705 SHJ327705:SHN327705 RXN327705:RXR327705 RNR327705:RNV327705 RDV327705:RDZ327705 QTZ327705:QUD327705 QKD327705:QKH327705 QAH327705:QAL327705 PQL327705:PQP327705 PGP327705:PGT327705 OWT327705:OWX327705 OMX327705:ONB327705 ODB327705:ODF327705 NTF327705:NTJ327705 NJJ327705:NJN327705 MZN327705:MZR327705 MPR327705:MPV327705 MFV327705:MFZ327705 LVZ327705:LWD327705 LMD327705:LMH327705 LCH327705:LCL327705 KSL327705:KSP327705 KIP327705:KIT327705 JYT327705:JYX327705 JOX327705:JPB327705 JFB327705:JFF327705 IVF327705:IVJ327705 ILJ327705:ILN327705 IBN327705:IBR327705 HRR327705:HRV327705 HHV327705:HHZ327705 GXZ327705:GYD327705 GOD327705:GOH327705 GEH327705:GEL327705 FUL327705:FUP327705 FKP327705:FKT327705 FAT327705:FAX327705 EQX327705:ERB327705 EHB327705:EHF327705 DXF327705:DXJ327705 DNJ327705:DNN327705 DDN327705:DDR327705 CTR327705:CTV327705 CJV327705:CJZ327705 BZZ327705:CAD327705 BQD327705:BQH327705 BGH327705:BGL327705 AWL327705:AWP327705 AMP327705:AMT327705 ACT327705:ACX327705 SX327705:TB327705 JB327705:JF327705 F327705:J327705 WVN262169:WVR262169 WLR262169:WLV262169 WBV262169:WBZ262169 VRZ262169:VSD262169 VID262169:VIH262169 UYH262169:UYL262169 UOL262169:UOP262169 UEP262169:UET262169 TUT262169:TUX262169 TKX262169:TLB262169 TBB262169:TBF262169 SRF262169:SRJ262169 SHJ262169:SHN262169 RXN262169:RXR262169 RNR262169:RNV262169 RDV262169:RDZ262169 QTZ262169:QUD262169 QKD262169:QKH262169 QAH262169:QAL262169 PQL262169:PQP262169 PGP262169:PGT262169 OWT262169:OWX262169 OMX262169:ONB262169 ODB262169:ODF262169 NTF262169:NTJ262169 NJJ262169:NJN262169 MZN262169:MZR262169 MPR262169:MPV262169 MFV262169:MFZ262169 LVZ262169:LWD262169 LMD262169:LMH262169 LCH262169:LCL262169 KSL262169:KSP262169 KIP262169:KIT262169 JYT262169:JYX262169 JOX262169:JPB262169 JFB262169:JFF262169 IVF262169:IVJ262169 ILJ262169:ILN262169 IBN262169:IBR262169 HRR262169:HRV262169 HHV262169:HHZ262169 GXZ262169:GYD262169 GOD262169:GOH262169 GEH262169:GEL262169 FUL262169:FUP262169 FKP262169:FKT262169 FAT262169:FAX262169 EQX262169:ERB262169 EHB262169:EHF262169 DXF262169:DXJ262169 DNJ262169:DNN262169 DDN262169:DDR262169 CTR262169:CTV262169 CJV262169:CJZ262169 BZZ262169:CAD262169 BQD262169:BQH262169 BGH262169:BGL262169 AWL262169:AWP262169 AMP262169:AMT262169 ACT262169:ACX262169 SX262169:TB262169 JB262169:JF262169 F262169:J262169 WVN196633:WVR196633 WLR196633:WLV196633 WBV196633:WBZ196633 VRZ196633:VSD196633 VID196633:VIH196633 UYH196633:UYL196633 UOL196633:UOP196633 UEP196633:UET196633 TUT196633:TUX196633 TKX196633:TLB196633 TBB196633:TBF196633 SRF196633:SRJ196633 SHJ196633:SHN196633 RXN196633:RXR196633 RNR196633:RNV196633 RDV196633:RDZ196633 QTZ196633:QUD196633 QKD196633:QKH196633 QAH196633:QAL196633 PQL196633:PQP196633 PGP196633:PGT196633 OWT196633:OWX196633 OMX196633:ONB196633 ODB196633:ODF196633 NTF196633:NTJ196633 NJJ196633:NJN196633 MZN196633:MZR196633 MPR196633:MPV196633 MFV196633:MFZ196633 LVZ196633:LWD196633 LMD196633:LMH196633 LCH196633:LCL196633 KSL196633:KSP196633 KIP196633:KIT196633 JYT196633:JYX196633 JOX196633:JPB196633 JFB196633:JFF196633 IVF196633:IVJ196633 ILJ196633:ILN196633 IBN196633:IBR196633 HRR196633:HRV196633 HHV196633:HHZ196633 GXZ196633:GYD196633 GOD196633:GOH196633 GEH196633:GEL196633 FUL196633:FUP196633 FKP196633:FKT196633 FAT196633:FAX196633 EQX196633:ERB196633 EHB196633:EHF196633 DXF196633:DXJ196633 DNJ196633:DNN196633 DDN196633:DDR196633 CTR196633:CTV196633 CJV196633:CJZ196633 BZZ196633:CAD196633 BQD196633:BQH196633 BGH196633:BGL196633 AWL196633:AWP196633 AMP196633:AMT196633 ACT196633:ACX196633 SX196633:TB196633 JB196633:JF196633 F196633:J196633 WVN131097:WVR131097 WLR131097:WLV131097 WBV131097:WBZ131097 VRZ131097:VSD131097 VID131097:VIH131097 UYH131097:UYL131097 UOL131097:UOP131097 UEP131097:UET131097 TUT131097:TUX131097 TKX131097:TLB131097 TBB131097:TBF131097 SRF131097:SRJ131097 SHJ131097:SHN131097 RXN131097:RXR131097 RNR131097:RNV131097 RDV131097:RDZ131097 QTZ131097:QUD131097 QKD131097:QKH131097 QAH131097:QAL131097 PQL131097:PQP131097 PGP131097:PGT131097 OWT131097:OWX131097 OMX131097:ONB131097 ODB131097:ODF131097 NTF131097:NTJ131097 NJJ131097:NJN131097 MZN131097:MZR131097 MPR131097:MPV131097 MFV131097:MFZ131097 LVZ131097:LWD131097 LMD131097:LMH131097 LCH131097:LCL131097 KSL131097:KSP131097 KIP131097:KIT131097 JYT131097:JYX131097 JOX131097:JPB131097 JFB131097:JFF131097 IVF131097:IVJ131097 ILJ131097:ILN131097 IBN131097:IBR131097 HRR131097:HRV131097 HHV131097:HHZ131097 GXZ131097:GYD131097 GOD131097:GOH131097 GEH131097:GEL131097 FUL131097:FUP131097 FKP131097:FKT131097 FAT131097:FAX131097 EQX131097:ERB131097 EHB131097:EHF131097 DXF131097:DXJ131097 DNJ131097:DNN131097 DDN131097:DDR131097 CTR131097:CTV131097 CJV131097:CJZ131097 BZZ131097:CAD131097 BQD131097:BQH131097 BGH131097:BGL131097 AWL131097:AWP131097 AMP131097:AMT131097 ACT131097:ACX131097 SX131097:TB131097 JB131097:JF131097 F131097:J131097 WVN65561:WVR65561 WLR65561:WLV65561 WBV65561:WBZ65561 VRZ65561:VSD65561 VID65561:VIH65561 UYH65561:UYL65561 UOL65561:UOP65561 UEP65561:UET65561 TUT65561:TUX65561 TKX65561:TLB65561 TBB65561:TBF65561 SRF65561:SRJ65561 SHJ65561:SHN65561 RXN65561:RXR65561 RNR65561:RNV65561 RDV65561:RDZ65561 QTZ65561:QUD65561 QKD65561:QKH65561 QAH65561:QAL65561 PQL65561:PQP65561 PGP65561:PGT65561 OWT65561:OWX65561 OMX65561:ONB65561 ODB65561:ODF65561 NTF65561:NTJ65561 NJJ65561:NJN65561 MZN65561:MZR65561 MPR65561:MPV65561 MFV65561:MFZ65561 LVZ65561:LWD65561 LMD65561:LMH65561 LCH65561:LCL65561 KSL65561:KSP65561 KIP65561:KIT65561 JYT65561:JYX65561 JOX65561:JPB65561 JFB65561:JFF65561 IVF65561:IVJ65561 ILJ65561:ILN65561 IBN65561:IBR65561 HRR65561:HRV65561 HHV65561:HHZ65561 GXZ65561:GYD65561 GOD65561:GOH65561 GEH65561:GEL65561 FUL65561:FUP65561 FKP65561:FKT65561 FAT65561:FAX65561 EQX65561:ERB65561 EHB65561:EHF65561 DXF65561:DXJ65561 DNJ65561:DNN65561 DDN65561:DDR65561 CTR65561:CTV65561 CJV65561:CJZ65561 BZZ65561:CAD65561 BQD65561:BQH65561 BGH65561:BGL65561 AWL65561:AWP65561 AMP65561:AMT65561 ACT65561:ACX65561 SX65561:TB65561 JB65561:JF65561 F65561:J65561 JB21:JF21 SX21:TB21 ACT21:ACX21 AMP21:AMT21 AWL21:AWP21 BGH21:BGL21 BQD21:BQH21 BZZ21:CAD21 CJV21:CJZ21 CTR21:CTV21 DDN21:DDR21 DNJ21:DNN21 DXF21:DXJ21 EHB21:EHF21 EQX21:ERB21 FAT21:FAX21 FKP21:FKT21 FUL21:FUP21 GEH21:GEL21 GOD21:GOH21 GXZ21:GYD21 HHV21:HHZ21 HRR21:HRV21 IBN21:IBR21 ILJ21:ILN21 IVF21:IVJ21 JFB21:JFF21 JOX21:JPB21 JYT21:JYX21 KIP21:KIT21 KSL21:KSP21 LCH21:LCL21 LMD21:LMH21 LVZ21:LWD21 MFV21:MFZ21 MPR21:MPV21 MZN21:MZR21 NJJ21:NJN21 NTF21:NTJ21 ODB21:ODF21 OMX21:ONB21 OWT21:OWX21 PGP21:PGT21 PQL21:PQP21 QAH21:QAL21 QKD21:QKH21 QTZ21:QUD21 RDV21:RDZ21 RNR21:RNV21 RXN21:RXR21 SHJ21:SHN21 SRF21:SRJ21 TBB21:TBF21 TKX21:TLB21 TUT21:TUX21 UEP21:UET21 UOL21:UOP21 UYH21:UYL21 VID21:VIH21 VRZ21:VSD21 WBV21:WBZ21 WLR21:WLV21 WVN21:WVR21" xr:uid="{00000000-0002-0000-0100-00000C000000}"/>
    <dataValidation allowBlank="1" showInputMessage="1" showErrorMessage="1" promptTitle="【！】" prompt="誤りがないか一覧表で確認してください。" sqref="WVN983068:WVO983068 WBV983068:WBW983068 VRZ983068:VSA983068 VID983068:VIE983068 UYH983068:UYI983068 UOL983068:UOM983068 UEP983068:UEQ983068 TUT983068:TUU983068 TKX983068:TKY983068 TBB983068:TBC983068 SRF983068:SRG983068 SHJ983068:SHK983068 RXN983068:RXO983068 RNR983068:RNS983068 RDV983068:RDW983068 QTZ983068:QUA983068 QKD983068:QKE983068 QAH983068:QAI983068 PQL983068:PQM983068 PGP983068:PGQ983068 OWT983068:OWU983068 OMX983068:OMY983068 ODB983068:ODC983068 NTF983068:NTG983068 NJJ983068:NJK983068 MZN983068:MZO983068 MPR983068:MPS983068 MFV983068:MFW983068 LVZ983068:LWA983068 LMD983068:LME983068 LCH983068:LCI983068 KSL983068:KSM983068 KIP983068:KIQ983068 JYT983068:JYU983068 JOX983068:JOY983068 JFB983068:JFC983068 IVF983068:IVG983068 ILJ983068:ILK983068 IBN983068:IBO983068 HRR983068:HRS983068 HHV983068:HHW983068 GXZ983068:GYA983068 GOD983068:GOE983068 GEH983068:GEI983068 FUL983068:FUM983068 FKP983068:FKQ983068 FAT983068:FAU983068 EQX983068:EQY983068 EHB983068:EHC983068 DXF983068:DXG983068 DNJ983068:DNK983068 DDN983068:DDO983068 CTR983068:CTS983068 CJV983068:CJW983068 BZZ983068:CAA983068 BQD983068:BQE983068 BGH983068:BGI983068 AWL983068:AWM983068 AMP983068:AMQ983068 ACT983068:ACU983068 SX983068:SY983068 JB983068:JC983068 F983068:G983068 WVN917532:WVO917532 WLR917532:WLS917532 WBV917532:WBW917532 VRZ917532:VSA917532 VID917532:VIE917532 UYH917532:UYI917532 UOL917532:UOM917532 UEP917532:UEQ917532 TUT917532:TUU917532 TKX917532:TKY917532 TBB917532:TBC917532 SRF917532:SRG917532 SHJ917532:SHK917532 RXN917532:RXO917532 RNR917532:RNS917532 RDV917532:RDW917532 QTZ917532:QUA917532 QKD917532:QKE917532 QAH917532:QAI917532 PQL917532:PQM917532 PGP917532:PGQ917532 OWT917532:OWU917532 OMX917532:OMY917532 ODB917532:ODC917532 NTF917532:NTG917532 NJJ917532:NJK917532 MZN917532:MZO917532 MPR917532:MPS917532 MFV917532:MFW917532 LVZ917532:LWA917532 LMD917532:LME917532 LCH917532:LCI917532 KSL917532:KSM917532 KIP917532:KIQ917532 JYT917532:JYU917532 JOX917532:JOY917532 JFB917532:JFC917532 IVF917532:IVG917532 ILJ917532:ILK917532 IBN917532:IBO917532 HRR917532:HRS917532 HHV917532:HHW917532 GXZ917532:GYA917532 GOD917532:GOE917532 GEH917532:GEI917532 FUL917532:FUM917532 FKP917532:FKQ917532 FAT917532:FAU917532 EQX917532:EQY917532 EHB917532:EHC917532 DXF917532:DXG917532 DNJ917532:DNK917532 DDN917532:DDO917532 CTR917532:CTS917532 CJV917532:CJW917532 BZZ917532:CAA917532 BQD917532:BQE917532 BGH917532:BGI917532 AWL917532:AWM917532 AMP917532:AMQ917532 ACT917532:ACU917532 SX917532:SY917532 JB917532:JC917532 F917532:G917532 WVN851996:WVO851996 WLR851996:WLS851996 WBV851996:WBW851996 VRZ851996:VSA851996 VID851996:VIE851996 UYH851996:UYI851996 UOL851996:UOM851996 UEP851996:UEQ851996 TUT851996:TUU851996 TKX851996:TKY851996 TBB851996:TBC851996 SRF851996:SRG851996 SHJ851996:SHK851996 RXN851996:RXO851996 RNR851996:RNS851996 RDV851996:RDW851996 QTZ851996:QUA851996 QKD851996:QKE851996 QAH851996:QAI851996 PQL851996:PQM851996 PGP851996:PGQ851996 OWT851996:OWU851996 OMX851996:OMY851996 ODB851996:ODC851996 NTF851996:NTG851996 NJJ851996:NJK851996 MZN851996:MZO851996 MPR851996:MPS851996 MFV851996:MFW851996 LVZ851996:LWA851996 LMD851996:LME851996 LCH851996:LCI851996 KSL851996:KSM851996 KIP851996:KIQ851996 JYT851996:JYU851996 JOX851996:JOY851996 JFB851996:JFC851996 IVF851996:IVG851996 ILJ851996:ILK851996 IBN851996:IBO851996 HRR851996:HRS851996 HHV851996:HHW851996 GXZ851996:GYA851996 GOD851996:GOE851996 GEH851996:GEI851996 FUL851996:FUM851996 FKP851996:FKQ851996 FAT851996:FAU851996 EQX851996:EQY851996 EHB851996:EHC851996 DXF851996:DXG851996 DNJ851996:DNK851996 DDN851996:DDO851996 CTR851996:CTS851996 CJV851996:CJW851996 BZZ851996:CAA851996 BQD851996:BQE851996 BGH851996:BGI851996 AWL851996:AWM851996 AMP851996:AMQ851996 ACT851996:ACU851996 SX851996:SY851996 JB851996:JC851996 F851996:G851996 WVN786460:WVO786460 WLR786460:WLS786460 WBV786460:WBW786460 VRZ786460:VSA786460 VID786460:VIE786460 UYH786460:UYI786460 UOL786460:UOM786460 UEP786460:UEQ786460 TUT786460:TUU786460 TKX786460:TKY786460 TBB786460:TBC786460 SRF786460:SRG786460 SHJ786460:SHK786460 RXN786460:RXO786460 RNR786460:RNS786460 RDV786460:RDW786460 QTZ786460:QUA786460 QKD786460:QKE786460 QAH786460:QAI786460 PQL786460:PQM786460 PGP786460:PGQ786460 OWT786460:OWU786460 OMX786460:OMY786460 ODB786460:ODC786460 NTF786460:NTG786460 NJJ786460:NJK786460 MZN786460:MZO786460 MPR786460:MPS786460 MFV786460:MFW786460 LVZ786460:LWA786460 LMD786460:LME786460 LCH786460:LCI786460 KSL786460:KSM786460 KIP786460:KIQ786460 JYT786460:JYU786460 JOX786460:JOY786460 JFB786460:JFC786460 IVF786460:IVG786460 ILJ786460:ILK786460 IBN786460:IBO786460 HRR786460:HRS786460 HHV786460:HHW786460 GXZ786460:GYA786460 GOD786460:GOE786460 GEH786460:GEI786460 FUL786460:FUM786460 FKP786460:FKQ786460 FAT786460:FAU786460 EQX786460:EQY786460 EHB786460:EHC786460 DXF786460:DXG786460 DNJ786460:DNK786460 DDN786460:DDO786460 CTR786460:CTS786460 CJV786460:CJW786460 BZZ786460:CAA786460 BQD786460:BQE786460 BGH786460:BGI786460 AWL786460:AWM786460 AMP786460:AMQ786460 ACT786460:ACU786460 SX786460:SY786460 JB786460:JC786460 F786460:G786460 WVN720924:WVO720924 WLR720924:WLS720924 WBV720924:WBW720924 VRZ720924:VSA720924 VID720924:VIE720924 UYH720924:UYI720924 UOL720924:UOM720924 UEP720924:UEQ720924 TUT720924:TUU720924 TKX720924:TKY720924 TBB720924:TBC720924 SRF720924:SRG720924 SHJ720924:SHK720924 RXN720924:RXO720924 RNR720924:RNS720924 RDV720924:RDW720924 QTZ720924:QUA720924 QKD720924:QKE720924 QAH720924:QAI720924 PQL720924:PQM720924 PGP720924:PGQ720924 OWT720924:OWU720924 OMX720924:OMY720924 ODB720924:ODC720924 NTF720924:NTG720924 NJJ720924:NJK720924 MZN720924:MZO720924 MPR720924:MPS720924 MFV720924:MFW720924 LVZ720924:LWA720924 LMD720924:LME720924 LCH720924:LCI720924 KSL720924:KSM720924 KIP720924:KIQ720924 JYT720924:JYU720924 JOX720924:JOY720924 JFB720924:JFC720924 IVF720924:IVG720924 ILJ720924:ILK720924 IBN720924:IBO720924 HRR720924:HRS720924 HHV720924:HHW720924 GXZ720924:GYA720924 GOD720924:GOE720924 GEH720924:GEI720924 FUL720924:FUM720924 FKP720924:FKQ720924 FAT720924:FAU720924 EQX720924:EQY720924 EHB720924:EHC720924 DXF720924:DXG720924 DNJ720924:DNK720924 DDN720924:DDO720924 CTR720924:CTS720924 CJV720924:CJW720924 BZZ720924:CAA720924 BQD720924:BQE720924 BGH720924:BGI720924 AWL720924:AWM720924 AMP720924:AMQ720924 ACT720924:ACU720924 SX720924:SY720924 JB720924:JC720924 F720924:G720924 WVN655388:WVO655388 WLR655388:WLS655388 WBV655388:WBW655388 VRZ655388:VSA655388 VID655388:VIE655388 UYH655388:UYI655388 UOL655388:UOM655388 UEP655388:UEQ655388 TUT655388:TUU655388 TKX655388:TKY655388 TBB655388:TBC655388 SRF655388:SRG655388 SHJ655388:SHK655388 RXN655388:RXO655388 RNR655388:RNS655388 RDV655388:RDW655388 QTZ655388:QUA655388 QKD655388:QKE655388 QAH655388:QAI655388 PQL655388:PQM655388 PGP655388:PGQ655388 OWT655388:OWU655388 OMX655388:OMY655388 ODB655388:ODC655388 NTF655388:NTG655388 NJJ655388:NJK655388 MZN655388:MZO655388 MPR655388:MPS655388 MFV655388:MFW655388 LVZ655388:LWA655388 LMD655388:LME655388 LCH655388:LCI655388 KSL655388:KSM655388 KIP655388:KIQ655388 JYT655388:JYU655388 JOX655388:JOY655388 JFB655388:JFC655388 IVF655388:IVG655388 ILJ655388:ILK655388 IBN655388:IBO655388 HRR655388:HRS655388 HHV655388:HHW655388 GXZ655388:GYA655388 GOD655388:GOE655388 GEH655388:GEI655388 FUL655388:FUM655388 FKP655388:FKQ655388 FAT655388:FAU655388 EQX655388:EQY655388 EHB655388:EHC655388 DXF655388:DXG655388 DNJ655388:DNK655388 DDN655388:DDO655388 CTR655388:CTS655388 CJV655388:CJW655388 BZZ655388:CAA655388 BQD655388:BQE655388 BGH655388:BGI655388 AWL655388:AWM655388 AMP655388:AMQ655388 ACT655388:ACU655388 SX655388:SY655388 JB655388:JC655388 F655388:G655388 WVN589852:WVO589852 WLR589852:WLS589852 WBV589852:WBW589852 VRZ589852:VSA589852 VID589852:VIE589852 UYH589852:UYI589852 UOL589852:UOM589852 UEP589852:UEQ589852 TUT589852:TUU589852 TKX589852:TKY589852 TBB589852:TBC589852 SRF589852:SRG589852 SHJ589852:SHK589852 RXN589852:RXO589852 RNR589852:RNS589852 RDV589852:RDW589852 QTZ589852:QUA589852 QKD589852:QKE589852 QAH589852:QAI589852 PQL589852:PQM589852 PGP589852:PGQ589852 OWT589852:OWU589852 OMX589852:OMY589852 ODB589852:ODC589852 NTF589852:NTG589852 NJJ589852:NJK589852 MZN589852:MZO589852 MPR589852:MPS589852 MFV589852:MFW589852 LVZ589852:LWA589852 LMD589852:LME589852 LCH589852:LCI589852 KSL589852:KSM589852 KIP589852:KIQ589852 JYT589852:JYU589852 JOX589852:JOY589852 JFB589852:JFC589852 IVF589852:IVG589852 ILJ589852:ILK589852 IBN589852:IBO589852 HRR589852:HRS589852 HHV589852:HHW589852 GXZ589852:GYA589852 GOD589852:GOE589852 GEH589852:GEI589852 FUL589852:FUM589852 FKP589852:FKQ589852 FAT589852:FAU589852 EQX589852:EQY589852 EHB589852:EHC589852 DXF589852:DXG589852 DNJ589852:DNK589852 DDN589852:DDO589852 CTR589852:CTS589852 CJV589852:CJW589852 BZZ589852:CAA589852 BQD589852:BQE589852 BGH589852:BGI589852 AWL589852:AWM589852 AMP589852:AMQ589852 ACT589852:ACU589852 SX589852:SY589852 JB589852:JC589852 F589852:G589852 WVN524316:WVO524316 WLR524316:WLS524316 WBV524316:WBW524316 VRZ524316:VSA524316 VID524316:VIE524316 UYH524316:UYI524316 UOL524316:UOM524316 UEP524316:UEQ524316 TUT524316:TUU524316 TKX524316:TKY524316 TBB524316:TBC524316 SRF524316:SRG524316 SHJ524316:SHK524316 RXN524316:RXO524316 RNR524316:RNS524316 RDV524316:RDW524316 QTZ524316:QUA524316 QKD524316:QKE524316 QAH524316:QAI524316 PQL524316:PQM524316 PGP524316:PGQ524316 OWT524316:OWU524316 OMX524316:OMY524316 ODB524316:ODC524316 NTF524316:NTG524316 NJJ524316:NJK524316 MZN524316:MZO524316 MPR524316:MPS524316 MFV524316:MFW524316 LVZ524316:LWA524316 LMD524316:LME524316 LCH524316:LCI524316 KSL524316:KSM524316 KIP524316:KIQ524316 JYT524316:JYU524316 JOX524316:JOY524316 JFB524316:JFC524316 IVF524316:IVG524316 ILJ524316:ILK524316 IBN524316:IBO524316 HRR524316:HRS524316 HHV524316:HHW524316 GXZ524316:GYA524316 GOD524316:GOE524316 GEH524316:GEI524316 FUL524316:FUM524316 FKP524316:FKQ524316 FAT524316:FAU524316 EQX524316:EQY524316 EHB524316:EHC524316 DXF524316:DXG524316 DNJ524316:DNK524316 DDN524316:DDO524316 CTR524316:CTS524316 CJV524316:CJW524316 BZZ524316:CAA524316 BQD524316:BQE524316 BGH524316:BGI524316 AWL524316:AWM524316 AMP524316:AMQ524316 ACT524316:ACU524316 SX524316:SY524316 JB524316:JC524316 F524316:G524316 WVN458780:WVO458780 WLR458780:WLS458780 WBV458780:WBW458780 VRZ458780:VSA458780 VID458780:VIE458780 UYH458780:UYI458780 UOL458780:UOM458780 UEP458780:UEQ458780 TUT458780:TUU458780 TKX458780:TKY458780 TBB458780:TBC458780 SRF458780:SRG458780 SHJ458780:SHK458780 RXN458780:RXO458780 RNR458780:RNS458780 RDV458780:RDW458780 QTZ458780:QUA458780 QKD458780:QKE458780 QAH458780:QAI458780 PQL458780:PQM458780 PGP458780:PGQ458780 OWT458780:OWU458780 OMX458780:OMY458780 ODB458780:ODC458780 NTF458780:NTG458780 NJJ458780:NJK458780 MZN458780:MZO458780 MPR458780:MPS458780 MFV458780:MFW458780 LVZ458780:LWA458780 LMD458780:LME458780 LCH458780:LCI458780 KSL458780:KSM458780 KIP458780:KIQ458780 JYT458780:JYU458780 JOX458780:JOY458780 JFB458780:JFC458780 IVF458780:IVG458780 ILJ458780:ILK458780 IBN458780:IBO458780 HRR458780:HRS458780 HHV458780:HHW458780 GXZ458780:GYA458780 GOD458780:GOE458780 GEH458780:GEI458780 FUL458780:FUM458780 FKP458780:FKQ458780 FAT458780:FAU458780 EQX458780:EQY458780 EHB458780:EHC458780 DXF458780:DXG458780 DNJ458780:DNK458780 DDN458780:DDO458780 CTR458780:CTS458780 CJV458780:CJW458780 BZZ458780:CAA458780 BQD458780:BQE458780 BGH458780:BGI458780 AWL458780:AWM458780 AMP458780:AMQ458780 ACT458780:ACU458780 SX458780:SY458780 JB458780:JC458780 F458780:G458780 WVN393244:WVO393244 WLR393244:WLS393244 WBV393244:WBW393244 VRZ393244:VSA393244 VID393244:VIE393244 UYH393244:UYI393244 UOL393244:UOM393244 UEP393244:UEQ393244 TUT393244:TUU393244 TKX393244:TKY393244 TBB393244:TBC393244 SRF393244:SRG393244 SHJ393244:SHK393244 RXN393244:RXO393244 RNR393244:RNS393244 RDV393244:RDW393244 QTZ393244:QUA393244 QKD393244:QKE393244 QAH393244:QAI393244 PQL393244:PQM393244 PGP393244:PGQ393244 OWT393244:OWU393244 OMX393244:OMY393244 ODB393244:ODC393244 NTF393244:NTG393244 NJJ393244:NJK393244 MZN393244:MZO393244 MPR393244:MPS393244 MFV393244:MFW393244 LVZ393244:LWA393244 LMD393244:LME393244 LCH393244:LCI393244 KSL393244:KSM393244 KIP393244:KIQ393244 JYT393244:JYU393244 JOX393244:JOY393244 JFB393244:JFC393244 IVF393244:IVG393244 ILJ393244:ILK393244 IBN393244:IBO393244 HRR393244:HRS393244 HHV393244:HHW393244 GXZ393244:GYA393244 GOD393244:GOE393244 GEH393244:GEI393244 FUL393244:FUM393244 FKP393244:FKQ393244 FAT393244:FAU393244 EQX393244:EQY393244 EHB393244:EHC393244 DXF393244:DXG393244 DNJ393244:DNK393244 DDN393244:DDO393244 CTR393244:CTS393244 CJV393244:CJW393244 BZZ393244:CAA393244 BQD393244:BQE393244 BGH393244:BGI393244 AWL393244:AWM393244 AMP393244:AMQ393244 ACT393244:ACU393244 SX393244:SY393244 JB393244:JC393244 F393244:G393244 WVN327708:WVO327708 WLR327708:WLS327708 WBV327708:WBW327708 VRZ327708:VSA327708 VID327708:VIE327708 UYH327708:UYI327708 UOL327708:UOM327708 UEP327708:UEQ327708 TUT327708:TUU327708 TKX327708:TKY327708 TBB327708:TBC327708 SRF327708:SRG327708 SHJ327708:SHK327708 RXN327708:RXO327708 RNR327708:RNS327708 RDV327708:RDW327708 QTZ327708:QUA327708 QKD327708:QKE327708 QAH327708:QAI327708 PQL327708:PQM327708 PGP327708:PGQ327708 OWT327708:OWU327708 OMX327708:OMY327708 ODB327708:ODC327708 NTF327708:NTG327708 NJJ327708:NJK327708 MZN327708:MZO327708 MPR327708:MPS327708 MFV327708:MFW327708 LVZ327708:LWA327708 LMD327708:LME327708 LCH327708:LCI327708 KSL327708:KSM327708 KIP327708:KIQ327708 JYT327708:JYU327708 JOX327708:JOY327708 JFB327708:JFC327708 IVF327708:IVG327708 ILJ327708:ILK327708 IBN327708:IBO327708 HRR327708:HRS327708 HHV327708:HHW327708 GXZ327708:GYA327708 GOD327708:GOE327708 GEH327708:GEI327708 FUL327708:FUM327708 FKP327708:FKQ327708 FAT327708:FAU327708 EQX327708:EQY327708 EHB327708:EHC327708 DXF327708:DXG327708 DNJ327708:DNK327708 DDN327708:DDO327708 CTR327708:CTS327708 CJV327708:CJW327708 BZZ327708:CAA327708 BQD327708:BQE327708 BGH327708:BGI327708 AWL327708:AWM327708 AMP327708:AMQ327708 ACT327708:ACU327708 SX327708:SY327708 JB327708:JC327708 F327708:G327708 WVN262172:WVO262172 WLR262172:WLS262172 WBV262172:WBW262172 VRZ262172:VSA262172 VID262172:VIE262172 UYH262172:UYI262172 UOL262172:UOM262172 UEP262172:UEQ262172 TUT262172:TUU262172 TKX262172:TKY262172 TBB262172:TBC262172 SRF262172:SRG262172 SHJ262172:SHK262172 RXN262172:RXO262172 RNR262172:RNS262172 RDV262172:RDW262172 QTZ262172:QUA262172 QKD262172:QKE262172 QAH262172:QAI262172 PQL262172:PQM262172 PGP262172:PGQ262172 OWT262172:OWU262172 OMX262172:OMY262172 ODB262172:ODC262172 NTF262172:NTG262172 NJJ262172:NJK262172 MZN262172:MZO262172 MPR262172:MPS262172 MFV262172:MFW262172 LVZ262172:LWA262172 LMD262172:LME262172 LCH262172:LCI262172 KSL262172:KSM262172 KIP262172:KIQ262172 JYT262172:JYU262172 JOX262172:JOY262172 JFB262172:JFC262172 IVF262172:IVG262172 ILJ262172:ILK262172 IBN262172:IBO262172 HRR262172:HRS262172 HHV262172:HHW262172 GXZ262172:GYA262172 GOD262172:GOE262172 GEH262172:GEI262172 FUL262172:FUM262172 FKP262172:FKQ262172 FAT262172:FAU262172 EQX262172:EQY262172 EHB262172:EHC262172 DXF262172:DXG262172 DNJ262172:DNK262172 DDN262172:DDO262172 CTR262172:CTS262172 CJV262172:CJW262172 BZZ262172:CAA262172 BQD262172:BQE262172 BGH262172:BGI262172 AWL262172:AWM262172 AMP262172:AMQ262172 ACT262172:ACU262172 SX262172:SY262172 JB262172:JC262172 F262172:G262172 WVN196636:WVO196636 WLR196636:WLS196636 WBV196636:WBW196636 VRZ196636:VSA196636 VID196636:VIE196636 UYH196636:UYI196636 UOL196636:UOM196636 UEP196636:UEQ196636 TUT196636:TUU196636 TKX196636:TKY196636 TBB196636:TBC196636 SRF196636:SRG196636 SHJ196636:SHK196636 RXN196636:RXO196636 RNR196636:RNS196636 RDV196636:RDW196636 QTZ196636:QUA196636 QKD196636:QKE196636 QAH196636:QAI196636 PQL196636:PQM196636 PGP196636:PGQ196636 OWT196636:OWU196636 OMX196636:OMY196636 ODB196636:ODC196636 NTF196636:NTG196636 NJJ196636:NJK196636 MZN196636:MZO196636 MPR196636:MPS196636 MFV196636:MFW196636 LVZ196636:LWA196636 LMD196636:LME196636 LCH196636:LCI196636 KSL196636:KSM196636 KIP196636:KIQ196636 JYT196636:JYU196636 JOX196636:JOY196636 JFB196636:JFC196636 IVF196636:IVG196636 ILJ196636:ILK196636 IBN196636:IBO196636 HRR196636:HRS196636 HHV196636:HHW196636 GXZ196636:GYA196636 GOD196636:GOE196636 GEH196636:GEI196636 FUL196636:FUM196636 FKP196636:FKQ196636 FAT196636:FAU196636 EQX196636:EQY196636 EHB196636:EHC196636 DXF196636:DXG196636 DNJ196636:DNK196636 DDN196636:DDO196636 CTR196636:CTS196636 CJV196636:CJW196636 BZZ196636:CAA196636 BQD196636:BQE196636 BGH196636:BGI196636 AWL196636:AWM196636 AMP196636:AMQ196636 ACT196636:ACU196636 SX196636:SY196636 JB196636:JC196636 F196636:G196636 WVN131100:WVO131100 WLR131100:WLS131100 WBV131100:WBW131100 VRZ131100:VSA131100 VID131100:VIE131100 UYH131100:UYI131100 UOL131100:UOM131100 UEP131100:UEQ131100 TUT131100:TUU131100 TKX131100:TKY131100 TBB131100:TBC131100 SRF131100:SRG131100 SHJ131100:SHK131100 RXN131100:RXO131100 RNR131100:RNS131100 RDV131100:RDW131100 QTZ131100:QUA131100 QKD131100:QKE131100 QAH131100:QAI131100 PQL131100:PQM131100 PGP131100:PGQ131100 OWT131100:OWU131100 OMX131100:OMY131100 ODB131100:ODC131100 NTF131100:NTG131100 NJJ131100:NJK131100 MZN131100:MZO131100 MPR131100:MPS131100 MFV131100:MFW131100 LVZ131100:LWA131100 LMD131100:LME131100 LCH131100:LCI131100 KSL131100:KSM131100 KIP131100:KIQ131100 JYT131100:JYU131100 JOX131100:JOY131100 JFB131100:JFC131100 IVF131100:IVG131100 ILJ131100:ILK131100 IBN131100:IBO131100 HRR131100:HRS131100 HHV131100:HHW131100 GXZ131100:GYA131100 GOD131100:GOE131100 GEH131100:GEI131100 FUL131100:FUM131100 FKP131100:FKQ131100 FAT131100:FAU131100 EQX131100:EQY131100 EHB131100:EHC131100 DXF131100:DXG131100 DNJ131100:DNK131100 DDN131100:DDO131100 CTR131100:CTS131100 CJV131100:CJW131100 BZZ131100:CAA131100 BQD131100:BQE131100 BGH131100:BGI131100 AWL131100:AWM131100 AMP131100:AMQ131100 ACT131100:ACU131100 SX131100:SY131100 JB131100:JC131100 F131100:G131100 WVN65564:WVO65564 WLR65564:WLS65564 WBV65564:WBW65564 VRZ65564:VSA65564 VID65564:VIE65564 UYH65564:UYI65564 UOL65564:UOM65564 UEP65564:UEQ65564 TUT65564:TUU65564 TKX65564:TKY65564 TBB65564:TBC65564 SRF65564:SRG65564 SHJ65564:SHK65564 RXN65564:RXO65564 RNR65564:RNS65564 RDV65564:RDW65564 QTZ65564:QUA65564 QKD65564:QKE65564 QAH65564:QAI65564 PQL65564:PQM65564 PGP65564:PGQ65564 OWT65564:OWU65564 OMX65564:OMY65564 ODB65564:ODC65564 NTF65564:NTG65564 NJJ65564:NJK65564 MZN65564:MZO65564 MPR65564:MPS65564 MFV65564:MFW65564 LVZ65564:LWA65564 LMD65564:LME65564 LCH65564:LCI65564 KSL65564:KSM65564 KIP65564:KIQ65564 JYT65564:JYU65564 JOX65564:JOY65564 JFB65564:JFC65564 IVF65564:IVG65564 ILJ65564:ILK65564 IBN65564:IBO65564 HRR65564:HRS65564 HHV65564:HHW65564 GXZ65564:GYA65564 GOD65564:GOE65564 GEH65564:GEI65564 FUL65564:FUM65564 FKP65564:FKQ65564 FAT65564:FAU65564 EQX65564:EQY65564 EHB65564:EHC65564 DXF65564:DXG65564 DNJ65564:DNK65564 DDN65564:DDO65564 CTR65564:CTS65564 CJV65564:CJW65564 BZZ65564:CAA65564 BQD65564:BQE65564 BGH65564:BGI65564 AWL65564:AWM65564 AMP65564:AMQ65564 ACT65564:ACU65564 SX65564:SY65564 JB65564:JC65564 F65564:G65564 WLR983068:WLS983068 WVN983066:WVY983066 WLR983066:WMC983066 WBV983066:WCG983066 VRZ983066:VSK983066 VID983066:VIO983066 UYH983066:UYS983066 UOL983066:UOW983066 UEP983066:UFA983066 TUT983066:TVE983066 TKX983066:TLI983066 TBB983066:TBM983066 SRF983066:SRQ983066 SHJ983066:SHU983066 RXN983066:RXY983066 RNR983066:ROC983066 RDV983066:REG983066 QTZ983066:QUK983066 QKD983066:QKO983066 QAH983066:QAS983066 PQL983066:PQW983066 PGP983066:PHA983066 OWT983066:OXE983066 OMX983066:ONI983066 ODB983066:ODM983066 NTF983066:NTQ983066 NJJ983066:NJU983066 MZN983066:MZY983066 MPR983066:MQC983066 MFV983066:MGG983066 LVZ983066:LWK983066 LMD983066:LMO983066 LCH983066:LCS983066 KSL983066:KSW983066 KIP983066:KJA983066 JYT983066:JZE983066 JOX983066:JPI983066 JFB983066:JFM983066 IVF983066:IVQ983066 ILJ983066:ILU983066 IBN983066:IBY983066 HRR983066:HSC983066 HHV983066:HIG983066 GXZ983066:GYK983066 GOD983066:GOO983066 GEH983066:GES983066 FUL983066:FUW983066 FKP983066:FLA983066 FAT983066:FBE983066 EQX983066:ERI983066 EHB983066:EHM983066 DXF983066:DXQ983066 DNJ983066:DNU983066 DDN983066:DDY983066 CTR983066:CUC983066 CJV983066:CKG983066 BZZ983066:CAK983066 BQD983066:BQO983066 BGH983066:BGS983066 AWL983066:AWW983066 AMP983066:ANA983066 ACT983066:ADE983066 SX983066:TI983066 JB983066:JM983066 F983066:Q983066 WVN917530:WVY917530 WLR917530:WMC917530 WBV917530:WCG917530 VRZ917530:VSK917530 VID917530:VIO917530 UYH917530:UYS917530 UOL917530:UOW917530 UEP917530:UFA917530 TUT917530:TVE917530 TKX917530:TLI917530 TBB917530:TBM917530 SRF917530:SRQ917530 SHJ917530:SHU917530 RXN917530:RXY917530 RNR917530:ROC917530 RDV917530:REG917530 QTZ917530:QUK917530 QKD917530:QKO917530 QAH917530:QAS917530 PQL917530:PQW917530 PGP917530:PHA917530 OWT917530:OXE917530 OMX917530:ONI917530 ODB917530:ODM917530 NTF917530:NTQ917530 NJJ917530:NJU917530 MZN917530:MZY917530 MPR917530:MQC917530 MFV917530:MGG917530 LVZ917530:LWK917530 LMD917530:LMO917530 LCH917530:LCS917530 KSL917530:KSW917530 KIP917530:KJA917530 JYT917530:JZE917530 JOX917530:JPI917530 JFB917530:JFM917530 IVF917530:IVQ917530 ILJ917530:ILU917530 IBN917530:IBY917530 HRR917530:HSC917530 HHV917530:HIG917530 GXZ917530:GYK917530 GOD917530:GOO917530 GEH917530:GES917530 FUL917530:FUW917530 FKP917530:FLA917530 FAT917530:FBE917530 EQX917530:ERI917530 EHB917530:EHM917530 DXF917530:DXQ917530 DNJ917530:DNU917530 DDN917530:DDY917530 CTR917530:CUC917530 CJV917530:CKG917530 BZZ917530:CAK917530 BQD917530:BQO917530 BGH917530:BGS917530 AWL917530:AWW917530 AMP917530:ANA917530 ACT917530:ADE917530 SX917530:TI917530 JB917530:JM917530 F917530:Q917530 WVN851994:WVY851994 WLR851994:WMC851994 WBV851994:WCG851994 VRZ851994:VSK851994 VID851994:VIO851994 UYH851994:UYS851994 UOL851994:UOW851994 UEP851994:UFA851994 TUT851994:TVE851994 TKX851994:TLI851994 TBB851994:TBM851994 SRF851994:SRQ851994 SHJ851994:SHU851994 RXN851994:RXY851994 RNR851994:ROC851994 RDV851994:REG851994 QTZ851994:QUK851994 QKD851994:QKO851994 QAH851994:QAS851994 PQL851994:PQW851994 PGP851994:PHA851994 OWT851994:OXE851994 OMX851994:ONI851994 ODB851994:ODM851994 NTF851994:NTQ851994 NJJ851994:NJU851994 MZN851994:MZY851994 MPR851994:MQC851994 MFV851994:MGG851994 LVZ851994:LWK851994 LMD851994:LMO851994 LCH851994:LCS851994 KSL851994:KSW851994 KIP851994:KJA851994 JYT851994:JZE851994 JOX851994:JPI851994 JFB851994:JFM851994 IVF851994:IVQ851994 ILJ851994:ILU851994 IBN851994:IBY851994 HRR851994:HSC851994 HHV851994:HIG851994 GXZ851994:GYK851994 GOD851994:GOO851994 GEH851994:GES851994 FUL851994:FUW851994 FKP851994:FLA851994 FAT851994:FBE851994 EQX851994:ERI851994 EHB851994:EHM851994 DXF851994:DXQ851994 DNJ851994:DNU851994 DDN851994:DDY851994 CTR851994:CUC851994 CJV851994:CKG851994 BZZ851994:CAK851994 BQD851994:BQO851994 BGH851994:BGS851994 AWL851994:AWW851994 AMP851994:ANA851994 ACT851994:ADE851994 SX851994:TI851994 JB851994:JM851994 F851994:Q851994 WVN786458:WVY786458 WLR786458:WMC786458 WBV786458:WCG786458 VRZ786458:VSK786458 VID786458:VIO786458 UYH786458:UYS786458 UOL786458:UOW786458 UEP786458:UFA786458 TUT786458:TVE786458 TKX786458:TLI786458 TBB786458:TBM786458 SRF786458:SRQ786458 SHJ786458:SHU786458 RXN786458:RXY786458 RNR786458:ROC786458 RDV786458:REG786458 QTZ786458:QUK786458 QKD786458:QKO786458 QAH786458:QAS786458 PQL786458:PQW786458 PGP786458:PHA786458 OWT786458:OXE786458 OMX786458:ONI786458 ODB786458:ODM786458 NTF786458:NTQ786458 NJJ786458:NJU786458 MZN786458:MZY786458 MPR786458:MQC786458 MFV786458:MGG786458 LVZ786458:LWK786458 LMD786458:LMO786458 LCH786458:LCS786458 KSL786458:KSW786458 KIP786458:KJA786458 JYT786458:JZE786458 JOX786458:JPI786458 JFB786458:JFM786458 IVF786458:IVQ786458 ILJ786458:ILU786458 IBN786458:IBY786458 HRR786458:HSC786458 HHV786458:HIG786458 GXZ786458:GYK786458 GOD786458:GOO786458 GEH786458:GES786458 FUL786458:FUW786458 FKP786458:FLA786458 FAT786458:FBE786458 EQX786458:ERI786458 EHB786458:EHM786458 DXF786458:DXQ786458 DNJ786458:DNU786458 DDN786458:DDY786458 CTR786458:CUC786458 CJV786458:CKG786458 BZZ786458:CAK786458 BQD786458:BQO786458 BGH786458:BGS786458 AWL786458:AWW786458 AMP786458:ANA786458 ACT786458:ADE786458 SX786458:TI786458 JB786458:JM786458 F786458:Q786458 WVN720922:WVY720922 WLR720922:WMC720922 WBV720922:WCG720922 VRZ720922:VSK720922 VID720922:VIO720922 UYH720922:UYS720922 UOL720922:UOW720922 UEP720922:UFA720922 TUT720922:TVE720922 TKX720922:TLI720922 TBB720922:TBM720922 SRF720922:SRQ720922 SHJ720922:SHU720922 RXN720922:RXY720922 RNR720922:ROC720922 RDV720922:REG720922 QTZ720922:QUK720922 QKD720922:QKO720922 QAH720922:QAS720922 PQL720922:PQW720922 PGP720922:PHA720922 OWT720922:OXE720922 OMX720922:ONI720922 ODB720922:ODM720922 NTF720922:NTQ720922 NJJ720922:NJU720922 MZN720922:MZY720922 MPR720922:MQC720922 MFV720922:MGG720922 LVZ720922:LWK720922 LMD720922:LMO720922 LCH720922:LCS720922 KSL720922:KSW720922 KIP720922:KJA720922 JYT720922:JZE720922 JOX720922:JPI720922 JFB720922:JFM720922 IVF720922:IVQ720922 ILJ720922:ILU720922 IBN720922:IBY720922 HRR720922:HSC720922 HHV720922:HIG720922 GXZ720922:GYK720922 GOD720922:GOO720922 GEH720922:GES720922 FUL720922:FUW720922 FKP720922:FLA720922 FAT720922:FBE720922 EQX720922:ERI720922 EHB720922:EHM720922 DXF720922:DXQ720922 DNJ720922:DNU720922 DDN720922:DDY720922 CTR720922:CUC720922 CJV720922:CKG720922 BZZ720922:CAK720922 BQD720922:BQO720922 BGH720922:BGS720922 AWL720922:AWW720922 AMP720922:ANA720922 ACT720922:ADE720922 SX720922:TI720922 JB720922:JM720922 F720922:Q720922 WVN655386:WVY655386 WLR655386:WMC655386 WBV655386:WCG655386 VRZ655386:VSK655386 VID655386:VIO655386 UYH655386:UYS655386 UOL655386:UOW655386 UEP655386:UFA655386 TUT655386:TVE655386 TKX655386:TLI655386 TBB655386:TBM655386 SRF655386:SRQ655386 SHJ655386:SHU655386 RXN655386:RXY655386 RNR655386:ROC655386 RDV655386:REG655386 QTZ655386:QUK655386 QKD655386:QKO655386 QAH655386:QAS655386 PQL655386:PQW655386 PGP655386:PHA655386 OWT655386:OXE655386 OMX655386:ONI655386 ODB655386:ODM655386 NTF655386:NTQ655386 NJJ655386:NJU655386 MZN655386:MZY655386 MPR655386:MQC655386 MFV655386:MGG655386 LVZ655386:LWK655386 LMD655386:LMO655386 LCH655386:LCS655386 KSL655386:KSW655386 KIP655386:KJA655386 JYT655386:JZE655386 JOX655386:JPI655386 JFB655386:JFM655386 IVF655386:IVQ655386 ILJ655386:ILU655386 IBN655386:IBY655386 HRR655386:HSC655386 HHV655386:HIG655386 GXZ655386:GYK655386 GOD655386:GOO655386 GEH655386:GES655386 FUL655386:FUW655386 FKP655386:FLA655386 FAT655386:FBE655386 EQX655386:ERI655386 EHB655386:EHM655386 DXF655386:DXQ655386 DNJ655386:DNU655386 DDN655386:DDY655386 CTR655386:CUC655386 CJV655386:CKG655386 BZZ655386:CAK655386 BQD655386:BQO655386 BGH655386:BGS655386 AWL655386:AWW655386 AMP655386:ANA655386 ACT655386:ADE655386 SX655386:TI655386 JB655386:JM655386 F655386:Q655386 WVN589850:WVY589850 WLR589850:WMC589850 WBV589850:WCG589850 VRZ589850:VSK589850 VID589850:VIO589850 UYH589850:UYS589850 UOL589850:UOW589850 UEP589850:UFA589850 TUT589850:TVE589850 TKX589850:TLI589850 TBB589850:TBM589850 SRF589850:SRQ589850 SHJ589850:SHU589850 RXN589850:RXY589850 RNR589850:ROC589850 RDV589850:REG589850 QTZ589850:QUK589850 QKD589850:QKO589850 QAH589850:QAS589850 PQL589850:PQW589850 PGP589850:PHA589850 OWT589850:OXE589850 OMX589850:ONI589850 ODB589850:ODM589850 NTF589850:NTQ589850 NJJ589850:NJU589850 MZN589850:MZY589850 MPR589850:MQC589850 MFV589850:MGG589850 LVZ589850:LWK589850 LMD589850:LMO589850 LCH589850:LCS589850 KSL589850:KSW589850 KIP589850:KJA589850 JYT589850:JZE589850 JOX589850:JPI589850 JFB589850:JFM589850 IVF589850:IVQ589850 ILJ589850:ILU589850 IBN589850:IBY589850 HRR589850:HSC589850 HHV589850:HIG589850 GXZ589850:GYK589850 GOD589850:GOO589850 GEH589850:GES589850 FUL589850:FUW589850 FKP589850:FLA589850 FAT589850:FBE589850 EQX589850:ERI589850 EHB589850:EHM589850 DXF589850:DXQ589850 DNJ589850:DNU589850 DDN589850:DDY589850 CTR589850:CUC589850 CJV589850:CKG589850 BZZ589850:CAK589850 BQD589850:BQO589850 BGH589850:BGS589850 AWL589850:AWW589850 AMP589850:ANA589850 ACT589850:ADE589850 SX589850:TI589850 JB589850:JM589850 F589850:Q589850 WVN524314:WVY524314 WLR524314:WMC524314 WBV524314:WCG524314 VRZ524314:VSK524314 VID524314:VIO524314 UYH524314:UYS524314 UOL524314:UOW524314 UEP524314:UFA524314 TUT524314:TVE524314 TKX524314:TLI524314 TBB524314:TBM524314 SRF524314:SRQ524314 SHJ524314:SHU524314 RXN524314:RXY524314 RNR524314:ROC524314 RDV524314:REG524314 QTZ524314:QUK524314 QKD524314:QKO524314 QAH524314:QAS524314 PQL524314:PQW524314 PGP524314:PHA524314 OWT524314:OXE524314 OMX524314:ONI524314 ODB524314:ODM524314 NTF524314:NTQ524314 NJJ524314:NJU524314 MZN524314:MZY524314 MPR524314:MQC524314 MFV524314:MGG524314 LVZ524314:LWK524314 LMD524314:LMO524314 LCH524314:LCS524314 KSL524314:KSW524314 KIP524314:KJA524314 JYT524314:JZE524314 JOX524314:JPI524314 JFB524314:JFM524314 IVF524314:IVQ524314 ILJ524314:ILU524314 IBN524314:IBY524314 HRR524314:HSC524314 HHV524314:HIG524314 GXZ524314:GYK524314 GOD524314:GOO524314 GEH524314:GES524314 FUL524314:FUW524314 FKP524314:FLA524314 FAT524314:FBE524314 EQX524314:ERI524314 EHB524314:EHM524314 DXF524314:DXQ524314 DNJ524314:DNU524314 DDN524314:DDY524314 CTR524314:CUC524314 CJV524314:CKG524314 BZZ524314:CAK524314 BQD524314:BQO524314 BGH524314:BGS524314 AWL524314:AWW524314 AMP524314:ANA524314 ACT524314:ADE524314 SX524314:TI524314 JB524314:JM524314 F524314:Q524314 WVN458778:WVY458778 WLR458778:WMC458778 WBV458778:WCG458778 VRZ458778:VSK458778 VID458778:VIO458778 UYH458778:UYS458778 UOL458778:UOW458778 UEP458778:UFA458778 TUT458778:TVE458778 TKX458778:TLI458778 TBB458778:TBM458778 SRF458778:SRQ458778 SHJ458778:SHU458778 RXN458778:RXY458778 RNR458778:ROC458778 RDV458778:REG458778 QTZ458778:QUK458778 QKD458778:QKO458778 QAH458778:QAS458778 PQL458778:PQW458778 PGP458778:PHA458778 OWT458778:OXE458778 OMX458778:ONI458778 ODB458778:ODM458778 NTF458778:NTQ458778 NJJ458778:NJU458778 MZN458778:MZY458778 MPR458778:MQC458778 MFV458778:MGG458778 LVZ458778:LWK458778 LMD458778:LMO458778 LCH458778:LCS458778 KSL458778:KSW458778 KIP458778:KJA458778 JYT458778:JZE458778 JOX458778:JPI458778 JFB458778:JFM458778 IVF458778:IVQ458778 ILJ458778:ILU458778 IBN458778:IBY458778 HRR458778:HSC458778 HHV458778:HIG458778 GXZ458778:GYK458778 GOD458778:GOO458778 GEH458778:GES458778 FUL458778:FUW458778 FKP458778:FLA458778 FAT458778:FBE458778 EQX458778:ERI458778 EHB458778:EHM458778 DXF458778:DXQ458778 DNJ458778:DNU458778 DDN458778:DDY458778 CTR458778:CUC458778 CJV458778:CKG458778 BZZ458778:CAK458778 BQD458778:BQO458778 BGH458778:BGS458778 AWL458778:AWW458778 AMP458778:ANA458778 ACT458778:ADE458778 SX458778:TI458778 JB458778:JM458778 F458778:Q458778 WVN393242:WVY393242 WLR393242:WMC393242 WBV393242:WCG393242 VRZ393242:VSK393242 VID393242:VIO393242 UYH393242:UYS393242 UOL393242:UOW393242 UEP393242:UFA393242 TUT393242:TVE393242 TKX393242:TLI393242 TBB393242:TBM393242 SRF393242:SRQ393242 SHJ393242:SHU393242 RXN393242:RXY393242 RNR393242:ROC393242 RDV393242:REG393242 QTZ393242:QUK393242 QKD393242:QKO393242 QAH393242:QAS393242 PQL393242:PQW393242 PGP393242:PHA393242 OWT393242:OXE393242 OMX393242:ONI393242 ODB393242:ODM393242 NTF393242:NTQ393242 NJJ393242:NJU393242 MZN393242:MZY393242 MPR393242:MQC393242 MFV393242:MGG393242 LVZ393242:LWK393242 LMD393242:LMO393242 LCH393242:LCS393242 KSL393242:KSW393242 KIP393242:KJA393242 JYT393242:JZE393242 JOX393242:JPI393242 JFB393242:JFM393242 IVF393242:IVQ393242 ILJ393242:ILU393242 IBN393242:IBY393242 HRR393242:HSC393242 HHV393242:HIG393242 GXZ393242:GYK393242 GOD393242:GOO393242 GEH393242:GES393242 FUL393242:FUW393242 FKP393242:FLA393242 FAT393242:FBE393242 EQX393242:ERI393242 EHB393242:EHM393242 DXF393242:DXQ393242 DNJ393242:DNU393242 DDN393242:DDY393242 CTR393242:CUC393242 CJV393242:CKG393242 BZZ393242:CAK393242 BQD393242:BQO393242 BGH393242:BGS393242 AWL393242:AWW393242 AMP393242:ANA393242 ACT393242:ADE393242 SX393242:TI393242 JB393242:JM393242 F393242:Q393242 WVN327706:WVY327706 WLR327706:WMC327706 WBV327706:WCG327706 VRZ327706:VSK327706 VID327706:VIO327706 UYH327706:UYS327706 UOL327706:UOW327706 UEP327706:UFA327706 TUT327706:TVE327706 TKX327706:TLI327706 TBB327706:TBM327706 SRF327706:SRQ327706 SHJ327706:SHU327706 RXN327706:RXY327706 RNR327706:ROC327706 RDV327706:REG327706 QTZ327706:QUK327706 QKD327706:QKO327706 QAH327706:QAS327706 PQL327706:PQW327706 PGP327706:PHA327706 OWT327706:OXE327706 OMX327706:ONI327706 ODB327706:ODM327706 NTF327706:NTQ327706 NJJ327706:NJU327706 MZN327706:MZY327706 MPR327706:MQC327706 MFV327706:MGG327706 LVZ327706:LWK327706 LMD327706:LMO327706 LCH327706:LCS327706 KSL327706:KSW327706 KIP327706:KJA327706 JYT327706:JZE327706 JOX327706:JPI327706 JFB327706:JFM327706 IVF327706:IVQ327706 ILJ327706:ILU327706 IBN327706:IBY327706 HRR327706:HSC327706 HHV327706:HIG327706 GXZ327706:GYK327706 GOD327706:GOO327706 GEH327706:GES327706 FUL327706:FUW327706 FKP327706:FLA327706 FAT327706:FBE327706 EQX327706:ERI327706 EHB327706:EHM327706 DXF327706:DXQ327706 DNJ327706:DNU327706 DDN327706:DDY327706 CTR327706:CUC327706 CJV327706:CKG327706 BZZ327706:CAK327706 BQD327706:BQO327706 BGH327706:BGS327706 AWL327706:AWW327706 AMP327706:ANA327706 ACT327706:ADE327706 SX327706:TI327706 JB327706:JM327706 F327706:Q327706 WVN262170:WVY262170 WLR262170:WMC262170 WBV262170:WCG262170 VRZ262170:VSK262170 VID262170:VIO262170 UYH262170:UYS262170 UOL262170:UOW262170 UEP262170:UFA262170 TUT262170:TVE262170 TKX262170:TLI262170 TBB262170:TBM262170 SRF262170:SRQ262170 SHJ262170:SHU262170 RXN262170:RXY262170 RNR262170:ROC262170 RDV262170:REG262170 QTZ262170:QUK262170 QKD262170:QKO262170 QAH262170:QAS262170 PQL262170:PQW262170 PGP262170:PHA262170 OWT262170:OXE262170 OMX262170:ONI262170 ODB262170:ODM262170 NTF262170:NTQ262170 NJJ262170:NJU262170 MZN262170:MZY262170 MPR262170:MQC262170 MFV262170:MGG262170 LVZ262170:LWK262170 LMD262170:LMO262170 LCH262170:LCS262170 KSL262170:KSW262170 KIP262170:KJA262170 JYT262170:JZE262170 JOX262170:JPI262170 JFB262170:JFM262170 IVF262170:IVQ262170 ILJ262170:ILU262170 IBN262170:IBY262170 HRR262170:HSC262170 HHV262170:HIG262170 GXZ262170:GYK262170 GOD262170:GOO262170 GEH262170:GES262170 FUL262170:FUW262170 FKP262170:FLA262170 FAT262170:FBE262170 EQX262170:ERI262170 EHB262170:EHM262170 DXF262170:DXQ262170 DNJ262170:DNU262170 DDN262170:DDY262170 CTR262170:CUC262170 CJV262170:CKG262170 BZZ262170:CAK262170 BQD262170:BQO262170 BGH262170:BGS262170 AWL262170:AWW262170 AMP262170:ANA262170 ACT262170:ADE262170 SX262170:TI262170 JB262170:JM262170 F262170:Q262170 WVN196634:WVY196634 WLR196634:WMC196634 WBV196634:WCG196634 VRZ196634:VSK196634 VID196634:VIO196634 UYH196634:UYS196634 UOL196634:UOW196634 UEP196634:UFA196634 TUT196634:TVE196634 TKX196634:TLI196634 TBB196634:TBM196634 SRF196634:SRQ196634 SHJ196634:SHU196634 RXN196634:RXY196634 RNR196634:ROC196634 RDV196634:REG196634 QTZ196634:QUK196634 QKD196634:QKO196634 QAH196634:QAS196634 PQL196634:PQW196634 PGP196634:PHA196634 OWT196634:OXE196634 OMX196634:ONI196634 ODB196634:ODM196634 NTF196634:NTQ196634 NJJ196634:NJU196634 MZN196634:MZY196634 MPR196634:MQC196634 MFV196634:MGG196634 LVZ196634:LWK196634 LMD196634:LMO196634 LCH196634:LCS196634 KSL196634:KSW196634 KIP196634:KJA196634 JYT196634:JZE196634 JOX196634:JPI196634 JFB196634:JFM196634 IVF196634:IVQ196634 ILJ196634:ILU196634 IBN196634:IBY196634 HRR196634:HSC196634 HHV196634:HIG196634 GXZ196634:GYK196634 GOD196634:GOO196634 GEH196634:GES196634 FUL196634:FUW196634 FKP196634:FLA196634 FAT196634:FBE196634 EQX196634:ERI196634 EHB196634:EHM196634 DXF196634:DXQ196634 DNJ196634:DNU196634 DDN196634:DDY196634 CTR196634:CUC196634 CJV196634:CKG196634 BZZ196634:CAK196634 BQD196634:BQO196634 BGH196634:BGS196634 AWL196634:AWW196634 AMP196634:ANA196634 ACT196634:ADE196634 SX196634:TI196634 JB196634:JM196634 F196634:Q196634 WVN131098:WVY131098 WLR131098:WMC131098 WBV131098:WCG131098 VRZ131098:VSK131098 VID131098:VIO131098 UYH131098:UYS131098 UOL131098:UOW131098 UEP131098:UFA131098 TUT131098:TVE131098 TKX131098:TLI131098 TBB131098:TBM131098 SRF131098:SRQ131098 SHJ131098:SHU131098 RXN131098:RXY131098 RNR131098:ROC131098 RDV131098:REG131098 QTZ131098:QUK131098 QKD131098:QKO131098 QAH131098:QAS131098 PQL131098:PQW131098 PGP131098:PHA131098 OWT131098:OXE131098 OMX131098:ONI131098 ODB131098:ODM131098 NTF131098:NTQ131098 NJJ131098:NJU131098 MZN131098:MZY131098 MPR131098:MQC131098 MFV131098:MGG131098 LVZ131098:LWK131098 LMD131098:LMO131098 LCH131098:LCS131098 KSL131098:KSW131098 KIP131098:KJA131098 JYT131098:JZE131098 JOX131098:JPI131098 JFB131098:JFM131098 IVF131098:IVQ131098 ILJ131098:ILU131098 IBN131098:IBY131098 HRR131098:HSC131098 HHV131098:HIG131098 GXZ131098:GYK131098 GOD131098:GOO131098 GEH131098:GES131098 FUL131098:FUW131098 FKP131098:FLA131098 FAT131098:FBE131098 EQX131098:ERI131098 EHB131098:EHM131098 DXF131098:DXQ131098 DNJ131098:DNU131098 DDN131098:DDY131098 CTR131098:CUC131098 CJV131098:CKG131098 BZZ131098:CAK131098 BQD131098:BQO131098 BGH131098:BGS131098 AWL131098:AWW131098 AMP131098:ANA131098 ACT131098:ADE131098 SX131098:TI131098 JB131098:JM131098 F131098:Q131098 WVN65562:WVY65562 WLR65562:WMC65562 WBV65562:WCG65562 VRZ65562:VSK65562 VID65562:VIO65562 UYH65562:UYS65562 UOL65562:UOW65562 UEP65562:UFA65562 TUT65562:TVE65562 TKX65562:TLI65562 TBB65562:TBM65562 SRF65562:SRQ65562 SHJ65562:SHU65562 RXN65562:RXY65562 RNR65562:ROC65562 RDV65562:REG65562 QTZ65562:QUK65562 QKD65562:QKO65562 QAH65562:QAS65562 PQL65562:PQW65562 PGP65562:PHA65562 OWT65562:OXE65562 OMX65562:ONI65562 ODB65562:ODM65562 NTF65562:NTQ65562 NJJ65562:NJU65562 MZN65562:MZY65562 MPR65562:MQC65562 MFV65562:MGG65562 LVZ65562:LWK65562 LMD65562:LMO65562 LCH65562:LCS65562 KSL65562:KSW65562 KIP65562:KJA65562 JYT65562:JZE65562 JOX65562:JPI65562 JFB65562:JFM65562 IVF65562:IVQ65562 ILJ65562:ILU65562 IBN65562:IBY65562 HRR65562:HSC65562 HHV65562:HIG65562 GXZ65562:GYK65562 GOD65562:GOO65562 GEH65562:GES65562 FUL65562:FUW65562 FKP65562:FLA65562 FAT65562:FBE65562 EQX65562:ERI65562 EHB65562:EHM65562 DXF65562:DXQ65562 DNJ65562:DNU65562 DDN65562:DDY65562 CTR65562:CUC65562 CJV65562:CKG65562 BZZ65562:CAK65562 BQD65562:BQO65562 BGH65562:BGS65562 AWL65562:AWW65562 AMP65562:ANA65562 ACT65562:ADE65562 SX65562:TI65562 JB65562:JM65562 F65562:Q65562 JB22:JM22 SX22:TI22 ACT22:ADE22 AMP22:ANA22 AWL22:AWW22 BGH22:BGS22 BQD22:BQO22 BZZ22:CAK22 CJV22:CKG22 CTR22:CUC22 DDN22:DDY22 DNJ22:DNU22 DXF22:DXQ22 EHB22:EHM22 EQX22:ERI22 FAT22:FBE22 FKP22:FLA22 FUL22:FUW22 GEH22:GES22 GOD22:GOO22 GXZ22:GYK22 HHV22:HIG22 HRR22:HSC22 IBN22:IBY22 ILJ22:ILU22 IVF22:IVQ22 JFB22:JFM22 JOX22:JPI22 JYT22:JZE22 KIP22:KJA22 KSL22:KSW22 LCH22:LCS22 LMD22:LMO22 LVZ22:LWK22 MFV22:MGG22 MPR22:MQC22 MZN22:MZY22 NJJ22:NJU22 NTF22:NTQ22 ODB22:ODM22 OMX22:ONI22 OWT22:OXE22 PGP22:PHA22 PQL22:PQW22 QAH22:QAS22 QKD22:QKO22 QTZ22:QUK22 RDV22:REG22 RNR22:ROC22 RXN22:RXY22 SHJ22:SHU22 SRF22:SRQ22 TBB22:TBM22 TKX22:TLI22 TUT22:TVE22 UEP22:UFA22 UOL22:UOW22 UYH22:UYS22 VID22:VIO22 VRZ22:VSK22 WBV22:WCG22 WLR22:WMC22 WVN22:WVY22 JB24:JC25 SX24:SY25 ACT24:ACU25 AMP24:AMQ25 AWL24:AWM25 BGH24:BGI25 BQD24:BQE25 BZZ24:CAA25 CJV24:CJW25 CTR24:CTS25 DDN24:DDO25 DNJ24:DNK25 DXF24:DXG25 EHB24:EHC25 EQX24:EQY25 FAT24:FAU25 FKP24:FKQ25 FUL24:FUM25 GEH24:GEI25 GOD24:GOE25 GXZ24:GYA25 HHV24:HHW25 HRR24:HRS25 IBN24:IBO25 ILJ24:ILK25 IVF24:IVG25 JFB24:JFC25 JOX24:JOY25 JYT24:JYU25 KIP24:KIQ25 KSL24:KSM25 LCH24:LCI25 LMD24:LME25 LVZ24:LWA25 MFV24:MFW25 MPR24:MPS25 MZN24:MZO25 NJJ24:NJK25 NTF24:NTG25 ODB24:ODC25 OMX24:OMY25 OWT24:OWU25 PGP24:PGQ25 PQL24:PQM25 QAH24:QAI25 QKD24:QKE25 QTZ24:QUA25 RDV24:RDW25 RNR24:RNS25 RXN24:RXO25 SHJ24:SHK25 SRF24:SRG25 TBB24:TBC25 TKX24:TKY25 TUT24:TUU25 UEP24:UEQ25 UOL24:UOM25 UYH24:UYI25 VID24:VIE25 VRZ24:VSA25 WBV24:WBW25 WLR24:WLS25 WVN24:WVO25" xr:uid="{00000000-0002-0000-0100-00000D000000}"/>
    <dataValidation type="list" allowBlank="1" showInputMessage="1" showErrorMessage="1" promptTitle="《ｉｎｆｏ》" prompt="◆許可又は届出をしていない場合は、「許可/届出はありません。」を選択_x000a_◆許可又は届出をしている場合は、添付する資料を選択" sqref="WVU983085:WVY983085 WLY983085:WMC983085 WCC983085:WCG983085 VSG983085:VSK983085 VIK983085:VIO983085 UYO983085:UYS983085 UOS983085:UOW983085 UEW983085:UFA983085 TVA983085:TVE983085 TLE983085:TLI983085 TBI983085:TBM983085 SRM983085:SRQ983085 SHQ983085:SHU983085 RXU983085:RXY983085 RNY983085:ROC983085 REC983085:REG983085 QUG983085:QUK983085 QKK983085:QKO983085 QAO983085:QAS983085 PQS983085:PQW983085 PGW983085:PHA983085 OXA983085:OXE983085 ONE983085:ONI983085 ODI983085:ODM983085 NTM983085:NTQ983085 NJQ983085:NJU983085 MZU983085:MZY983085 MPY983085:MQC983085 MGC983085:MGG983085 LWG983085:LWK983085 LMK983085:LMO983085 LCO983085:LCS983085 KSS983085:KSW983085 KIW983085:KJA983085 JZA983085:JZE983085 JPE983085:JPI983085 JFI983085:JFM983085 IVM983085:IVQ983085 ILQ983085:ILU983085 IBU983085:IBY983085 HRY983085:HSC983085 HIC983085:HIG983085 GYG983085:GYK983085 GOK983085:GOO983085 GEO983085:GES983085 FUS983085:FUW983085 FKW983085:FLA983085 FBA983085:FBE983085 ERE983085:ERI983085 EHI983085:EHM983085 DXM983085:DXQ983085 DNQ983085:DNU983085 DDU983085:DDY983085 CTY983085:CUC983085 CKC983085:CKG983085 CAG983085:CAK983085 BQK983085:BQO983085 BGO983085:BGS983085 AWS983085:AWW983085 AMW983085:ANA983085 ADA983085:ADE983085 TE983085:TI983085 JI983085:JM983085 M983085:Q983085 WVU917549:WVY917549 WLY917549:WMC917549 WCC917549:WCG917549 VSG917549:VSK917549 VIK917549:VIO917549 UYO917549:UYS917549 UOS917549:UOW917549 UEW917549:UFA917549 TVA917549:TVE917549 TLE917549:TLI917549 TBI917549:TBM917549 SRM917549:SRQ917549 SHQ917549:SHU917549 RXU917549:RXY917549 RNY917549:ROC917549 REC917549:REG917549 QUG917549:QUK917549 QKK917549:QKO917549 QAO917549:QAS917549 PQS917549:PQW917549 PGW917549:PHA917549 OXA917549:OXE917549 ONE917549:ONI917549 ODI917549:ODM917549 NTM917549:NTQ917549 NJQ917549:NJU917549 MZU917549:MZY917549 MPY917549:MQC917549 MGC917549:MGG917549 LWG917549:LWK917549 LMK917549:LMO917549 LCO917549:LCS917549 KSS917549:KSW917549 KIW917549:KJA917549 JZA917549:JZE917549 JPE917549:JPI917549 JFI917549:JFM917549 IVM917549:IVQ917549 ILQ917549:ILU917549 IBU917549:IBY917549 HRY917549:HSC917549 HIC917549:HIG917549 GYG917549:GYK917549 GOK917549:GOO917549 GEO917549:GES917549 FUS917549:FUW917549 FKW917549:FLA917549 FBA917549:FBE917549 ERE917549:ERI917549 EHI917549:EHM917549 DXM917549:DXQ917549 DNQ917549:DNU917549 DDU917549:DDY917549 CTY917549:CUC917549 CKC917549:CKG917549 CAG917549:CAK917549 BQK917549:BQO917549 BGO917549:BGS917549 AWS917549:AWW917549 AMW917549:ANA917549 ADA917549:ADE917549 TE917549:TI917549 JI917549:JM917549 M917549:Q917549 WVU852013:WVY852013 WLY852013:WMC852013 WCC852013:WCG852013 VSG852013:VSK852013 VIK852013:VIO852013 UYO852013:UYS852013 UOS852013:UOW852013 UEW852013:UFA852013 TVA852013:TVE852013 TLE852013:TLI852013 TBI852013:TBM852013 SRM852013:SRQ852013 SHQ852013:SHU852013 RXU852013:RXY852013 RNY852013:ROC852013 REC852013:REG852013 QUG852013:QUK852013 QKK852013:QKO852013 QAO852013:QAS852013 PQS852013:PQW852013 PGW852013:PHA852013 OXA852013:OXE852013 ONE852013:ONI852013 ODI852013:ODM852013 NTM852013:NTQ852013 NJQ852013:NJU852013 MZU852013:MZY852013 MPY852013:MQC852013 MGC852013:MGG852013 LWG852013:LWK852013 LMK852013:LMO852013 LCO852013:LCS852013 KSS852013:KSW852013 KIW852013:KJA852013 JZA852013:JZE852013 JPE852013:JPI852013 JFI852013:JFM852013 IVM852013:IVQ852013 ILQ852013:ILU852013 IBU852013:IBY852013 HRY852013:HSC852013 HIC852013:HIG852013 GYG852013:GYK852013 GOK852013:GOO852013 GEO852013:GES852013 FUS852013:FUW852013 FKW852013:FLA852013 FBA852013:FBE852013 ERE852013:ERI852013 EHI852013:EHM852013 DXM852013:DXQ852013 DNQ852013:DNU852013 DDU852013:DDY852013 CTY852013:CUC852013 CKC852013:CKG852013 CAG852013:CAK852013 BQK852013:BQO852013 BGO852013:BGS852013 AWS852013:AWW852013 AMW852013:ANA852013 ADA852013:ADE852013 TE852013:TI852013 JI852013:JM852013 M852013:Q852013 WVU786477:WVY786477 WLY786477:WMC786477 WCC786477:WCG786477 VSG786477:VSK786477 VIK786477:VIO786477 UYO786477:UYS786477 UOS786477:UOW786477 UEW786477:UFA786477 TVA786477:TVE786477 TLE786477:TLI786477 TBI786477:TBM786477 SRM786477:SRQ786477 SHQ786477:SHU786477 RXU786477:RXY786477 RNY786477:ROC786477 REC786477:REG786477 QUG786477:QUK786477 QKK786477:QKO786477 QAO786477:QAS786477 PQS786477:PQW786477 PGW786477:PHA786477 OXA786477:OXE786477 ONE786477:ONI786477 ODI786477:ODM786477 NTM786477:NTQ786477 NJQ786477:NJU786477 MZU786477:MZY786477 MPY786477:MQC786477 MGC786477:MGG786477 LWG786477:LWK786477 LMK786477:LMO786477 LCO786477:LCS786477 KSS786477:KSW786477 KIW786477:KJA786477 JZA786477:JZE786477 JPE786477:JPI786477 JFI786477:JFM786477 IVM786477:IVQ786477 ILQ786477:ILU786477 IBU786477:IBY786477 HRY786477:HSC786477 HIC786477:HIG786477 GYG786477:GYK786477 GOK786477:GOO786477 GEO786477:GES786477 FUS786477:FUW786477 FKW786477:FLA786477 FBA786477:FBE786477 ERE786477:ERI786477 EHI786477:EHM786477 DXM786477:DXQ786477 DNQ786477:DNU786477 DDU786477:DDY786477 CTY786477:CUC786477 CKC786477:CKG786477 CAG786477:CAK786477 BQK786477:BQO786477 BGO786477:BGS786477 AWS786477:AWW786477 AMW786477:ANA786477 ADA786477:ADE786477 TE786477:TI786477 JI786477:JM786477 M786477:Q786477 WVU720941:WVY720941 WLY720941:WMC720941 WCC720941:WCG720941 VSG720941:VSK720941 VIK720941:VIO720941 UYO720941:UYS720941 UOS720941:UOW720941 UEW720941:UFA720941 TVA720941:TVE720941 TLE720941:TLI720941 TBI720941:TBM720941 SRM720941:SRQ720941 SHQ720941:SHU720941 RXU720941:RXY720941 RNY720941:ROC720941 REC720941:REG720941 QUG720941:QUK720941 QKK720941:QKO720941 QAO720941:QAS720941 PQS720941:PQW720941 PGW720941:PHA720941 OXA720941:OXE720941 ONE720941:ONI720941 ODI720941:ODM720941 NTM720941:NTQ720941 NJQ720941:NJU720941 MZU720941:MZY720941 MPY720941:MQC720941 MGC720941:MGG720941 LWG720941:LWK720941 LMK720941:LMO720941 LCO720941:LCS720941 KSS720941:KSW720941 KIW720941:KJA720941 JZA720941:JZE720941 JPE720941:JPI720941 JFI720941:JFM720941 IVM720941:IVQ720941 ILQ720941:ILU720941 IBU720941:IBY720941 HRY720941:HSC720941 HIC720941:HIG720941 GYG720941:GYK720941 GOK720941:GOO720941 GEO720941:GES720941 FUS720941:FUW720941 FKW720941:FLA720941 FBA720941:FBE720941 ERE720941:ERI720941 EHI720941:EHM720941 DXM720941:DXQ720941 DNQ720941:DNU720941 DDU720941:DDY720941 CTY720941:CUC720941 CKC720941:CKG720941 CAG720941:CAK720941 BQK720941:BQO720941 BGO720941:BGS720941 AWS720941:AWW720941 AMW720941:ANA720941 ADA720941:ADE720941 TE720941:TI720941 JI720941:JM720941 M720941:Q720941 WVU655405:WVY655405 WLY655405:WMC655405 WCC655405:WCG655405 VSG655405:VSK655405 VIK655405:VIO655405 UYO655405:UYS655405 UOS655405:UOW655405 UEW655405:UFA655405 TVA655405:TVE655405 TLE655405:TLI655405 TBI655405:TBM655405 SRM655405:SRQ655405 SHQ655405:SHU655405 RXU655405:RXY655405 RNY655405:ROC655405 REC655405:REG655405 QUG655405:QUK655405 QKK655405:QKO655405 QAO655405:QAS655405 PQS655405:PQW655405 PGW655405:PHA655405 OXA655405:OXE655405 ONE655405:ONI655405 ODI655405:ODM655405 NTM655405:NTQ655405 NJQ655405:NJU655405 MZU655405:MZY655405 MPY655405:MQC655405 MGC655405:MGG655405 LWG655405:LWK655405 LMK655405:LMO655405 LCO655405:LCS655405 KSS655405:KSW655405 KIW655405:KJA655405 JZA655405:JZE655405 JPE655405:JPI655405 JFI655405:JFM655405 IVM655405:IVQ655405 ILQ655405:ILU655405 IBU655405:IBY655405 HRY655405:HSC655405 HIC655405:HIG655405 GYG655405:GYK655405 GOK655405:GOO655405 GEO655405:GES655405 FUS655405:FUW655405 FKW655405:FLA655405 FBA655405:FBE655405 ERE655405:ERI655405 EHI655405:EHM655405 DXM655405:DXQ655405 DNQ655405:DNU655405 DDU655405:DDY655405 CTY655405:CUC655405 CKC655405:CKG655405 CAG655405:CAK655405 BQK655405:BQO655405 BGO655405:BGS655405 AWS655405:AWW655405 AMW655405:ANA655405 ADA655405:ADE655405 TE655405:TI655405 JI655405:JM655405 M655405:Q655405 WVU589869:WVY589869 WLY589869:WMC589869 WCC589869:WCG589869 VSG589869:VSK589869 VIK589869:VIO589869 UYO589869:UYS589869 UOS589869:UOW589869 UEW589869:UFA589869 TVA589869:TVE589869 TLE589869:TLI589869 TBI589869:TBM589869 SRM589869:SRQ589869 SHQ589869:SHU589869 RXU589869:RXY589869 RNY589869:ROC589869 REC589869:REG589869 QUG589869:QUK589869 QKK589869:QKO589869 QAO589869:QAS589869 PQS589869:PQW589869 PGW589869:PHA589869 OXA589869:OXE589869 ONE589869:ONI589869 ODI589869:ODM589869 NTM589869:NTQ589869 NJQ589869:NJU589869 MZU589869:MZY589869 MPY589869:MQC589869 MGC589869:MGG589869 LWG589869:LWK589869 LMK589869:LMO589869 LCO589869:LCS589869 KSS589869:KSW589869 KIW589869:KJA589869 JZA589869:JZE589869 JPE589869:JPI589869 JFI589869:JFM589869 IVM589869:IVQ589869 ILQ589869:ILU589869 IBU589869:IBY589869 HRY589869:HSC589869 HIC589869:HIG589869 GYG589869:GYK589869 GOK589869:GOO589869 GEO589869:GES589869 FUS589869:FUW589869 FKW589869:FLA589869 FBA589869:FBE589869 ERE589869:ERI589869 EHI589869:EHM589869 DXM589869:DXQ589869 DNQ589869:DNU589869 DDU589869:DDY589869 CTY589869:CUC589869 CKC589869:CKG589869 CAG589869:CAK589869 BQK589869:BQO589869 BGO589869:BGS589869 AWS589869:AWW589869 AMW589869:ANA589869 ADA589869:ADE589869 TE589869:TI589869 JI589869:JM589869 M589869:Q589869 WVU524333:WVY524333 WLY524333:WMC524333 WCC524333:WCG524333 VSG524333:VSK524333 VIK524333:VIO524333 UYO524333:UYS524333 UOS524333:UOW524333 UEW524333:UFA524333 TVA524333:TVE524333 TLE524333:TLI524333 TBI524333:TBM524333 SRM524333:SRQ524333 SHQ524333:SHU524333 RXU524333:RXY524333 RNY524333:ROC524333 REC524333:REG524333 QUG524333:QUK524333 QKK524333:QKO524333 QAO524333:QAS524333 PQS524333:PQW524333 PGW524333:PHA524333 OXA524333:OXE524333 ONE524333:ONI524333 ODI524333:ODM524333 NTM524333:NTQ524333 NJQ524333:NJU524333 MZU524333:MZY524333 MPY524333:MQC524333 MGC524333:MGG524333 LWG524333:LWK524333 LMK524333:LMO524333 LCO524333:LCS524333 KSS524333:KSW524333 KIW524333:KJA524333 JZA524333:JZE524333 JPE524333:JPI524333 JFI524333:JFM524333 IVM524333:IVQ524333 ILQ524333:ILU524333 IBU524333:IBY524333 HRY524333:HSC524333 HIC524333:HIG524333 GYG524333:GYK524333 GOK524333:GOO524333 GEO524333:GES524333 FUS524333:FUW524333 FKW524333:FLA524333 FBA524333:FBE524333 ERE524333:ERI524333 EHI524333:EHM524333 DXM524333:DXQ524333 DNQ524333:DNU524333 DDU524333:DDY524333 CTY524333:CUC524333 CKC524333:CKG524333 CAG524333:CAK524333 BQK524333:BQO524333 BGO524333:BGS524333 AWS524333:AWW524333 AMW524333:ANA524333 ADA524333:ADE524333 TE524333:TI524333 JI524333:JM524333 M524333:Q524333 WVU458797:WVY458797 WLY458797:WMC458797 WCC458797:WCG458797 VSG458797:VSK458797 VIK458797:VIO458797 UYO458797:UYS458797 UOS458797:UOW458797 UEW458797:UFA458797 TVA458797:TVE458797 TLE458797:TLI458797 TBI458797:TBM458797 SRM458797:SRQ458797 SHQ458797:SHU458797 RXU458797:RXY458797 RNY458797:ROC458797 REC458797:REG458797 QUG458797:QUK458797 QKK458797:QKO458797 QAO458797:QAS458797 PQS458797:PQW458797 PGW458797:PHA458797 OXA458797:OXE458797 ONE458797:ONI458797 ODI458797:ODM458797 NTM458797:NTQ458797 NJQ458797:NJU458797 MZU458797:MZY458797 MPY458797:MQC458797 MGC458797:MGG458797 LWG458797:LWK458797 LMK458797:LMO458797 LCO458797:LCS458797 KSS458797:KSW458797 KIW458797:KJA458797 JZA458797:JZE458797 JPE458797:JPI458797 JFI458797:JFM458797 IVM458797:IVQ458797 ILQ458797:ILU458797 IBU458797:IBY458797 HRY458797:HSC458797 HIC458797:HIG458797 GYG458797:GYK458797 GOK458797:GOO458797 GEO458797:GES458797 FUS458797:FUW458797 FKW458797:FLA458797 FBA458797:FBE458797 ERE458797:ERI458797 EHI458797:EHM458797 DXM458797:DXQ458797 DNQ458797:DNU458797 DDU458797:DDY458797 CTY458797:CUC458797 CKC458797:CKG458797 CAG458797:CAK458797 BQK458797:BQO458797 BGO458797:BGS458797 AWS458797:AWW458797 AMW458797:ANA458797 ADA458797:ADE458797 TE458797:TI458797 JI458797:JM458797 M458797:Q458797 WVU393261:WVY393261 WLY393261:WMC393261 WCC393261:WCG393261 VSG393261:VSK393261 VIK393261:VIO393261 UYO393261:UYS393261 UOS393261:UOW393261 UEW393261:UFA393261 TVA393261:TVE393261 TLE393261:TLI393261 TBI393261:TBM393261 SRM393261:SRQ393261 SHQ393261:SHU393261 RXU393261:RXY393261 RNY393261:ROC393261 REC393261:REG393261 QUG393261:QUK393261 QKK393261:QKO393261 QAO393261:QAS393261 PQS393261:PQW393261 PGW393261:PHA393261 OXA393261:OXE393261 ONE393261:ONI393261 ODI393261:ODM393261 NTM393261:NTQ393261 NJQ393261:NJU393261 MZU393261:MZY393261 MPY393261:MQC393261 MGC393261:MGG393261 LWG393261:LWK393261 LMK393261:LMO393261 LCO393261:LCS393261 KSS393261:KSW393261 KIW393261:KJA393261 JZA393261:JZE393261 JPE393261:JPI393261 JFI393261:JFM393261 IVM393261:IVQ393261 ILQ393261:ILU393261 IBU393261:IBY393261 HRY393261:HSC393261 HIC393261:HIG393261 GYG393261:GYK393261 GOK393261:GOO393261 GEO393261:GES393261 FUS393261:FUW393261 FKW393261:FLA393261 FBA393261:FBE393261 ERE393261:ERI393261 EHI393261:EHM393261 DXM393261:DXQ393261 DNQ393261:DNU393261 DDU393261:DDY393261 CTY393261:CUC393261 CKC393261:CKG393261 CAG393261:CAK393261 BQK393261:BQO393261 BGO393261:BGS393261 AWS393261:AWW393261 AMW393261:ANA393261 ADA393261:ADE393261 TE393261:TI393261 JI393261:JM393261 M393261:Q393261 WVU327725:WVY327725 WLY327725:WMC327725 WCC327725:WCG327725 VSG327725:VSK327725 VIK327725:VIO327725 UYO327725:UYS327725 UOS327725:UOW327725 UEW327725:UFA327725 TVA327725:TVE327725 TLE327725:TLI327725 TBI327725:TBM327725 SRM327725:SRQ327725 SHQ327725:SHU327725 RXU327725:RXY327725 RNY327725:ROC327725 REC327725:REG327725 QUG327725:QUK327725 QKK327725:QKO327725 QAO327725:QAS327725 PQS327725:PQW327725 PGW327725:PHA327725 OXA327725:OXE327725 ONE327725:ONI327725 ODI327725:ODM327725 NTM327725:NTQ327725 NJQ327725:NJU327725 MZU327725:MZY327725 MPY327725:MQC327725 MGC327725:MGG327725 LWG327725:LWK327725 LMK327725:LMO327725 LCO327725:LCS327725 KSS327725:KSW327725 KIW327725:KJA327725 JZA327725:JZE327725 JPE327725:JPI327725 JFI327725:JFM327725 IVM327725:IVQ327725 ILQ327725:ILU327725 IBU327725:IBY327725 HRY327725:HSC327725 HIC327725:HIG327725 GYG327725:GYK327725 GOK327725:GOO327725 GEO327725:GES327725 FUS327725:FUW327725 FKW327725:FLA327725 FBA327725:FBE327725 ERE327725:ERI327725 EHI327725:EHM327725 DXM327725:DXQ327725 DNQ327725:DNU327725 DDU327725:DDY327725 CTY327725:CUC327725 CKC327725:CKG327725 CAG327725:CAK327725 BQK327725:BQO327725 BGO327725:BGS327725 AWS327725:AWW327725 AMW327725:ANA327725 ADA327725:ADE327725 TE327725:TI327725 JI327725:JM327725 M327725:Q327725 WVU262189:WVY262189 WLY262189:WMC262189 WCC262189:WCG262189 VSG262189:VSK262189 VIK262189:VIO262189 UYO262189:UYS262189 UOS262189:UOW262189 UEW262189:UFA262189 TVA262189:TVE262189 TLE262189:TLI262189 TBI262189:TBM262189 SRM262189:SRQ262189 SHQ262189:SHU262189 RXU262189:RXY262189 RNY262189:ROC262189 REC262189:REG262189 QUG262189:QUK262189 QKK262189:QKO262189 QAO262189:QAS262189 PQS262189:PQW262189 PGW262189:PHA262189 OXA262189:OXE262189 ONE262189:ONI262189 ODI262189:ODM262189 NTM262189:NTQ262189 NJQ262189:NJU262189 MZU262189:MZY262189 MPY262189:MQC262189 MGC262189:MGG262189 LWG262189:LWK262189 LMK262189:LMO262189 LCO262189:LCS262189 KSS262189:KSW262189 KIW262189:KJA262189 JZA262189:JZE262189 JPE262189:JPI262189 JFI262189:JFM262189 IVM262189:IVQ262189 ILQ262189:ILU262189 IBU262189:IBY262189 HRY262189:HSC262189 HIC262189:HIG262189 GYG262189:GYK262189 GOK262189:GOO262189 GEO262189:GES262189 FUS262189:FUW262189 FKW262189:FLA262189 FBA262189:FBE262189 ERE262189:ERI262189 EHI262189:EHM262189 DXM262189:DXQ262189 DNQ262189:DNU262189 DDU262189:DDY262189 CTY262189:CUC262189 CKC262189:CKG262189 CAG262189:CAK262189 BQK262189:BQO262189 BGO262189:BGS262189 AWS262189:AWW262189 AMW262189:ANA262189 ADA262189:ADE262189 TE262189:TI262189 JI262189:JM262189 M262189:Q262189 WVU196653:WVY196653 WLY196653:WMC196653 WCC196653:WCG196653 VSG196653:VSK196653 VIK196653:VIO196653 UYO196653:UYS196653 UOS196653:UOW196653 UEW196653:UFA196653 TVA196653:TVE196653 TLE196653:TLI196653 TBI196653:TBM196653 SRM196653:SRQ196653 SHQ196653:SHU196653 RXU196653:RXY196653 RNY196653:ROC196653 REC196653:REG196653 QUG196653:QUK196653 QKK196653:QKO196653 QAO196653:QAS196653 PQS196653:PQW196653 PGW196653:PHA196653 OXA196653:OXE196653 ONE196653:ONI196653 ODI196653:ODM196653 NTM196653:NTQ196653 NJQ196653:NJU196653 MZU196653:MZY196653 MPY196653:MQC196653 MGC196653:MGG196653 LWG196653:LWK196653 LMK196653:LMO196653 LCO196653:LCS196653 KSS196653:KSW196653 KIW196653:KJA196653 JZA196653:JZE196653 JPE196653:JPI196653 JFI196653:JFM196653 IVM196653:IVQ196653 ILQ196653:ILU196653 IBU196653:IBY196653 HRY196653:HSC196653 HIC196653:HIG196653 GYG196653:GYK196653 GOK196653:GOO196653 GEO196653:GES196653 FUS196653:FUW196653 FKW196653:FLA196653 FBA196653:FBE196653 ERE196653:ERI196653 EHI196653:EHM196653 DXM196653:DXQ196653 DNQ196653:DNU196653 DDU196653:DDY196653 CTY196653:CUC196653 CKC196653:CKG196653 CAG196653:CAK196653 BQK196653:BQO196653 BGO196653:BGS196653 AWS196653:AWW196653 AMW196653:ANA196653 ADA196653:ADE196653 TE196653:TI196653 JI196653:JM196653 M196653:Q196653 WVU131117:WVY131117 WLY131117:WMC131117 WCC131117:WCG131117 VSG131117:VSK131117 VIK131117:VIO131117 UYO131117:UYS131117 UOS131117:UOW131117 UEW131117:UFA131117 TVA131117:TVE131117 TLE131117:TLI131117 TBI131117:TBM131117 SRM131117:SRQ131117 SHQ131117:SHU131117 RXU131117:RXY131117 RNY131117:ROC131117 REC131117:REG131117 QUG131117:QUK131117 QKK131117:QKO131117 QAO131117:QAS131117 PQS131117:PQW131117 PGW131117:PHA131117 OXA131117:OXE131117 ONE131117:ONI131117 ODI131117:ODM131117 NTM131117:NTQ131117 NJQ131117:NJU131117 MZU131117:MZY131117 MPY131117:MQC131117 MGC131117:MGG131117 LWG131117:LWK131117 LMK131117:LMO131117 LCO131117:LCS131117 KSS131117:KSW131117 KIW131117:KJA131117 JZA131117:JZE131117 JPE131117:JPI131117 JFI131117:JFM131117 IVM131117:IVQ131117 ILQ131117:ILU131117 IBU131117:IBY131117 HRY131117:HSC131117 HIC131117:HIG131117 GYG131117:GYK131117 GOK131117:GOO131117 GEO131117:GES131117 FUS131117:FUW131117 FKW131117:FLA131117 FBA131117:FBE131117 ERE131117:ERI131117 EHI131117:EHM131117 DXM131117:DXQ131117 DNQ131117:DNU131117 DDU131117:DDY131117 CTY131117:CUC131117 CKC131117:CKG131117 CAG131117:CAK131117 BQK131117:BQO131117 BGO131117:BGS131117 AWS131117:AWW131117 AMW131117:ANA131117 ADA131117:ADE131117 TE131117:TI131117 JI131117:JM131117 M131117:Q131117 WVU65581:WVY65581 WLY65581:WMC65581 WCC65581:WCG65581 VSG65581:VSK65581 VIK65581:VIO65581 UYO65581:UYS65581 UOS65581:UOW65581 UEW65581:UFA65581 TVA65581:TVE65581 TLE65581:TLI65581 TBI65581:TBM65581 SRM65581:SRQ65581 SHQ65581:SHU65581 RXU65581:RXY65581 RNY65581:ROC65581 REC65581:REG65581 QUG65581:QUK65581 QKK65581:QKO65581 QAO65581:QAS65581 PQS65581:PQW65581 PGW65581:PHA65581 OXA65581:OXE65581 ONE65581:ONI65581 ODI65581:ODM65581 NTM65581:NTQ65581 NJQ65581:NJU65581 MZU65581:MZY65581 MPY65581:MQC65581 MGC65581:MGG65581 LWG65581:LWK65581 LMK65581:LMO65581 LCO65581:LCS65581 KSS65581:KSW65581 KIW65581:KJA65581 JZA65581:JZE65581 JPE65581:JPI65581 JFI65581:JFM65581 IVM65581:IVQ65581 ILQ65581:ILU65581 IBU65581:IBY65581 HRY65581:HSC65581 HIC65581:HIG65581 GYG65581:GYK65581 GOK65581:GOO65581 GEO65581:GES65581 FUS65581:FUW65581 FKW65581:FLA65581 FBA65581:FBE65581 ERE65581:ERI65581 EHI65581:EHM65581 DXM65581:DXQ65581 DNQ65581:DNU65581 DDU65581:DDY65581 CTY65581:CUC65581 CKC65581:CKG65581 CAG65581:CAK65581 BQK65581:BQO65581 BGO65581:BGS65581 AWS65581:AWW65581 AMW65581:ANA65581 ADA65581:ADE65581 TE65581:TI65581 JI65581:JM65581 M65581:Q65581 WVU45:WVY45 WLY45:WMC45 WCC45:WCG45 VSG45:VSK45 VIK45:VIO45 UYO45:UYS45 UOS45:UOW45 UEW45:UFA45 TVA45:TVE45 TLE45:TLI45 TBI45:TBM45 SRM45:SRQ45 SHQ45:SHU45 RXU45:RXY45 RNY45:ROC45 REC45:REG45 QUG45:QUK45 QKK45:QKO45 QAO45:QAS45 PQS45:PQW45 PGW45:PHA45 OXA45:OXE45 ONE45:ONI45 ODI45:ODM45 NTM45:NTQ45 NJQ45:NJU45 MZU45:MZY45 MPY45:MQC45 MGC45:MGG45 LWG45:LWK45 LMK45:LMO45 LCO45:LCS45 KSS45:KSW45 KIW45:KJA45 JZA45:JZE45 JPE45:JPI45 JFI45:JFM45 IVM45:IVQ45 ILQ45:ILU45 IBU45:IBY45 HRY45:HSC45 HIC45:HIG45 GYG45:GYK45 GOK45:GOO45 GEO45:GES45 FUS45:FUW45 FKW45:FLA45 FBA45:FBE45 ERE45:ERI45 EHI45:EHM45 DXM45:DXQ45 DNQ45:DNU45 DDU45:DDY45 CTY45:CUC45 CKC45:CKG45 CAG45:CAK45 BQK45:BQO45 BGO45:BGS45 AWS45:AWW45 AMW45:ANA45 ADA45:ADE45 TE45:TI45 JI45:JM45" xr:uid="{00000000-0002-0000-0100-00000E000000}">
      <formula1>"　,許可/届出はありません。,職業紹介事業の許可書,職業紹介事業の届け出,その他"</formula1>
    </dataValidation>
    <dataValidation type="list" allowBlank="1" showInputMessage="1" showErrorMessage="1" sqref="P44:P45 U48:V48 R46:S46" xr:uid="{00000000-0002-0000-0100-00000F000000}">
      <formula1>"添付あり,添付なし"</formula1>
    </dataValidation>
    <dataValidation type="list" allowBlank="1" showInputMessage="1" showErrorMessage="1" promptTitle="【！】" prompt="申請中の場合は、添付してください。" sqref="S47:T47 S43:T43" xr:uid="{00000000-0002-0000-0100-000010000000}">
      <formula1>"添付あり,添付なし"</formula1>
    </dataValidation>
    <dataValidation type="list" allowBlank="1" showInputMessage="1" showErrorMessage="1" sqref="F23:L23" xr:uid="{00000000-0002-0000-0100-000011000000}">
      <formula1>"東南村山地区,西村山地区,北村山地区,新庄市,東南置賜地区,西置賜地区,内陸地区（自由提案枠）,酒田市,鶴岡市,庄内地区（デュアル）,庄内地区（自由提案枠）,山形市(障),米沢市(障),庄内地区(障）"</formula1>
    </dataValidation>
    <dataValidation type="list" allowBlank="1" showInputMessage="1" showErrorMessage="1" sqref="F20:Q20" xr:uid="{00000000-0002-0000-0100-000012000000}">
      <formula1>"離転職者職業訓練事業,委託訓練活用型デュアルシステム事業,障がい者対象委託訓練事業"</formula1>
    </dataValidation>
    <dataValidation type="list" allowBlank="1" showInputMessage="1" showErrorMessage="1" sqref="C6:M6" xr:uid="{00000000-0002-0000-0100-000013000000}">
      <formula1>"山形県立山形職業能力開発専門校長,山形県立庄内職業能力開発センター所長"</formula1>
    </dataValidation>
    <dataValidation allowBlank="1" showInputMessage="1" showErrorMessage="1" promptTitle="【！】" prompt="提案型訓練コース及び自由提案枠の場合は，提案する訓練科名を（　　）書きで付記してください．" sqref="F22:Q22" xr:uid="{00000000-0002-0000-0100-000014000000}"/>
    <dataValidation allowBlank="1" showInputMessage="1" showErrorMessage="1" promptTitle="【！】" prompt="自由提案枠は、提案する月を記載してください。" sqref="K24 F24:G24" xr:uid="{00000000-0002-0000-0100-000015000000}"/>
    <dataValidation type="list" allowBlank="1" showInputMessage="1" showErrorMessage="1" promptTitle="【！】" prompt="障がい者対象委託訓練事業は、空欄です。_x000a_" sqref="I24 M24:O24" xr:uid="{00000000-0002-0000-0100-000016000000}">
      <formula1>"前半,後半"</formula1>
    </dataValidation>
    <dataValidation allowBlank="1" showInputMessage="1" showErrorMessage="1" promptTitle="【！】" sqref="O11:U11" xr:uid="{00000000-0002-0000-0100-000017000000}"/>
    <dataValidation allowBlank="1" showInputMessage="1" showErrorMessage="1" promptTitle="【！】" prompt="自由提案枠は、提案する人数を記載してください。" sqref="F25:H25" xr:uid="{00000000-0002-0000-0100-000018000000}"/>
    <dataValidation allowBlank="1" showInputMessage="1" showErrorMessage="1" promptTitle="【！】" prompt="内陸地区の自由提案枠については、_x000a_託児なしのコース提案の場合は_x000a_「・6K029Y29　・6K030Y30　・6K031Y31　・6K032Y32　・6K041S082　・6K042S09」と入力し、_x000a_自由提案枠（託児）のコース提案の場合は「6K026Y26・6K027Y27・6K028Y28」と入力してください。_x000a_以下、各様式も同様に入力してください。" sqref="F21:L21" xr:uid="{00000000-0002-0000-0100-000019000000}"/>
    <dataValidation allowBlank="1" showInputMessage="1" showErrorMessage="1" promptTitle="【！】" prompt="自由提案枠は、実施する地域と実施する場所の所在市町村名を入力してください。_x000a_例①東南村山地区、山形市_x000a_例②庄内地区、酒田市" sqref="N23:W23" xr:uid="{00000000-0002-0000-0100-00001A000000}"/>
  </dataValidations>
  <pageMargins left="0.78740157480314965" right="0.70866141732283472" top="0.31496062992125984" bottom="0.31496062992125984" header="0.27559055118110237" footer="0.27559055118110237"/>
  <pageSetup paperSize="9" scale="94" orientation="portrait" cellComments="asDisplayed" copies="4"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I22"/>
  <sheetViews>
    <sheetView view="pageBreakPreview" topLeftCell="A5" zoomScale="60" zoomScaleNormal="100" workbookViewId="0">
      <selection activeCell="AA34" sqref="AA34"/>
    </sheetView>
  </sheetViews>
  <sheetFormatPr defaultColWidth="8.875" defaultRowHeight="13.5" x14ac:dyDescent="0.15"/>
  <cols>
    <col min="1" max="1" width="1.75" style="555" customWidth="1"/>
    <col min="2" max="2" width="6.75" style="555" customWidth="1"/>
    <col min="3" max="22" width="8" style="555" customWidth="1"/>
    <col min="23" max="23" width="23.5" style="555" customWidth="1"/>
    <col min="24" max="24" width="1.75" style="555" customWidth="1"/>
    <col min="25" max="16384" width="8.875" style="555"/>
  </cols>
  <sheetData>
    <row r="1" spans="2:35" ht="19.5" customHeight="1" x14ac:dyDescent="0.15">
      <c r="W1" s="629" t="s">
        <v>717</v>
      </c>
    </row>
    <row r="2" spans="2:35" ht="29.25" customHeight="1" x14ac:dyDescent="0.15">
      <c r="B2" s="2194" t="s">
        <v>626</v>
      </c>
      <c r="C2" s="2194"/>
      <c r="D2" s="2194"/>
      <c r="E2" s="2194"/>
      <c r="F2" s="2194"/>
      <c r="G2" s="2194"/>
      <c r="H2" s="2194"/>
      <c r="I2" s="2194"/>
      <c r="J2" s="2194"/>
      <c r="K2" s="2194"/>
      <c r="L2" s="2194"/>
      <c r="M2" s="2194"/>
      <c r="N2" s="2194"/>
      <c r="O2" s="2194"/>
      <c r="P2" s="2194"/>
      <c r="Q2" s="2194"/>
      <c r="R2" s="2194"/>
      <c r="S2" s="2194"/>
      <c r="T2" s="2194"/>
      <c r="U2" s="2194"/>
      <c r="V2" s="2194"/>
      <c r="W2" s="2194"/>
    </row>
    <row r="3" spans="2:35" ht="29.25" customHeight="1" x14ac:dyDescent="0.15"/>
    <row r="4" spans="2:35" ht="29.25" customHeight="1" x14ac:dyDescent="0.15">
      <c r="B4" s="2189" t="s">
        <v>587</v>
      </c>
      <c r="C4" s="2190"/>
      <c r="D4" s="2191"/>
      <c r="E4" s="2212"/>
      <c r="F4" s="2212"/>
      <c r="G4" s="2212"/>
      <c r="H4" s="2212"/>
      <c r="I4" s="2212"/>
      <c r="J4" s="2212"/>
      <c r="K4" s="2212"/>
      <c r="L4" s="2212"/>
      <c r="M4" s="2212"/>
      <c r="N4" s="2193"/>
      <c r="O4" s="2193"/>
      <c r="P4" s="2193"/>
      <c r="Q4" s="2193"/>
      <c r="R4" s="2193"/>
      <c r="S4" s="2193"/>
      <c r="T4" s="2193"/>
      <c r="U4" s="2193"/>
      <c r="V4" s="2193"/>
      <c r="W4" s="557"/>
      <c r="X4" s="558"/>
      <c r="Y4" s="558"/>
      <c r="Z4" s="558"/>
      <c r="AA4" s="558"/>
      <c r="AB4" s="558"/>
      <c r="AC4" s="558"/>
      <c r="AD4" s="558"/>
      <c r="AE4" s="558"/>
      <c r="AF4" s="558"/>
      <c r="AG4" s="558"/>
      <c r="AH4" s="558"/>
      <c r="AI4" s="558"/>
    </row>
    <row r="5" spans="2:35" ht="29.25" customHeight="1" x14ac:dyDescent="0.15">
      <c r="B5" s="2189" t="s">
        <v>588</v>
      </c>
      <c r="C5" s="2190"/>
      <c r="D5" s="2191"/>
      <c r="E5" s="2212"/>
      <c r="F5" s="2212"/>
      <c r="G5" s="2212"/>
      <c r="H5" s="2212"/>
      <c r="I5" s="2212"/>
      <c r="J5" s="2212"/>
      <c r="K5" s="2212"/>
      <c r="L5" s="2212"/>
      <c r="M5" s="2212"/>
      <c r="N5" s="2193"/>
      <c r="O5" s="2193"/>
      <c r="P5" s="2193"/>
      <c r="Q5" s="2193"/>
      <c r="R5" s="2193"/>
      <c r="S5" s="2193"/>
      <c r="T5" s="2193"/>
      <c r="U5" s="2193"/>
      <c r="V5" s="2193"/>
      <c r="W5" s="557"/>
      <c r="X5" s="558"/>
      <c r="Y5" s="558"/>
      <c r="Z5" s="558"/>
      <c r="AA5" s="558"/>
      <c r="AB5" s="558"/>
      <c r="AC5" s="558"/>
      <c r="AD5" s="558"/>
      <c r="AE5" s="558"/>
      <c r="AF5" s="558"/>
      <c r="AG5" s="558"/>
      <c r="AH5" s="558"/>
      <c r="AI5" s="558"/>
    </row>
    <row r="6" spans="2:35" ht="29.25" customHeight="1" x14ac:dyDescent="0.15"/>
    <row r="7" spans="2:35" s="561" customFormat="1" ht="29.25" customHeight="1" x14ac:dyDescent="0.15">
      <c r="B7" s="559" t="s">
        <v>589</v>
      </c>
      <c r="C7" s="2187" t="s">
        <v>590</v>
      </c>
      <c r="D7" s="2187"/>
      <c r="E7" s="2188" t="s">
        <v>591</v>
      </c>
      <c r="F7" s="2188"/>
      <c r="G7" s="2188"/>
      <c r="H7" s="2188" t="s">
        <v>165</v>
      </c>
      <c r="I7" s="2188"/>
      <c r="J7" s="2188"/>
      <c r="K7" s="2188"/>
      <c r="L7" s="2188" t="s">
        <v>592</v>
      </c>
      <c r="M7" s="2188"/>
      <c r="N7" s="2188"/>
      <c r="O7" s="2188"/>
      <c r="P7" s="2187" t="s">
        <v>593</v>
      </c>
      <c r="Q7" s="2187"/>
      <c r="R7" s="2187"/>
      <c r="S7" s="2184" t="s">
        <v>594</v>
      </c>
      <c r="T7" s="2184"/>
      <c r="U7" s="2184" t="s">
        <v>595</v>
      </c>
      <c r="V7" s="2184"/>
      <c r="W7" s="560" t="s">
        <v>596</v>
      </c>
    </row>
    <row r="8" spans="2:35" ht="29.25" customHeight="1" x14ac:dyDescent="0.15">
      <c r="B8" s="562">
        <v>1</v>
      </c>
      <c r="C8" s="2198" t="s">
        <v>597</v>
      </c>
      <c r="D8" s="2199"/>
      <c r="E8" s="2210" t="s">
        <v>598</v>
      </c>
      <c r="F8" s="2211"/>
      <c r="G8" s="2211"/>
      <c r="H8" s="2200" t="s">
        <v>599</v>
      </c>
      <c r="I8" s="2201"/>
      <c r="J8" s="2201"/>
      <c r="K8" s="2202"/>
      <c r="L8" s="2200" t="s">
        <v>600</v>
      </c>
      <c r="M8" s="2201"/>
      <c r="N8" s="2201"/>
      <c r="O8" s="2202"/>
      <c r="P8" s="2203" t="s">
        <v>601</v>
      </c>
      <c r="Q8" s="2204"/>
      <c r="R8" s="2205"/>
      <c r="S8" s="2206" t="s">
        <v>602</v>
      </c>
      <c r="T8" s="2207"/>
      <c r="U8" s="2197" t="s">
        <v>603</v>
      </c>
      <c r="V8" s="2197"/>
      <c r="W8" s="563" t="s">
        <v>604</v>
      </c>
    </row>
    <row r="9" spans="2:35" ht="29.25" customHeight="1" x14ac:dyDescent="0.15">
      <c r="B9" s="562">
        <v>2</v>
      </c>
      <c r="C9" s="2198" t="s">
        <v>605</v>
      </c>
      <c r="D9" s="2199"/>
      <c r="E9" s="2209" t="s">
        <v>606</v>
      </c>
      <c r="F9" s="2209"/>
      <c r="G9" s="2209"/>
      <c r="H9" s="2200" t="s">
        <v>624</v>
      </c>
      <c r="I9" s="2201"/>
      <c r="J9" s="2201"/>
      <c r="K9" s="2202"/>
      <c r="L9" s="2200" t="s">
        <v>600</v>
      </c>
      <c r="M9" s="2201"/>
      <c r="N9" s="2201"/>
      <c r="O9" s="2202"/>
      <c r="P9" s="2203" t="s">
        <v>607</v>
      </c>
      <c r="Q9" s="2204"/>
      <c r="R9" s="2205"/>
      <c r="S9" s="2206" t="s">
        <v>602</v>
      </c>
      <c r="T9" s="2207"/>
      <c r="U9" s="2197" t="s">
        <v>608</v>
      </c>
      <c r="V9" s="2197"/>
      <c r="W9" s="559"/>
    </row>
    <row r="10" spans="2:35" ht="29.25" customHeight="1" x14ac:dyDescent="0.15">
      <c r="B10" s="562">
        <v>3</v>
      </c>
      <c r="C10" s="2198" t="s">
        <v>609</v>
      </c>
      <c r="D10" s="2199"/>
      <c r="E10" s="2188" t="s">
        <v>610</v>
      </c>
      <c r="F10" s="2188"/>
      <c r="G10" s="2188"/>
      <c r="H10" s="2200" t="s">
        <v>624</v>
      </c>
      <c r="I10" s="2201"/>
      <c r="J10" s="2201"/>
      <c r="K10" s="2202"/>
      <c r="L10" s="2200" t="s">
        <v>600</v>
      </c>
      <c r="M10" s="2201"/>
      <c r="N10" s="2201"/>
      <c r="O10" s="2202"/>
      <c r="P10" s="2203" t="s">
        <v>611</v>
      </c>
      <c r="Q10" s="2204"/>
      <c r="R10" s="2205"/>
      <c r="S10" s="2206" t="s">
        <v>602</v>
      </c>
      <c r="T10" s="2207"/>
      <c r="U10" s="2208" t="s">
        <v>612</v>
      </c>
      <c r="V10" s="2197"/>
      <c r="W10" s="559"/>
    </row>
    <row r="11" spans="2:35" ht="29.25" customHeight="1" x14ac:dyDescent="0.15">
      <c r="B11" s="562">
        <v>4</v>
      </c>
      <c r="C11" s="2198" t="s">
        <v>613</v>
      </c>
      <c r="D11" s="2199"/>
      <c r="E11" s="2188" t="s">
        <v>614</v>
      </c>
      <c r="F11" s="2188"/>
      <c r="G11" s="2188"/>
      <c r="H11" s="2200" t="s">
        <v>625</v>
      </c>
      <c r="I11" s="2201"/>
      <c r="J11" s="2201"/>
      <c r="K11" s="2202"/>
      <c r="L11" s="2200" t="s">
        <v>600</v>
      </c>
      <c r="M11" s="2201"/>
      <c r="N11" s="2201"/>
      <c r="O11" s="2202"/>
      <c r="P11" s="2203" t="s">
        <v>607</v>
      </c>
      <c r="Q11" s="2204"/>
      <c r="R11" s="2205"/>
      <c r="S11" s="2206" t="s">
        <v>602</v>
      </c>
      <c r="T11" s="2207"/>
      <c r="U11" s="2197" t="s">
        <v>608</v>
      </c>
      <c r="V11" s="2197"/>
      <c r="W11" s="559"/>
    </row>
    <row r="12" spans="2:35" ht="29.25" customHeight="1" x14ac:dyDescent="0.15">
      <c r="B12" s="562">
        <v>5</v>
      </c>
      <c r="C12" s="2198" t="s">
        <v>615</v>
      </c>
      <c r="D12" s="2199"/>
      <c r="E12" s="2184" t="s">
        <v>616</v>
      </c>
      <c r="F12" s="2188"/>
      <c r="G12" s="2188"/>
      <c r="H12" s="2200" t="s">
        <v>625</v>
      </c>
      <c r="I12" s="2201"/>
      <c r="J12" s="2201"/>
      <c r="K12" s="2202"/>
      <c r="L12" s="2200" t="s">
        <v>600</v>
      </c>
      <c r="M12" s="2201"/>
      <c r="N12" s="2201"/>
      <c r="O12" s="2202"/>
      <c r="P12" s="2203" t="s">
        <v>611</v>
      </c>
      <c r="Q12" s="2204"/>
      <c r="R12" s="2205"/>
      <c r="S12" s="2206" t="s">
        <v>602</v>
      </c>
      <c r="T12" s="2207"/>
      <c r="U12" s="2197" t="s">
        <v>617</v>
      </c>
      <c r="V12" s="2197"/>
      <c r="W12" s="559"/>
    </row>
    <row r="13" spans="2:35" ht="29.25" customHeight="1" x14ac:dyDescent="0.15">
      <c r="B13" s="564">
        <v>6</v>
      </c>
      <c r="C13" s="2196"/>
      <c r="D13" s="2196"/>
      <c r="E13" s="2188"/>
      <c r="F13" s="2188"/>
      <c r="G13" s="2188"/>
      <c r="H13" s="2188"/>
      <c r="I13" s="2188"/>
      <c r="J13" s="2188"/>
      <c r="K13" s="2188"/>
      <c r="L13" s="2188"/>
      <c r="M13" s="2188"/>
      <c r="N13" s="2188"/>
      <c r="O13" s="2188"/>
      <c r="P13" s="2195"/>
      <c r="Q13" s="2195"/>
      <c r="R13" s="2195"/>
      <c r="S13" s="2195"/>
      <c r="T13" s="2195"/>
      <c r="U13" s="2195"/>
      <c r="V13" s="2195"/>
      <c r="W13" s="559"/>
    </row>
    <row r="14" spans="2:35" ht="29.25" customHeight="1" x14ac:dyDescent="0.15"/>
    <row r="15" spans="2:35" ht="29.25" customHeight="1" x14ac:dyDescent="0.15">
      <c r="B15" s="565" t="s">
        <v>618</v>
      </c>
    </row>
    <row r="16" spans="2:35" ht="29.25" customHeight="1" x14ac:dyDescent="0.15"/>
    <row r="17" spans="2:23" ht="29.25" customHeight="1" x14ac:dyDescent="0.15">
      <c r="B17" s="565" t="s">
        <v>619</v>
      </c>
    </row>
    <row r="18" spans="2:23" ht="29.25" customHeight="1" x14ac:dyDescent="0.15">
      <c r="B18" s="566" t="s">
        <v>620</v>
      </c>
      <c r="C18" s="567"/>
      <c r="D18" s="567"/>
      <c r="E18" s="567"/>
      <c r="F18" s="567"/>
      <c r="G18" s="567"/>
      <c r="H18" s="567"/>
      <c r="I18" s="567"/>
      <c r="J18" s="567"/>
      <c r="K18" s="567"/>
      <c r="L18" s="567"/>
      <c r="M18" s="567"/>
      <c r="N18" s="567"/>
      <c r="O18" s="567"/>
      <c r="P18" s="567"/>
      <c r="Q18" s="567"/>
      <c r="R18" s="567"/>
      <c r="S18" s="567"/>
      <c r="T18" s="567"/>
      <c r="U18" s="567"/>
      <c r="V18" s="567"/>
      <c r="W18" s="567"/>
    </row>
    <row r="19" spans="2:23" ht="29.25" customHeight="1" x14ac:dyDescent="0.15">
      <c r="B19" s="566" t="s">
        <v>621</v>
      </c>
      <c r="C19" s="567"/>
      <c r="D19" s="567"/>
      <c r="E19" s="567"/>
      <c r="F19" s="567"/>
      <c r="G19" s="567"/>
      <c r="H19" s="567"/>
      <c r="I19" s="567"/>
      <c r="J19" s="567"/>
      <c r="K19" s="567"/>
      <c r="L19" s="567"/>
      <c r="M19" s="567"/>
      <c r="N19" s="567"/>
      <c r="O19" s="567"/>
      <c r="P19" s="567"/>
      <c r="Q19" s="567"/>
      <c r="R19" s="567"/>
      <c r="S19" s="567"/>
      <c r="T19" s="567"/>
      <c r="U19" s="567"/>
      <c r="V19" s="567"/>
      <c r="W19" s="567"/>
    </row>
    <row r="20" spans="2:23" ht="29.25" customHeight="1" x14ac:dyDescent="0.15">
      <c r="B20" s="566" t="s">
        <v>622</v>
      </c>
      <c r="C20" s="567"/>
      <c r="D20" s="567"/>
      <c r="E20" s="567"/>
      <c r="F20" s="567"/>
      <c r="G20" s="567"/>
      <c r="H20" s="567"/>
      <c r="I20" s="567"/>
      <c r="J20" s="567"/>
      <c r="K20" s="567"/>
      <c r="L20" s="567"/>
      <c r="M20" s="567"/>
      <c r="N20" s="567"/>
      <c r="O20" s="567"/>
      <c r="P20" s="567"/>
      <c r="Q20" s="567"/>
      <c r="R20" s="567"/>
      <c r="S20" s="567"/>
      <c r="T20" s="567"/>
      <c r="U20" s="567"/>
      <c r="V20" s="567"/>
      <c r="W20" s="567"/>
    </row>
    <row r="21" spans="2:23" ht="29.25" customHeight="1" x14ac:dyDescent="0.15"/>
    <row r="22" spans="2:23" ht="29.25" customHeight="1" x14ac:dyDescent="0.15">
      <c r="B22" s="565" t="s">
        <v>623</v>
      </c>
    </row>
  </sheetData>
  <customSheetViews>
    <customSheetView guid="{F576F149-2C15-4EE2-95BC-7EF7CC5F1C74}" scale="60" showPageBreaks="1" view="pageBreakPreview">
      <selection activeCell="A4" sqref="A4:V4"/>
      <pageMargins left="0.7" right="0.7" top="0.75" bottom="0.75" header="0.3" footer="0.3"/>
      <pageSetup paperSize="9" scale="70" orientation="landscape" r:id="rId1"/>
    </customSheetView>
  </customSheetViews>
  <mergeCells count="58">
    <mergeCell ref="B5:D5"/>
    <mergeCell ref="E5:M5"/>
    <mergeCell ref="N5:O5"/>
    <mergeCell ref="P5:V5"/>
    <mergeCell ref="B2:W2"/>
    <mergeCell ref="B4:D4"/>
    <mergeCell ref="E4:M4"/>
    <mergeCell ref="N4:O4"/>
    <mergeCell ref="P4:V4"/>
    <mergeCell ref="U7:V7"/>
    <mergeCell ref="C8:D8"/>
    <mergeCell ref="E8:G8"/>
    <mergeCell ref="H8:K8"/>
    <mergeCell ref="L8:O8"/>
    <mergeCell ref="P8:R8"/>
    <mergeCell ref="S8:T8"/>
    <mergeCell ref="U8:V8"/>
    <mergeCell ref="C7:D7"/>
    <mergeCell ref="E7:G7"/>
    <mergeCell ref="H7:K7"/>
    <mergeCell ref="L7:O7"/>
    <mergeCell ref="P7:R7"/>
    <mergeCell ref="S7:T7"/>
    <mergeCell ref="U9:V9"/>
    <mergeCell ref="C10:D10"/>
    <mergeCell ref="E10:G10"/>
    <mergeCell ref="H10:K10"/>
    <mergeCell ref="L10:O10"/>
    <mergeCell ref="P10:R10"/>
    <mergeCell ref="S10:T10"/>
    <mergeCell ref="U10:V10"/>
    <mergeCell ref="C9:D9"/>
    <mergeCell ref="E9:G9"/>
    <mergeCell ref="H9:K9"/>
    <mergeCell ref="L9:O9"/>
    <mergeCell ref="P9:R9"/>
    <mergeCell ref="S9:T9"/>
    <mergeCell ref="U11:V11"/>
    <mergeCell ref="C12:D12"/>
    <mergeCell ref="E12:G12"/>
    <mergeCell ref="H12:K12"/>
    <mergeCell ref="L12:O12"/>
    <mergeCell ref="P12:R12"/>
    <mergeCell ref="S12:T12"/>
    <mergeCell ref="U12:V12"/>
    <mergeCell ref="C11:D11"/>
    <mergeCell ref="E11:G11"/>
    <mergeCell ref="H11:K11"/>
    <mergeCell ref="L11:O11"/>
    <mergeCell ref="P11:R11"/>
    <mergeCell ref="S11:T11"/>
    <mergeCell ref="U13:V13"/>
    <mergeCell ref="C13:D13"/>
    <mergeCell ref="E13:G13"/>
    <mergeCell ref="H13:K13"/>
    <mergeCell ref="L13:O13"/>
    <mergeCell ref="P13:R13"/>
    <mergeCell ref="S13:T13"/>
  </mergeCells>
  <phoneticPr fontId="4"/>
  <dataValidations count="3">
    <dataValidation type="list" allowBlank="1" showInputMessage="1" showErrorMessage="1" sqref="C13:D13" xr:uid="{00000000-0002-0000-1300-000000000000}">
      <formula1>"特別養護老人ホーム, グループホーム, サービス付高齢者住宅, デイサービス, ショートステイ, 訪問介護, 障害福祉施設, その他"</formula1>
    </dataValidation>
    <dataValidation type="list" allowBlank="1" showInputMessage="1" showErrorMessage="1" sqref="P13:R13" xr:uid="{00000000-0002-0000-1300-000001000000}">
      <formula1>"職場見学, 職場体験, 企業実習"</formula1>
    </dataValidation>
    <dataValidation type="list" allowBlank="1" showInputMessage="1" showErrorMessage="1" sqref="P8:R12" xr:uid="{00000000-0002-0000-1300-000002000000}">
      <formula1>"職場見学, 職場体験, 職場実習"</formula1>
    </dataValidation>
  </dataValidations>
  <pageMargins left="0.7" right="0.7" top="0.75" bottom="0.75" header="0.3" footer="0.3"/>
  <pageSetup paperSize="9" scale="69"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4"/>
  <sheetViews>
    <sheetView view="pageBreakPreview" zoomScale="60" zoomScaleNormal="100" workbookViewId="0">
      <selection activeCell="D6" sqref="D6:I6"/>
    </sheetView>
  </sheetViews>
  <sheetFormatPr defaultColWidth="9" defaultRowHeight="13.5" x14ac:dyDescent="0.15"/>
  <cols>
    <col min="1" max="1" width="3.875" style="572" customWidth="1"/>
    <col min="2" max="9" width="12.75" style="572" customWidth="1"/>
    <col min="10" max="11" width="12.25" style="572" customWidth="1"/>
    <col min="12" max="16384" width="9" style="572"/>
  </cols>
  <sheetData>
    <row r="1" spans="1:12" x14ac:dyDescent="0.15">
      <c r="A1" s="570"/>
      <c r="B1" s="570"/>
      <c r="C1" s="571"/>
      <c r="D1" s="571"/>
      <c r="G1" s="573"/>
      <c r="H1" s="573"/>
      <c r="I1" s="573"/>
      <c r="J1" s="573"/>
      <c r="K1" s="603" t="s">
        <v>677</v>
      </c>
    </row>
    <row r="3" spans="1:12" s="575" customFormat="1" ht="18.75" x14ac:dyDescent="0.15">
      <c r="A3" s="2250" t="s">
        <v>628</v>
      </c>
      <c r="B3" s="2250"/>
      <c r="C3" s="2250"/>
      <c r="D3" s="2250"/>
      <c r="E3" s="2250"/>
      <c r="F3" s="2250"/>
      <c r="G3" s="2250"/>
      <c r="H3" s="2250"/>
      <c r="I3" s="2250"/>
      <c r="J3" s="574"/>
    </row>
    <row r="4" spans="1:12" s="575" customFormat="1" ht="18.75" x14ac:dyDescent="0.15">
      <c r="A4" s="574"/>
      <c r="B4" s="574"/>
      <c r="C4" s="574"/>
      <c r="D4" s="574"/>
      <c r="E4" s="574"/>
      <c r="F4" s="574"/>
      <c r="G4" s="574"/>
      <c r="H4" s="574"/>
      <c r="I4" s="574"/>
    </row>
    <row r="5" spans="1:12" s="575" customFormat="1" ht="18.75" x14ac:dyDescent="0.15">
      <c r="A5" s="574"/>
      <c r="B5" s="2251" t="s">
        <v>587</v>
      </c>
      <c r="C5" s="2251"/>
      <c r="D5" s="2252"/>
      <c r="E5" s="2252"/>
      <c r="F5" s="2252"/>
      <c r="G5" s="2252"/>
      <c r="H5" s="2252"/>
      <c r="I5" s="2252"/>
    </row>
    <row r="6" spans="1:12" s="575" customFormat="1" ht="18.75" x14ac:dyDescent="0.15">
      <c r="A6" s="574"/>
      <c r="B6" s="2251" t="s">
        <v>629</v>
      </c>
      <c r="C6" s="2251"/>
      <c r="D6" s="2252"/>
      <c r="E6" s="2252"/>
      <c r="F6" s="2252"/>
      <c r="G6" s="2252"/>
      <c r="H6" s="2252"/>
      <c r="I6" s="2252"/>
    </row>
    <row r="7" spans="1:12" s="575" customFormat="1" ht="18.75" x14ac:dyDescent="0.15">
      <c r="A7" s="574"/>
      <c r="B7" s="2246" t="s">
        <v>723</v>
      </c>
      <c r="C7" s="2247"/>
      <c r="D7" s="2248"/>
      <c r="E7" s="2249"/>
      <c r="F7" s="2249"/>
      <c r="G7" s="2249"/>
      <c r="H7" s="2249"/>
      <c r="I7" s="2249"/>
      <c r="J7" s="576" t="s">
        <v>630</v>
      </c>
    </row>
    <row r="8" spans="1:12" x14ac:dyDescent="0.15">
      <c r="A8" s="577"/>
      <c r="B8" s="577"/>
      <c r="C8" s="577"/>
      <c r="D8" s="577"/>
      <c r="E8" s="577"/>
      <c r="F8" s="577"/>
      <c r="G8" s="577"/>
      <c r="H8" s="577"/>
      <c r="I8" s="577"/>
      <c r="J8" s="577"/>
    </row>
    <row r="9" spans="1:12" ht="14.25" thickBot="1" x14ac:dyDescent="0.2">
      <c r="A9" s="572" t="s">
        <v>631</v>
      </c>
      <c r="B9" s="577"/>
      <c r="C9" s="577"/>
      <c r="D9" s="577"/>
      <c r="E9" s="577"/>
      <c r="F9" s="577"/>
      <c r="G9" s="577"/>
      <c r="H9" s="577"/>
      <c r="I9" s="577"/>
      <c r="J9" s="577" t="s">
        <v>632</v>
      </c>
      <c r="K9" s="577"/>
      <c r="L9" s="577"/>
    </row>
    <row r="10" spans="1:12" ht="41.25" thickBot="1" x14ac:dyDescent="0.2">
      <c r="A10" s="578"/>
      <c r="B10" s="2238" t="s">
        <v>633</v>
      </c>
      <c r="C10" s="2239"/>
      <c r="D10" s="2238" t="s">
        <v>634</v>
      </c>
      <c r="E10" s="2239"/>
      <c r="F10" s="2239"/>
      <c r="G10" s="2240"/>
      <c r="H10" s="2239" t="s">
        <v>635</v>
      </c>
      <c r="I10" s="2240"/>
      <c r="J10" s="579" t="s">
        <v>636</v>
      </c>
      <c r="K10" s="580" t="s">
        <v>637</v>
      </c>
    </row>
    <row r="11" spans="1:12" x14ac:dyDescent="0.15">
      <c r="A11" s="581">
        <v>1</v>
      </c>
      <c r="B11" s="2241" t="s">
        <v>638</v>
      </c>
      <c r="C11" s="2242"/>
      <c r="D11" s="2243" t="s">
        <v>639</v>
      </c>
      <c r="E11" s="2244"/>
      <c r="F11" s="2244"/>
      <c r="G11" s="2245"/>
      <c r="H11" s="2243" t="s">
        <v>640</v>
      </c>
      <c r="I11" s="2245"/>
      <c r="J11" s="582" t="s">
        <v>641</v>
      </c>
      <c r="K11" s="583" t="s">
        <v>642</v>
      </c>
    </row>
    <row r="12" spans="1:12" x14ac:dyDescent="0.15">
      <c r="A12" s="584">
        <v>2</v>
      </c>
      <c r="B12" s="2213" t="s">
        <v>643</v>
      </c>
      <c r="C12" s="2214"/>
      <c r="D12" s="2215" t="s">
        <v>639</v>
      </c>
      <c r="E12" s="2216"/>
      <c r="F12" s="2216"/>
      <c r="G12" s="2217"/>
      <c r="H12" s="2215" t="s">
        <v>640</v>
      </c>
      <c r="I12" s="2217"/>
      <c r="J12" s="585" t="s">
        <v>641</v>
      </c>
      <c r="K12" s="586" t="s">
        <v>642</v>
      </c>
    </row>
    <row r="13" spans="1:12" x14ac:dyDescent="0.15">
      <c r="A13" s="584">
        <v>3</v>
      </c>
      <c r="B13" s="2213" t="s">
        <v>644</v>
      </c>
      <c r="C13" s="2214"/>
      <c r="D13" s="2215" t="s">
        <v>645</v>
      </c>
      <c r="E13" s="2216"/>
      <c r="F13" s="2216"/>
      <c r="G13" s="2217"/>
      <c r="H13" s="2215" t="s">
        <v>646</v>
      </c>
      <c r="I13" s="2217"/>
      <c r="J13" s="585" t="s">
        <v>641</v>
      </c>
      <c r="K13" s="586" t="s">
        <v>642</v>
      </c>
    </row>
    <row r="14" spans="1:12" x14ac:dyDescent="0.15">
      <c r="A14" s="584">
        <v>4</v>
      </c>
      <c r="B14" s="2213" t="s">
        <v>647</v>
      </c>
      <c r="C14" s="2214"/>
      <c r="D14" s="2215" t="s">
        <v>648</v>
      </c>
      <c r="E14" s="2216"/>
      <c r="F14" s="2216"/>
      <c r="G14" s="2217"/>
      <c r="H14" s="2215" t="s">
        <v>640</v>
      </c>
      <c r="I14" s="2217"/>
      <c r="J14" s="585" t="s">
        <v>641</v>
      </c>
      <c r="K14" s="586" t="s">
        <v>642</v>
      </c>
    </row>
    <row r="15" spans="1:12" x14ac:dyDescent="0.15">
      <c r="A15" s="587">
        <v>5</v>
      </c>
      <c r="B15" s="2236" t="s">
        <v>649</v>
      </c>
      <c r="C15" s="2237"/>
      <c r="D15" s="2225" t="s">
        <v>650</v>
      </c>
      <c r="E15" s="2226"/>
      <c r="F15" s="2226"/>
      <c r="G15" s="2227"/>
      <c r="H15" s="2225" t="s">
        <v>651</v>
      </c>
      <c r="I15" s="2227"/>
      <c r="J15" s="582" t="s">
        <v>641</v>
      </c>
      <c r="K15" s="583" t="s">
        <v>642</v>
      </c>
    </row>
    <row r="16" spans="1:12" x14ac:dyDescent="0.15">
      <c r="A16" s="588">
        <v>6</v>
      </c>
      <c r="B16" s="2228" t="s">
        <v>652</v>
      </c>
      <c r="C16" s="2229"/>
      <c r="D16" s="2233" t="s">
        <v>653</v>
      </c>
      <c r="E16" s="2234"/>
      <c r="F16" s="2234"/>
      <c r="G16" s="2235"/>
      <c r="H16" s="2233" t="s">
        <v>651</v>
      </c>
      <c r="I16" s="2235"/>
      <c r="J16" s="589" t="s">
        <v>641</v>
      </c>
      <c r="K16" s="590" t="s">
        <v>642</v>
      </c>
    </row>
    <row r="17" spans="1:11" x14ac:dyDescent="0.15">
      <c r="A17" s="584">
        <v>7</v>
      </c>
      <c r="B17" s="2213" t="s">
        <v>654</v>
      </c>
      <c r="C17" s="2214"/>
      <c r="D17" s="2215" t="s">
        <v>655</v>
      </c>
      <c r="E17" s="2216"/>
      <c r="F17" s="2216"/>
      <c r="G17" s="2217"/>
      <c r="H17" s="2215" t="s">
        <v>656</v>
      </c>
      <c r="I17" s="2217"/>
      <c r="J17" s="585" t="s">
        <v>641</v>
      </c>
      <c r="K17" s="586" t="s">
        <v>642</v>
      </c>
    </row>
    <row r="18" spans="1:11" ht="27" x14ac:dyDescent="0.15">
      <c r="A18" s="584">
        <v>8</v>
      </c>
      <c r="B18" s="2213" t="s">
        <v>657</v>
      </c>
      <c r="C18" s="2214"/>
      <c r="D18" s="2215" t="s">
        <v>658</v>
      </c>
      <c r="E18" s="2216"/>
      <c r="F18" s="2216"/>
      <c r="G18" s="2217"/>
      <c r="H18" s="2215" t="s">
        <v>659</v>
      </c>
      <c r="I18" s="2217"/>
      <c r="J18" s="585" t="s">
        <v>641</v>
      </c>
      <c r="K18" s="586" t="s">
        <v>660</v>
      </c>
    </row>
    <row r="19" spans="1:11" x14ac:dyDescent="0.15">
      <c r="A19" s="584">
        <v>9</v>
      </c>
      <c r="B19" s="2213" t="s">
        <v>661</v>
      </c>
      <c r="C19" s="2214"/>
      <c r="D19" s="2215" t="s">
        <v>662</v>
      </c>
      <c r="E19" s="2216"/>
      <c r="F19" s="2216"/>
      <c r="G19" s="2217"/>
      <c r="H19" s="2215" t="s">
        <v>646</v>
      </c>
      <c r="I19" s="2217"/>
      <c r="J19" s="591" t="s">
        <v>663</v>
      </c>
      <c r="K19" s="586" t="s">
        <v>642</v>
      </c>
    </row>
    <row r="20" spans="1:11" x14ac:dyDescent="0.15">
      <c r="A20" s="592">
        <v>10</v>
      </c>
      <c r="B20" s="2223" t="s">
        <v>664</v>
      </c>
      <c r="C20" s="2224"/>
      <c r="D20" s="2225" t="s">
        <v>665</v>
      </c>
      <c r="E20" s="2226"/>
      <c r="F20" s="2226"/>
      <c r="G20" s="2227"/>
      <c r="H20" s="2225" t="s">
        <v>666</v>
      </c>
      <c r="I20" s="2227"/>
      <c r="J20" s="593" t="s">
        <v>663</v>
      </c>
      <c r="K20" s="594" t="s">
        <v>667</v>
      </c>
    </row>
    <row r="21" spans="1:11" x14ac:dyDescent="0.15">
      <c r="A21" s="588">
        <v>11</v>
      </c>
      <c r="B21" s="2228"/>
      <c r="C21" s="2229"/>
      <c r="D21" s="2230"/>
      <c r="E21" s="2231"/>
      <c r="F21" s="2231"/>
      <c r="G21" s="2232"/>
      <c r="H21" s="2230"/>
      <c r="I21" s="2232"/>
      <c r="J21" s="589"/>
      <c r="K21" s="590"/>
    </row>
    <row r="22" spans="1:11" x14ac:dyDescent="0.15">
      <c r="A22" s="584">
        <v>12</v>
      </c>
      <c r="B22" s="2213"/>
      <c r="C22" s="2214"/>
      <c r="D22" s="2215"/>
      <c r="E22" s="2216"/>
      <c r="F22" s="2216"/>
      <c r="G22" s="2217"/>
      <c r="H22" s="2215"/>
      <c r="I22" s="2217"/>
      <c r="J22" s="585"/>
      <c r="K22" s="586"/>
    </row>
    <row r="23" spans="1:11" x14ac:dyDescent="0.15">
      <c r="A23" s="584">
        <v>13</v>
      </c>
      <c r="B23" s="2213"/>
      <c r="C23" s="2214"/>
      <c r="D23" s="2215"/>
      <c r="E23" s="2216"/>
      <c r="F23" s="2216"/>
      <c r="G23" s="2217"/>
      <c r="H23" s="2215"/>
      <c r="I23" s="2217"/>
      <c r="J23" s="585"/>
      <c r="K23" s="586"/>
    </row>
    <row r="24" spans="1:11" x14ac:dyDescent="0.15">
      <c r="A24" s="584">
        <v>14</v>
      </c>
      <c r="B24" s="2213"/>
      <c r="C24" s="2214"/>
      <c r="D24" s="2215"/>
      <c r="E24" s="2216"/>
      <c r="F24" s="2216"/>
      <c r="G24" s="2217"/>
      <c r="H24" s="2215"/>
      <c r="I24" s="2217"/>
      <c r="J24" s="585"/>
      <c r="K24" s="586"/>
    </row>
    <row r="25" spans="1:11" ht="14.25" thickBot="1" x14ac:dyDescent="0.2">
      <c r="A25" s="595">
        <v>15</v>
      </c>
      <c r="B25" s="2218"/>
      <c r="C25" s="2219"/>
      <c r="D25" s="2220"/>
      <c r="E25" s="2221"/>
      <c r="F25" s="2221"/>
      <c r="G25" s="2222"/>
      <c r="H25" s="2221"/>
      <c r="I25" s="2222"/>
      <c r="J25" s="596"/>
      <c r="K25" s="597"/>
    </row>
    <row r="27" spans="1:11" x14ac:dyDescent="0.15">
      <c r="A27" s="598"/>
      <c r="B27" s="572" t="s">
        <v>668</v>
      </c>
      <c r="H27" s="599">
        <f>COUNTIF(J11:J26,"修了")</f>
        <v>8</v>
      </c>
      <c r="I27" s="572" t="s">
        <v>669</v>
      </c>
      <c r="J27" s="600"/>
    </row>
    <row r="28" spans="1:11" x14ac:dyDescent="0.15">
      <c r="B28" s="577" t="s">
        <v>670</v>
      </c>
      <c r="C28" s="577"/>
      <c r="E28" s="577"/>
      <c r="H28" s="599">
        <f>COUNTIFS(J11:J26,"修了",K11:K26,"○")</f>
        <v>7</v>
      </c>
      <c r="I28" s="572" t="s">
        <v>669</v>
      </c>
    </row>
    <row r="29" spans="1:11" x14ac:dyDescent="0.15">
      <c r="B29" s="572" t="s">
        <v>671</v>
      </c>
      <c r="H29" s="599">
        <f>COUNTIFS(J11:J26,"中退または未修了",K11:K26,"○")</f>
        <v>1</v>
      </c>
      <c r="I29" s="572" t="s">
        <v>672</v>
      </c>
    </row>
    <row r="30" spans="1:11" x14ac:dyDescent="0.15">
      <c r="B30" s="572" t="s">
        <v>673</v>
      </c>
      <c r="H30" s="599">
        <f>COUNTIFS(J12:J27,"修了",K12:K27,"やむを得ず×")</f>
        <v>1</v>
      </c>
      <c r="I30" s="572" t="s">
        <v>672</v>
      </c>
    </row>
    <row r="31" spans="1:11" x14ac:dyDescent="0.15">
      <c r="B31" s="601"/>
    </row>
    <row r="32" spans="1:11" ht="17.25" x14ac:dyDescent="0.15">
      <c r="B32" s="601" t="s">
        <v>674</v>
      </c>
      <c r="F32" s="602">
        <f>ROUNDDOWN((H28+H29)/(H27+H29-H30)*100,0)</f>
        <v>100</v>
      </c>
      <c r="G32" s="572" t="s">
        <v>675</v>
      </c>
    </row>
    <row r="34" spans="2:2" x14ac:dyDescent="0.15">
      <c r="B34" s="572" t="s">
        <v>676</v>
      </c>
    </row>
  </sheetData>
  <customSheetViews>
    <customSheetView guid="{F576F149-2C15-4EE2-95BC-7EF7CC5F1C74}">
      <selection activeCell="A4" sqref="A4:T4"/>
      <pageMargins left="0.7" right="0.7" top="0.75" bottom="0.75" header="0.3" footer="0.3"/>
      <pageSetup paperSize="9" orientation="landscape" r:id="rId1"/>
    </customSheetView>
  </customSheetViews>
  <mergeCells count="55">
    <mergeCell ref="B7:C7"/>
    <mergeCell ref="D7:I7"/>
    <mergeCell ref="A3:I3"/>
    <mergeCell ref="B5:C5"/>
    <mergeCell ref="D5:I5"/>
    <mergeCell ref="B6:C6"/>
    <mergeCell ref="D6:I6"/>
    <mergeCell ref="B10:C10"/>
    <mergeCell ref="D10:G10"/>
    <mergeCell ref="H10:I10"/>
    <mergeCell ref="B11:C11"/>
    <mergeCell ref="D11:G11"/>
    <mergeCell ref="H11:I11"/>
    <mergeCell ref="B12:C12"/>
    <mergeCell ref="D12:G12"/>
    <mergeCell ref="H12:I12"/>
    <mergeCell ref="B13:C13"/>
    <mergeCell ref="D13:G13"/>
    <mergeCell ref="H13:I13"/>
    <mergeCell ref="B14:C14"/>
    <mergeCell ref="D14:G14"/>
    <mergeCell ref="H14:I14"/>
    <mergeCell ref="B15:C15"/>
    <mergeCell ref="D15:G15"/>
    <mergeCell ref="H15:I15"/>
    <mergeCell ref="B16:C16"/>
    <mergeCell ref="D16:G16"/>
    <mergeCell ref="H16:I16"/>
    <mergeCell ref="B17:C17"/>
    <mergeCell ref="D17:G17"/>
    <mergeCell ref="H17:I17"/>
    <mergeCell ref="B18:C18"/>
    <mergeCell ref="D18:G18"/>
    <mergeCell ref="H18:I18"/>
    <mergeCell ref="B19:C19"/>
    <mergeCell ref="D19:G19"/>
    <mergeCell ref="H19:I19"/>
    <mergeCell ref="B20:C20"/>
    <mergeCell ref="D20:G20"/>
    <mergeCell ref="H20:I20"/>
    <mergeCell ref="B21:C21"/>
    <mergeCell ref="D21:G21"/>
    <mergeCell ref="H21:I21"/>
    <mergeCell ref="B22:C22"/>
    <mergeCell ref="D22:G22"/>
    <mergeCell ref="H22:I22"/>
    <mergeCell ref="B23:C23"/>
    <mergeCell ref="D23:G23"/>
    <mergeCell ref="H23:I23"/>
    <mergeCell ref="B24:C24"/>
    <mergeCell ref="D24:G24"/>
    <mergeCell ref="H24:I24"/>
    <mergeCell ref="B25:C25"/>
    <mergeCell ref="D25:G25"/>
    <mergeCell ref="H25:I25"/>
  </mergeCells>
  <phoneticPr fontId="4"/>
  <dataValidations count="2">
    <dataValidation type="list" allowBlank="1" showInputMessage="1" showErrorMessage="1" sqref="J11:J25" xr:uid="{00000000-0002-0000-1400-000000000000}">
      <formula1>"修了,中退または未修了"</formula1>
    </dataValidation>
    <dataValidation type="list" allowBlank="1" showInputMessage="1" showErrorMessage="1" sqref="K11:K25" xr:uid="{00000000-0002-0000-1400-000001000000}">
      <formula1>"○,×,やむを得ず×"</formula1>
    </dataValidation>
  </dataValidations>
  <pageMargins left="0.7" right="0.7" top="0.75" bottom="0.75" header="0.3" footer="0.3"/>
  <pageSetup paperSize="9"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382"/>
  <sheetViews>
    <sheetView view="pageBreakPreview" zoomScale="85" zoomScaleNormal="100" zoomScaleSheetLayoutView="85" workbookViewId="0">
      <selection activeCell="X9" sqref="X9"/>
    </sheetView>
  </sheetViews>
  <sheetFormatPr defaultColWidth="8.125" defaultRowHeight="13.5" x14ac:dyDescent="0.15"/>
  <cols>
    <col min="1" max="1" width="3.5" style="604" customWidth="1"/>
    <col min="2" max="3" width="9.75" style="604" customWidth="1"/>
    <col min="4" max="4" width="3.5" style="604" customWidth="1"/>
    <col min="5" max="6" width="9.75" style="604" customWidth="1"/>
    <col min="7" max="7" width="3.5" style="604" customWidth="1"/>
    <col min="8" max="9" width="9.75" style="604" customWidth="1"/>
    <col min="10" max="10" width="3.5" style="604" customWidth="1"/>
    <col min="11" max="12" width="9.75" style="604" customWidth="1"/>
    <col min="13" max="16384" width="8.125" style="604"/>
  </cols>
  <sheetData>
    <row r="1" spans="1:13" ht="20.100000000000001" customHeight="1" x14ac:dyDescent="0.15">
      <c r="B1" s="605"/>
      <c r="C1" s="605"/>
      <c r="D1" s="605"/>
      <c r="E1" s="605"/>
      <c r="F1" s="606"/>
      <c r="G1" s="606"/>
      <c r="H1" s="606"/>
      <c r="I1" s="606"/>
      <c r="J1" s="606"/>
      <c r="K1" s="606"/>
      <c r="L1" s="603" t="s">
        <v>712</v>
      </c>
      <c r="M1" s="604">
        <v>1</v>
      </c>
    </row>
    <row r="2" spans="1:13" ht="10.15" customHeight="1" x14ac:dyDescent="0.15"/>
    <row r="3" spans="1:13" s="608" customFormat="1" ht="22.9" customHeight="1" x14ac:dyDescent="0.15">
      <c r="A3" s="2265" t="s">
        <v>695</v>
      </c>
      <c r="B3" s="2265"/>
      <c r="C3" s="2265"/>
      <c r="D3" s="2265"/>
      <c r="E3" s="2265"/>
      <c r="F3" s="2265"/>
      <c r="G3" s="2265"/>
      <c r="H3" s="2265"/>
      <c r="I3" s="2265"/>
      <c r="J3" s="2265"/>
      <c r="K3" s="2265"/>
      <c r="L3" s="2265"/>
    </row>
    <row r="4" spans="1:13" s="608" customFormat="1" ht="10.15" customHeight="1" x14ac:dyDescent="0.15">
      <c r="A4" s="609"/>
      <c r="B4" s="609"/>
      <c r="C4" s="609"/>
      <c r="D4" s="609"/>
      <c r="E4" s="609"/>
      <c r="F4" s="609"/>
      <c r="G4" s="609"/>
      <c r="H4" s="609"/>
      <c r="I4" s="609"/>
      <c r="J4" s="609"/>
      <c r="K4" s="609"/>
      <c r="L4" s="609"/>
    </row>
    <row r="5" spans="1:13" s="608" customFormat="1" ht="21" customHeight="1" x14ac:dyDescent="0.15">
      <c r="A5" s="2254" t="s">
        <v>587</v>
      </c>
      <c r="B5" s="2255"/>
      <c r="C5" s="2256"/>
      <c r="D5" s="2257"/>
      <c r="E5" s="2257"/>
      <c r="F5" s="2258"/>
      <c r="G5" s="2266"/>
      <c r="H5" s="2266"/>
      <c r="I5" s="2267"/>
      <c r="J5" s="2267"/>
      <c r="K5" s="2267"/>
      <c r="L5" s="2267"/>
    </row>
    <row r="6" spans="1:13" s="608" customFormat="1" ht="21" customHeight="1" x14ac:dyDescent="0.15">
      <c r="A6" s="2254" t="s">
        <v>696</v>
      </c>
      <c r="B6" s="2255"/>
      <c r="C6" s="2256"/>
      <c r="D6" s="2257"/>
      <c r="E6" s="2257"/>
      <c r="F6" s="2258"/>
      <c r="G6" s="2259" t="s">
        <v>697</v>
      </c>
      <c r="H6" s="2260"/>
      <c r="I6" s="2261" t="s">
        <v>698</v>
      </c>
      <c r="J6" s="2262"/>
      <c r="K6" s="2262"/>
      <c r="L6" s="2263"/>
    </row>
    <row r="7" spans="1:13" s="608" customFormat="1" ht="21" customHeight="1" x14ac:dyDescent="0.15">
      <c r="A7" s="610"/>
      <c r="B7" s="611"/>
      <c r="C7" s="611"/>
      <c r="D7" s="611"/>
      <c r="E7" s="605"/>
      <c r="F7" s="605"/>
      <c r="G7" s="605"/>
      <c r="H7" s="605"/>
      <c r="I7" s="612"/>
      <c r="J7" s="612"/>
      <c r="K7" s="612"/>
      <c r="L7" s="613" t="s">
        <v>630</v>
      </c>
    </row>
    <row r="8" spans="1:13" s="608" customFormat="1" ht="21" customHeight="1" x14ac:dyDescent="0.15">
      <c r="A8" s="614" t="s">
        <v>699</v>
      </c>
      <c r="B8" s="605"/>
      <c r="C8" s="611"/>
      <c r="D8" s="611"/>
      <c r="E8" s="605"/>
      <c r="F8" s="605"/>
      <c r="G8" s="605"/>
      <c r="H8" s="605"/>
      <c r="I8" s="605"/>
      <c r="J8" s="605"/>
      <c r="K8" s="605"/>
      <c r="L8" s="605"/>
    </row>
    <row r="9" spans="1:13" s="608" customFormat="1" ht="40.5" customHeight="1" x14ac:dyDescent="0.15">
      <c r="A9" s="615"/>
      <c r="B9" s="2264" t="s">
        <v>983</v>
      </c>
      <c r="C9" s="2264"/>
      <c r="D9" s="2264"/>
      <c r="E9" s="2264"/>
      <c r="F9" s="605"/>
      <c r="G9" s="605"/>
      <c r="H9" s="605"/>
      <c r="I9" s="605"/>
      <c r="J9" s="605"/>
      <c r="K9" s="605"/>
      <c r="L9" s="605"/>
    </row>
    <row r="10" spans="1:13" s="608" customFormat="1" ht="21" customHeight="1" x14ac:dyDescent="0.15">
      <c r="A10" s="615"/>
      <c r="B10" s="605"/>
      <c r="C10" s="605"/>
      <c r="D10" s="605"/>
      <c r="E10" s="605"/>
      <c r="F10" s="605"/>
      <c r="G10" s="605"/>
      <c r="H10" s="605"/>
      <c r="I10" s="605"/>
      <c r="J10" s="605"/>
      <c r="K10" s="605"/>
      <c r="L10" s="605"/>
    </row>
    <row r="11" spans="1:13" s="608" customFormat="1" ht="21" customHeight="1" x14ac:dyDescent="0.15">
      <c r="A11" s="615" t="s">
        <v>700</v>
      </c>
      <c r="B11" s="611"/>
      <c r="C11" s="611"/>
      <c r="D11" s="611"/>
      <c r="E11" s="605"/>
      <c r="F11" s="605"/>
      <c r="G11" s="605"/>
      <c r="H11" s="605"/>
      <c r="I11" s="605"/>
      <c r="J11" s="605"/>
      <c r="K11" s="605"/>
      <c r="L11" s="605"/>
    </row>
    <row r="12" spans="1:13" s="608" customFormat="1" ht="38.25" customHeight="1" x14ac:dyDescent="0.15">
      <c r="A12" s="615"/>
      <c r="B12" s="2264" t="s">
        <v>984</v>
      </c>
      <c r="C12" s="2264"/>
      <c r="D12" s="605"/>
      <c r="E12" s="605"/>
      <c r="F12" s="605"/>
      <c r="G12" s="605"/>
      <c r="H12" s="605"/>
      <c r="I12" s="605"/>
      <c r="J12" s="605"/>
      <c r="K12" s="605"/>
      <c r="L12" s="605"/>
    </row>
    <row r="13" spans="1:13" s="608" customFormat="1" ht="21" customHeight="1" x14ac:dyDescent="0.15">
      <c r="A13" s="615"/>
      <c r="B13" s="605"/>
      <c r="C13" s="605"/>
      <c r="D13" s="605"/>
      <c r="E13" s="605"/>
      <c r="F13" s="605"/>
      <c r="G13" s="605"/>
      <c r="H13" s="605"/>
      <c r="I13" s="605"/>
      <c r="J13" s="605"/>
      <c r="K13" s="605"/>
      <c r="L13" s="605"/>
    </row>
    <row r="14" spans="1:13" ht="21" customHeight="1" x14ac:dyDescent="0.15">
      <c r="A14" s="615" t="s">
        <v>692</v>
      </c>
      <c r="B14" s="611"/>
      <c r="C14" s="611"/>
      <c r="D14" s="611"/>
      <c r="E14" s="605"/>
      <c r="F14" s="605"/>
      <c r="G14" s="605"/>
      <c r="H14" s="619"/>
      <c r="I14" s="619"/>
      <c r="J14" s="619"/>
      <c r="K14" s="619"/>
      <c r="L14" s="619"/>
    </row>
    <row r="15" spans="1:13" ht="21" customHeight="1" x14ac:dyDescent="0.15">
      <c r="A15" s="615"/>
      <c r="B15" s="611"/>
      <c r="C15" s="611"/>
      <c r="D15" s="611"/>
      <c r="E15" s="605"/>
      <c r="F15" s="624" t="s">
        <v>693</v>
      </c>
      <c r="G15" s="625"/>
      <c r="H15" s="626"/>
      <c r="I15" s="626"/>
      <c r="J15" s="626"/>
      <c r="K15" s="626"/>
      <c r="L15" s="626"/>
    </row>
    <row r="16" spans="1:13" ht="14.25" x14ac:dyDescent="0.15">
      <c r="A16" s="615"/>
      <c r="B16" s="2253"/>
      <c r="C16" s="2253"/>
      <c r="D16" s="2253"/>
      <c r="E16" s="2253"/>
      <c r="F16" s="2253"/>
      <c r="G16" s="2253"/>
    </row>
    <row r="17" spans="1:13" ht="20.100000000000001" customHeight="1" x14ac:dyDescent="0.15">
      <c r="B17" s="605"/>
      <c r="C17" s="605"/>
      <c r="D17" s="605"/>
      <c r="E17" s="605"/>
      <c r="F17" s="606"/>
      <c r="G17" s="606"/>
      <c r="H17" s="606"/>
      <c r="I17" s="606"/>
      <c r="J17" s="606"/>
      <c r="K17" s="606"/>
      <c r="L17" s="607" t="s">
        <v>694</v>
      </c>
      <c r="M17" s="604">
        <v>2</v>
      </c>
    </row>
    <row r="18" spans="1:13" ht="10.15" customHeight="1" x14ac:dyDescent="0.15"/>
    <row r="19" spans="1:13" s="608" customFormat="1" ht="22.9" customHeight="1" x14ac:dyDescent="0.15">
      <c r="A19" s="2265" t="s">
        <v>695</v>
      </c>
      <c r="B19" s="2265"/>
      <c r="C19" s="2265"/>
      <c r="D19" s="2265"/>
      <c r="E19" s="2265"/>
      <c r="F19" s="2265"/>
      <c r="G19" s="2265"/>
      <c r="H19" s="2265"/>
      <c r="I19" s="2265"/>
      <c r="J19" s="2265"/>
      <c r="K19" s="2265"/>
      <c r="L19" s="2265"/>
    </row>
    <row r="20" spans="1:13" s="608" customFormat="1" ht="10.15" customHeight="1" x14ac:dyDescent="0.15">
      <c r="A20" s="609"/>
      <c r="B20" s="609"/>
      <c r="C20" s="609"/>
      <c r="D20" s="609"/>
      <c r="E20" s="609"/>
      <c r="F20" s="609"/>
      <c r="G20" s="609"/>
      <c r="H20" s="609"/>
      <c r="I20" s="609"/>
      <c r="J20" s="609"/>
      <c r="K20" s="609"/>
      <c r="L20" s="609"/>
    </row>
    <row r="21" spans="1:13" s="608" customFormat="1" ht="21" customHeight="1" x14ac:dyDescent="0.15">
      <c r="A21" s="2254" t="s">
        <v>587</v>
      </c>
      <c r="B21" s="2255"/>
      <c r="C21" s="2256">
        <f>$C$5</f>
        <v>0</v>
      </c>
      <c r="D21" s="2257"/>
      <c r="E21" s="2257"/>
      <c r="F21" s="2258"/>
      <c r="G21" s="2266"/>
      <c r="H21" s="2266"/>
      <c r="I21" s="2267"/>
      <c r="J21" s="2267"/>
      <c r="K21" s="2267"/>
      <c r="L21" s="2267"/>
    </row>
    <row r="22" spans="1:13" s="608" customFormat="1" ht="21" customHeight="1" x14ac:dyDescent="0.15">
      <c r="A22" s="2254" t="s">
        <v>696</v>
      </c>
      <c r="B22" s="2255"/>
      <c r="C22" s="2256">
        <f>$C$6</f>
        <v>0</v>
      </c>
      <c r="D22" s="2257"/>
      <c r="E22" s="2257"/>
      <c r="F22" s="2258"/>
      <c r="G22" s="2259" t="s">
        <v>701</v>
      </c>
      <c r="H22" s="2260"/>
      <c r="I22" s="2261" t="str">
        <f>$I$6</f>
        <v>※</v>
      </c>
      <c r="J22" s="2262"/>
      <c r="K22" s="2262"/>
      <c r="L22" s="2263"/>
    </row>
    <row r="23" spans="1:13" s="608" customFormat="1" ht="21" customHeight="1" x14ac:dyDescent="0.15">
      <c r="A23" s="610"/>
      <c r="B23" s="611"/>
      <c r="C23" s="611"/>
      <c r="D23" s="611"/>
      <c r="E23" s="605"/>
      <c r="F23" s="605"/>
      <c r="G23" s="605"/>
      <c r="H23" s="605"/>
      <c r="I23" s="612"/>
      <c r="J23" s="612"/>
      <c r="K23" s="612"/>
      <c r="L23" s="613" t="s">
        <v>630</v>
      </c>
    </row>
    <row r="24" spans="1:13" s="608" customFormat="1" ht="21" customHeight="1" x14ac:dyDescent="0.15">
      <c r="A24" s="614" t="s">
        <v>699</v>
      </c>
      <c r="B24" s="605"/>
      <c r="C24" s="611"/>
      <c r="D24" s="611"/>
      <c r="E24" s="605"/>
      <c r="F24" s="605"/>
      <c r="G24" s="605"/>
      <c r="H24" s="605"/>
      <c r="I24" s="605"/>
      <c r="J24" s="605"/>
      <c r="K24" s="605"/>
      <c r="L24" s="605"/>
    </row>
    <row r="25" spans="1:13" s="608" customFormat="1" ht="40.5" customHeight="1" x14ac:dyDescent="0.15">
      <c r="A25" s="615"/>
      <c r="B25" s="2264" t="s">
        <v>983</v>
      </c>
      <c r="C25" s="2264"/>
      <c r="D25" s="2264"/>
      <c r="E25" s="2264"/>
      <c r="F25" s="605"/>
      <c r="G25" s="605"/>
      <c r="H25" s="605"/>
      <c r="I25" s="605"/>
      <c r="J25" s="605"/>
      <c r="K25" s="605"/>
      <c r="L25" s="605"/>
    </row>
    <row r="26" spans="1:13" s="608" customFormat="1" ht="21" customHeight="1" x14ac:dyDescent="0.15">
      <c r="A26" s="615"/>
      <c r="B26" s="605"/>
      <c r="C26" s="605"/>
      <c r="D26" s="605"/>
      <c r="E26" s="605"/>
      <c r="F26" s="605"/>
      <c r="G26" s="605"/>
      <c r="H26" s="605"/>
      <c r="I26" s="605"/>
      <c r="J26" s="605"/>
      <c r="K26" s="605"/>
      <c r="L26" s="605"/>
    </row>
    <row r="27" spans="1:13" s="608" customFormat="1" ht="21" customHeight="1" x14ac:dyDescent="0.15">
      <c r="A27" s="615" t="s">
        <v>700</v>
      </c>
      <c r="B27" s="611"/>
      <c r="C27" s="611"/>
      <c r="D27" s="611"/>
      <c r="E27" s="605"/>
      <c r="F27" s="605"/>
      <c r="G27" s="605"/>
      <c r="H27" s="605"/>
      <c r="I27" s="605"/>
      <c r="J27" s="605"/>
      <c r="K27" s="605"/>
      <c r="L27" s="605"/>
    </row>
    <row r="28" spans="1:13" s="608" customFormat="1" ht="38.25" customHeight="1" x14ac:dyDescent="0.15">
      <c r="A28" s="615"/>
      <c r="B28" s="2264" t="s">
        <v>984</v>
      </c>
      <c r="C28" s="2264"/>
      <c r="D28" s="605"/>
      <c r="E28" s="605"/>
      <c r="F28" s="605"/>
      <c r="G28" s="605"/>
      <c r="H28" s="605"/>
      <c r="I28" s="605"/>
      <c r="J28" s="605"/>
      <c r="K28" s="605"/>
      <c r="L28" s="605"/>
    </row>
    <row r="29" spans="1:13" s="608" customFormat="1" ht="21" customHeight="1" x14ac:dyDescent="0.15">
      <c r="A29" s="615"/>
      <c r="B29" s="605"/>
      <c r="C29" s="605"/>
      <c r="D29" s="605"/>
      <c r="E29" s="605"/>
      <c r="F29" s="605"/>
      <c r="G29" s="605"/>
      <c r="H29" s="605"/>
      <c r="I29" s="605"/>
      <c r="J29" s="605"/>
      <c r="K29" s="605"/>
      <c r="L29" s="605"/>
    </row>
    <row r="30" spans="1:13" ht="21" customHeight="1" x14ac:dyDescent="0.15">
      <c r="A30" s="615" t="s">
        <v>692</v>
      </c>
      <c r="B30" s="611"/>
      <c r="C30" s="611"/>
      <c r="D30" s="611"/>
      <c r="E30" s="605"/>
      <c r="F30" s="605"/>
      <c r="G30" s="605"/>
      <c r="H30" s="619"/>
      <c r="I30" s="619"/>
      <c r="J30" s="619"/>
      <c r="K30" s="619"/>
      <c r="L30" s="619"/>
    </row>
    <row r="31" spans="1:13" ht="21" customHeight="1" x14ac:dyDescent="0.15">
      <c r="A31" s="615"/>
      <c r="B31" s="611"/>
      <c r="C31" s="611"/>
      <c r="D31" s="611"/>
      <c r="E31" s="605"/>
      <c r="F31" s="624" t="s">
        <v>693</v>
      </c>
      <c r="G31" s="625"/>
      <c r="H31" s="626"/>
      <c r="I31" s="626"/>
      <c r="J31" s="626"/>
      <c r="K31" s="626"/>
      <c r="L31" s="626"/>
    </row>
    <row r="32" spans="1:13" ht="14.25" x14ac:dyDescent="0.15">
      <c r="A32" s="615"/>
      <c r="B32" s="2253"/>
      <c r="C32" s="2253"/>
      <c r="D32" s="2253"/>
      <c r="E32" s="2253"/>
      <c r="F32" s="2253"/>
      <c r="G32" s="2253"/>
    </row>
    <row r="33" spans="1:13" ht="20.100000000000001" customHeight="1" x14ac:dyDescent="0.15">
      <c r="B33" s="605"/>
      <c r="C33" s="605"/>
      <c r="D33" s="605"/>
      <c r="E33" s="605"/>
      <c r="F33" s="606"/>
      <c r="G33" s="606"/>
      <c r="H33" s="606"/>
      <c r="I33" s="606"/>
      <c r="J33" s="606"/>
      <c r="K33" s="606"/>
      <c r="L33" s="607" t="s">
        <v>694</v>
      </c>
      <c r="M33" s="604">
        <v>3</v>
      </c>
    </row>
    <row r="34" spans="1:13" ht="10.15" customHeight="1" x14ac:dyDescent="0.15"/>
    <row r="35" spans="1:13" s="608" customFormat="1" ht="22.9" customHeight="1" x14ac:dyDescent="0.15">
      <c r="A35" s="2265" t="s">
        <v>695</v>
      </c>
      <c r="B35" s="2265"/>
      <c r="C35" s="2265"/>
      <c r="D35" s="2265"/>
      <c r="E35" s="2265"/>
      <c r="F35" s="2265"/>
      <c r="G35" s="2265"/>
      <c r="H35" s="2265"/>
      <c r="I35" s="2265"/>
      <c r="J35" s="2265"/>
      <c r="K35" s="2265"/>
      <c r="L35" s="2265"/>
    </row>
    <row r="36" spans="1:13" s="608" customFormat="1" ht="10.15" customHeight="1" x14ac:dyDescent="0.15">
      <c r="A36" s="609"/>
      <c r="B36" s="609"/>
      <c r="C36" s="609"/>
      <c r="D36" s="609"/>
      <c r="E36" s="609"/>
      <c r="F36" s="609"/>
      <c r="G36" s="609"/>
      <c r="H36" s="609"/>
      <c r="I36" s="609"/>
      <c r="J36" s="609"/>
      <c r="K36" s="609"/>
      <c r="L36" s="609"/>
    </row>
    <row r="37" spans="1:13" s="608" customFormat="1" ht="21" customHeight="1" x14ac:dyDescent="0.15">
      <c r="A37" s="2254" t="s">
        <v>587</v>
      </c>
      <c r="B37" s="2255"/>
      <c r="C37" s="2256">
        <f>$C$5</f>
        <v>0</v>
      </c>
      <c r="D37" s="2257"/>
      <c r="E37" s="2257"/>
      <c r="F37" s="2258"/>
      <c r="G37" s="2266"/>
      <c r="H37" s="2266"/>
      <c r="I37" s="2267"/>
      <c r="J37" s="2267"/>
      <c r="K37" s="2267"/>
      <c r="L37" s="2267"/>
    </row>
    <row r="38" spans="1:13" s="608" customFormat="1" ht="21" customHeight="1" x14ac:dyDescent="0.15">
      <c r="A38" s="2254" t="s">
        <v>702</v>
      </c>
      <c r="B38" s="2255"/>
      <c r="C38" s="2256">
        <f>$C$6</f>
        <v>0</v>
      </c>
      <c r="D38" s="2257"/>
      <c r="E38" s="2257"/>
      <c r="F38" s="2258"/>
      <c r="G38" s="2259" t="s">
        <v>703</v>
      </c>
      <c r="H38" s="2260"/>
      <c r="I38" s="2261" t="str">
        <f>$I$6</f>
        <v>※</v>
      </c>
      <c r="J38" s="2262"/>
      <c r="K38" s="2262"/>
      <c r="L38" s="2263"/>
    </row>
    <row r="39" spans="1:13" s="608" customFormat="1" ht="21" customHeight="1" x14ac:dyDescent="0.15">
      <c r="A39" s="610"/>
      <c r="B39" s="611"/>
      <c r="C39" s="611"/>
      <c r="D39" s="611"/>
      <c r="E39" s="605"/>
      <c r="F39" s="605"/>
      <c r="G39" s="605"/>
      <c r="H39" s="605"/>
      <c r="I39" s="612"/>
      <c r="J39" s="612"/>
      <c r="K39" s="612"/>
      <c r="L39" s="613" t="s">
        <v>630</v>
      </c>
    </row>
    <row r="40" spans="1:13" s="608" customFormat="1" ht="21" customHeight="1" x14ac:dyDescent="0.15">
      <c r="A40" s="614" t="s">
        <v>699</v>
      </c>
      <c r="B40" s="605"/>
      <c r="C40" s="611"/>
      <c r="D40" s="611"/>
      <c r="E40" s="605"/>
      <c r="F40" s="605"/>
      <c r="G40" s="605"/>
      <c r="H40" s="605"/>
      <c r="I40" s="605"/>
      <c r="J40" s="605"/>
      <c r="K40" s="605"/>
      <c r="L40" s="605"/>
    </row>
    <row r="41" spans="1:13" s="608" customFormat="1" ht="40.5" customHeight="1" x14ac:dyDescent="0.15">
      <c r="A41" s="615"/>
      <c r="B41" s="2264" t="s">
        <v>985</v>
      </c>
      <c r="C41" s="2264"/>
      <c r="D41" s="2264"/>
      <c r="E41" s="2264"/>
      <c r="F41" s="605"/>
      <c r="G41" s="605"/>
      <c r="H41" s="605"/>
      <c r="I41" s="605"/>
      <c r="J41" s="605"/>
      <c r="K41" s="605"/>
      <c r="L41" s="605"/>
    </row>
    <row r="42" spans="1:13" s="608" customFormat="1" ht="21" customHeight="1" x14ac:dyDescent="0.15">
      <c r="A42" s="615"/>
      <c r="B42" s="605"/>
      <c r="C42" s="605"/>
      <c r="D42" s="605"/>
      <c r="E42" s="605"/>
      <c r="F42" s="605"/>
      <c r="G42" s="605"/>
      <c r="H42" s="605"/>
      <c r="I42" s="605"/>
      <c r="J42" s="605"/>
      <c r="K42" s="605"/>
      <c r="L42" s="605"/>
    </row>
    <row r="43" spans="1:13" s="608" customFormat="1" ht="21" customHeight="1" x14ac:dyDescent="0.15">
      <c r="A43" s="615" t="s">
        <v>700</v>
      </c>
      <c r="B43" s="611"/>
      <c r="C43" s="611"/>
      <c r="D43" s="611"/>
      <c r="E43" s="605"/>
      <c r="F43" s="605"/>
      <c r="G43" s="605"/>
      <c r="H43" s="605"/>
      <c r="I43" s="605"/>
      <c r="J43" s="605"/>
      <c r="K43" s="605"/>
      <c r="L43" s="605"/>
    </row>
    <row r="44" spans="1:13" s="608" customFormat="1" ht="38.25" customHeight="1" x14ac:dyDescent="0.15">
      <c r="A44" s="615"/>
      <c r="B44" s="2264" t="s">
        <v>986</v>
      </c>
      <c r="C44" s="2264"/>
      <c r="D44" s="605"/>
      <c r="E44" s="605"/>
      <c r="F44" s="605"/>
      <c r="G44" s="605"/>
      <c r="H44" s="605"/>
      <c r="I44" s="605"/>
      <c r="J44" s="605"/>
      <c r="K44" s="605"/>
      <c r="L44" s="605"/>
    </row>
    <row r="45" spans="1:13" s="608" customFormat="1" ht="21" customHeight="1" x14ac:dyDescent="0.15">
      <c r="A45" s="615"/>
      <c r="B45" s="605"/>
      <c r="C45" s="605"/>
      <c r="D45" s="605"/>
      <c r="E45" s="605"/>
      <c r="F45" s="605"/>
      <c r="G45" s="605"/>
      <c r="H45" s="605"/>
      <c r="I45" s="605"/>
      <c r="J45" s="605"/>
      <c r="K45" s="605"/>
      <c r="L45" s="605"/>
    </row>
    <row r="46" spans="1:13" ht="21" customHeight="1" x14ac:dyDescent="0.15">
      <c r="A46" s="615" t="s">
        <v>692</v>
      </c>
      <c r="B46" s="611"/>
      <c r="C46" s="611"/>
      <c r="D46" s="611"/>
      <c r="E46" s="605"/>
      <c r="F46" s="605"/>
      <c r="G46" s="605"/>
      <c r="H46" s="619"/>
      <c r="I46" s="619"/>
      <c r="J46" s="619"/>
      <c r="K46" s="619"/>
      <c r="L46" s="619"/>
    </row>
    <row r="47" spans="1:13" ht="21" customHeight="1" x14ac:dyDescent="0.15">
      <c r="A47" s="615"/>
      <c r="B47" s="611"/>
      <c r="C47" s="611"/>
      <c r="D47" s="611"/>
      <c r="E47" s="605"/>
      <c r="F47" s="624" t="s">
        <v>693</v>
      </c>
      <c r="G47" s="625"/>
      <c r="H47" s="626"/>
      <c r="I47" s="626"/>
      <c r="J47" s="626"/>
      <c r="K47" s="626"/>
      <c r="L47" s="626"/>
    </row>
    <row r="48" spans="1:13" ht="14.25" x14ac:dyDescent="0.15">
      <c r="A48" s="615"/>
      <c r="B48" s="2253"/>
      <c r="C48" s="2253"/>
      <c r="D48" s="2253"/>
      <c r="E48" s="2253"/>
      <c r="F48" s="2253"/>
      <c r="G48" s="2253"/>
    </row>
    <row r="49" spans="1:13" ht="20.100000000000001" customHeight="1" x14ac:dyDescent="0.15">
      <c r="B49" s="605"/>
      <c r="C49" s="605"/>
      <c r="D49" s="605"/>
      <c r="E49" s="605"/>
      <c r="F49" s="606"/>
      <c r="G49" s="606"/>
      <c r="H49" s="606"/>
      <c r="I49" s="606"/>
      <c r="J49" s="606"/>
      <c r="K49" s="606"/>
      <c r="L49" s="607" t="s">
        <v>694</v>
      </c>
      <c r="M49" s="604">
        <v>4</v>
      </c>
    </row>
    <row r="50" spans="1:13" ht="10.15" customHeight="1" x14ac:dyDescent="0.15"/>
    <row r="51" spans="1:13" s="608" customFormat="1" ht="22.9" customHeight="1" x14ac:dyDescent="0.15">
      <c r="A51" s="2265" t="s">
        <v>695</v>
      </c>
      <c r="B51" s="2265"/>
      <c r="C51" s="2265"/>
      <c r="D51" s="2265"/>
      <c r="E51" s="2265"/>
      <c r="F51" s="2265"/>
      <c r="G51" s="2265"/>
      <c r="H51" s="2265"/>
      <c r="I51" s="2265"/>
      <c r="J51" s="2265"/>
      <c r="K51" s="2265"/>
      <c r="L51" s="2265"/>
    </row>
    <row r="52" spans="1:13" s="608" customFormat="1" ht="10.15" customHeight="1" x14ac:dyDescent="0.15">
      <c r="A52" s="609"/>
      <c r="B52" s="609"/>
      <c r="C52" s="609"/>
      <c r="D52" s="609"/>
      <c r="E52" s="609"/>
      <c r="F52" s="609"/>
      <c r="G52" s="609"/>
      <c r="H52" s="609"/>
      <c r="I52" s="609"/>
      <c r="J52" s="609"/>
      <c r="K52" s="609"/>
      <c r="L52" s="609"/>
    </row>
    <row r="53" spans="1:13" s="608" customFormat="1" ht="21" customHeight="1" x14ac:dyDescent="0.15">
      <c r="A53" s="2254" t="s">
        <v>587</v>
      </c>
      <c r="B53" s="2255"/>
      <c r="C53" s="2256">
        <f>$C$5</f>
        <v>0</v>
      </c>
      <c r="D53" s="2257"/>
      <c r="E53" s="2257"/>
      <c r="F53" s="2258"/>
      <c r="G53" s="2266"/>
      <c r="H53" s="2266"/>
      <c r="I53" s="2267"/>
      <c r="J53" s="2267"/>
      <c r="K53" s="2267"/>
      <c r="L53" s="2267"/>
    </row>
    <row r="54" spans="1:13" s="608" customFormat="1" ht="21" customHeight="1" x14ac:dyDescent="0.15">
      <c r="A54" s="2254" t="s">
        <v>704</v>
      </c>
      <c r="B54" s="2255"/>
      <c r="C54" s="2256">
        <f>$C$6</f>
        <v>0</v>
      </c>
      <c r="D54" s="2257"/>
      <c r="E54" s="2257"/>
      <c r="F54" s="2258"/>
      <c r="G54" s="2259" t="s">
        <v>697</v>
      </c>
      <c r="H54" s="2260"/>
      <c r="I54" s="2261" t="str">
        <f>$I$6</f>
        <v>※</v>
      </c>
      <c r="J54" s="2262"/>
      <c r="K54" s="2262"/>
      <c r="L54" s="2263"/>
    </row>
    <row r="55" spans="1:13" s="608" customFormat="1" ht="21" customHeight="1" x14ac:dyDescent="0.15">
      <c r="A55" s="610"/>
      <c r="B55" s="611"/>
      <c r="C55" s="611"/>
      <c r="D55" s="611"/>
      <c r="E55" s="605"/>
      <c r="F55" s="605"/>
      <c r="G55" s="605"/>
      <c r="H55" s="605"/>
      <c r="I55" s="612"/>
      <c r="J55" s="612"/>
      <c r="K55" s="612"/>
      <c r="L55" s="613" t="s">
        <v>630</v>
      </c>
    </row>
    <row r="56" spans="1:13" s="608" customFormat="1" ht="21" customHeight="1" x14ac:dyDescent="0.15">
      <c r="A56" s="614" t="s">
        <v>699</v>
      </c>
      <c r="B56" s="605"/>
      <c r="C56" s="611"/>
      <c r="D56" s="611"/>
      <c r="E56" s="605"/>
      <c r="F56" s="605"/>
      <c r="G56" s="605"/>
      <c r="H56" s="605"/>
      <c r="I56" s="605"/>
      <c r="J56" s="605"/>
      <c r="K56" s="605"/>
      <c r="L56" s="605"/>
    </row>
    <row r="57" spans="1:13" s="608" customFormat="1" ht="40.5" customHeight="1" x14ac:dyDescent="0.15">
      <c r="A57" s="615"/>
      <c r="B57" s="2264" t="s">
        <v>987</v>
      </c>
      <c r="C57" s="2264"/>
      <c r="D57" s="2264"/>
      <c r="E57" s="2264"/>
      <c r="F57" s="605"/>
      <c r="G57" s="605"/>
      <c r="H57" s="605"/>
      <c r="I57" s="605"/>
      <c r="J57" s="605"/>
      <c r="K57" s="605"/>
      <c r="L57" s="605"/>
    </row>
    <row r="58" spans="1:13" s="608" customFormat="1" ht="21" customHeight="1" x14ac:dyDescent="0.15">
      <c r="A58" s="615"/>
      <c r="B58" s="605"/>
      <c r="C58" s="605"/>
      <c r="D58" s="605"/>
      <c r="E58" s="605"/>
      <c r="F58" s="605"/>
      <c r="G58" s="605"/>
      <c r="H58" s="605"/>
      <c r="I58" s="605"/>
      <c r="J58" s="605"/>
      <c r="K58" s="605"/>
      <c r="L58" s="605"/>
    </row>
    <row r="59" spans="1:13" s="608" customFormat="1" ht="21" customHeight="1" x14ac:dyDescent="0.15">
      <c r="A59" s="615" t="s">
        <v>700</v>
      </c>
      <c r="B59" s="611"/>
      <c r="C59" s="611"/>
      <c r="D59" s="611"/>
      <c r="E59" s="605"/>
      <c r="F59" s="605"/>
      <c r="G59" s="605"/>
      <c r="H59" s="605"/>
      <c r="I59" s="605"/>
      <c r="J59" s="605"/>
      <c r="K59" s="605"/>
      <c r="L59" s="605"/>
    </row>
    <row r="60" spans="1:13" s="608" customFormat="1" ht="38.25" customHeight="1" x14ac:dyDescent="0.15">
      <c r="A60" s="615"/>
      <c r="B60" s="2264" t="s">
        <v>984</v>
      </c>
      <c r="C60" s="2264"/>
      <c r="D60" s="605"/>
      <c r="E60" s="605"/>
      <c r="F60" s="605"/>
      <c r="G60" s="605"/>
      <c r="H60" s="605"/>
      <c r="I60" s="605"/>
      <c r="J60" s="605"/>
      <c r="K60" s="605"/>
      <c r="L60" s="605"/>
    </row>
    <row r="61" spans="1:13" s="608" customFormat="1" ht="21" customHeight="1" x14ac:dyDescent="0.15">
      <c r="A61" s="615"/>
      <c r="B61" s="605"/>
      <c r="C61" s="605"/>
      <c r="D61" s="605"/>
      <c r="E61" s="605"/>
      <c r="F61" s="605"/>
      <c r="G61" s="605"/>
      <c r="H61" s="605"/>
      <c r="I61" s="605"/>
      <c r="J61" s="605"/>
      <c r="K61" s="605"/>
      <c r="L61" s="605"/>
    </row>
    <row r="62" spans="1:13" ht="21" customHeight="1" x14ac:dyDescent="0.15">
      <c r="A62" s="615" t="s">
        <v>692</v>
      </c>
      <c r="B62" s="611"/>
      <c r="C62" s="611"/>
      <c r="D62" s="611"/>
      <c r="E62" s="605"/>
      <c r="F62" s="605"/>
      <c r="G62" s="605"/>
      <c r="H62" s="619"/>
      <c r="I62" s="619"/>
      <c r="J62" s="619"/>
      <c r="K62" s="619"/>
      <c r="L62" s="619"/>
    </row>
    <row r="63" spans="1:13" ht="21" customHeight="1" x14ac:dyDescent="0.15">
      <c r="A63" s="615"/>
      <c r="B63" s="611"/>
      <c r="C63" s="611"/>
      <c r="D63" s="611"/>
      <c r="E63" s="605"/>
      <c r="F63" s="624" t="s">
        <v>693</v>
      </c>
      <c r="G63" s="625"/>
      <c r="H63" s="626"/>
      <c r="I63" s="626"/>
      <c r="J63" s="626"/>
      <c r="K63" s="626"/>
      <c r="L63" s="626"/>
    </row>
    <row r="64" spans="1:13" ht="14.25" x14ac:dyDescent="0.15">
      <c r="A64" s="615"/>
      <c r="B64" s="2253"/>
      <c r="C64" s="2253"/>
      <c r="D64" s="2253"/>
      <c r="E64" s="2253"/>
      <c r="F64" s="2253"/>
      <c r="G64" s="2253"/>
    </row>
    <row r="65" spans="1:13" ht="20.100000000000001" customHeight="1" x14ac:dyDescent="0.15">
      <c r="B65" s="605"/>
      <c r="C65" s="605"/>
      <c r="D65" s="605"/>
      <c r="E65" s="605"/>
      <c r="F65" s="606"/>
      <c r="G65" s="606"/>
      <c r="H65" s="606"/>
      <c r="I65" s="606"/>
      <c r="J65" s="606"/>
      <c r="K65" s="606"/>
      <c r="L65" s="607" t="s">
        <v>694</v>
      </c>
      <c r="M65" s="604">
        <v>5</v>
      </c>
    </row>
    <row r="66" spans="1:13" ht="10.15" customHeight="1" x14ac:dyDescent="0.15"/>
    <row r="67" spans="1:13" s="608" customFormat="1" ht="22.9" customHeight="1" x14ac:dyDescent="0.15">
      <c r="A67" s="2265" t="s">
        <v>695</v>
      </c>
      <c r="B67" s="2265"/>
      <c r="C67" s="2265"/>
      <c r="D67" s="2265"/>
      <c r="E67" s="2265"/>
      <c r="F67" s="2265"/>
      <c r="G67" s="2265"/>
      <c r="H67" s="2265"/>
      <c r="I67" s="2265"/>
      <c r="J67" s="2265"/>
      <c r="K67" s="2265"/>
      <c r="L67" s="2265"/>
    </row>
    <row r="68" spans="1:13" s="608" customFormat="1" ht="10.15" customHeight="1" x14ac:dyDescent="0.15">
      <c r="A68" s="609"/>
      <c r="B68" s="609"/>
      <c r="C68" s="609"/>
      <c r="D68" s="609"/>
      <c r="E68" s="609"/>
      <c r="F68" s="609"/>
      <c r="G68" s="609"/>
      <c r="H68" s="609"/>
      <c r="I68" s="609"/>
      <c r="J68" s="609"/>
      <c r="K68" s="609"/>
      <c r="L68" s="609"/>
    </row>
    <row r="69" spans="1:13" s="608" customFormat="1" ht="21" customHeight="1" x14ac:dyDescent="0.15">
      <c r="A69" s="2254" t="s">
        <v>587</v>
      </c>
      <c r="B69" s="2255"/>
      <c r="C69" s="2256">
        <f>$C$5</f>
        <v>0</v>
      </c>
      <c r="D69" s="2257"/>
      <c r="E69" s="2257"/>
      <c r="F69" s="2258"/>
      <c r="G69" s="2266"/>
      <c r="H69" s="2266"/>
      <c r="I69" s="2267"/>
      <c r="J69" s="2267"/>
      <c r="K69" s="2267"/>
      <c r="L69" s="2267"/>
    </row>
    <row r="70" spans="1:13" s="608" customFormat="1" ht="21" customHeight="1" x14ac:dyDescent="0.15">
      <c r="A70" s="2254" t="s">
        <v>696</v>
      </c>
      <c r="B70" s="2255"/>
      <c r="C70" s="2256">
        <f>$C$6</f>
        <v>0</v>
      </c>
      <c r="D70" s="2257"/>
      <c r="E70" s="2257"/>
      <c r="F70" s="2258"/>
      <c r="G70" s="2259" t="s">
        <v>705</v>
      </c>
      <c r="H70" s="2260"/>
      <c r="I70" s="2261" t="str">
        <f>$I$6</f>
        <v>※</v>
      </c>
      <c r="J70" s="2262"/>
      <c r="K70" s="2262"/>
      <c r="L70" s="2263"/>
    </row>
    <row r="71" spans="1:13" s="608" customFormat="1" ht="21" customHeight="1" x14ac:dyDescent="0.15">
      <c r="A71" s="610"/>
      <c r="B71" s="611"/>
      <c r="C71" s="611"/>
      <c r="D71" s="611"/>
      <c r="E71" s="605"/>
      <c r="F71" s="605"/>
      <c r="G71" s="605"/>
      <c r="H71" s="605"/>
      <c r="I71" s="612"/>
      <c r="J71" s="612"/>
      <c r="K71" s="612"/>
      <c r="L71" s="613" t="s">
        <v>630</v>
      </c>
    </row>
    <row r="72" spans="1:13" s="608" customFormat="1" ht="21" customHeight="1" x14ac:dyDescent="0.15">
      <c r="A72" s="614" t="s">
        <v>699</v>
      </c>
      <c r="B72" s="605"/>
      <c r="C72" s="611"/>
      <c r="D72" s="611"/>
      <c r="E72" s="605"/>
      <c r="F72" s="605"/>
      <c r="G72" s="605"/>
      <c r="H72" s="605"/>
      <c r="I72" s="605"/>
      <c r="J72" s="605"/>
      <c r="K72" s="605"/>
      <c r="L72" s="605"/>
    </row>
    <row r="73" spans="1:13" s="608" customFormat="1" ht="40.5" customHeight="1" x14ac:dyDescent="0.15">
      <c r="A73" s="615"/>
      <c r="B73" s="2264" t="s">
        <v>988</v>
      </c>
      <c r="C73" s="2264"/>
      <c r="D73" s="2264"/>
      <c r="E73" s="2264"/>
      <c r="F73" s="605"/>
      <c r="G73" s="605"/>
      <c r="H73" s="605"/>
      <c r="I73" s="605"/>
      <c r="J73" s="605"/>
      <c r="K73" s="605"/>
      <c r="L73" s="605"/>
    </row>
    <row r="74" spans="1:13" s="608" customFormat="1" ht="21" customHeight="1" x14ac:dyDescent="0.15">
      <c r="A74" s="615"/>
      <c r="B74" s="605"/>
      <c r="C74" s="605"/>
      <c r="D74" s="605"/>
      <c r="E74" s="605"/>
      <c r="F74" s="605"/>
      <c r="G74" s="605"/>
      <c r="H74" s="605"/>
      <c r="I74" s="605"/>
      <c r="J74" s="605"/>
      <c r="K74" s="605"/>
      <c r="L74" s="605"/>
    </row>
    <row r="75" spans="1:13" s="608" customFormat="1" ht="21" customHeight="1" x14ac:dyDescent="0.15">
      <c r="A75" s="615" t="s">
        <v>700</v>
      </c>
      <c r="B75" s="611"/>
      <c r="C75" s="611"/>
      <c r="D75" s="611"/>
      <c r="E75" s="605"/>
      <c r="F75" s="605"/>
      <c r="G75" s="605"/>
      <c r="H75" s="605"/>
      <c r="I75" s="605"/>
      <c r="J75" s="605"/>
      <c r="K75" s="605"/>
      <c r="L75" s="605"/>
    </row>
    <row r="76" spans="1:13" s="608" customFormat="1" ht="38.25" customHeight="1" x14ac:dyDescent="0.15">
      <c r="A76" s="615"/>
      <c r="B76" s="2264" t="s">
        <v>989</v>
      </c>
      <c r="C76" s="2264"/>
      <c r="D76" s="605"/>
      <c r="E76" s="605"/>
      <c r="F76" s="605"/>
      <c r="G76" s="605"/>
      <c r="H76" s="605"/>
      <c r="I76" s="605"/>
      <c r="J76" s="605"/>
      <c r="K76" s="605"/>
      <c r="L76" s="605"/>
    </row>
    <row r="77" spans="1:13" s="608" customFormat="1" ht="21" customHeight="1" x14ac:dyDescent="0.15">
      <c r="A77" s="615"/>
      <c r="B77" s="605"/>
      <c r="C77" s="605"/>
      <c r="D77" s="605"/>
      <c r="E77" s="605"/>
      <c r="F77" s="605"/>
      <c r="G77" s="605"/>
      <c r="H77" s="605"/>
      <c r="I77" s="605"/>
      <c r="J77" s="605"/>
      <c r="K77" s="605"/>
      <c r="L77" s="605"/>
    </row>
    <row r="78" spans="1:13" ht="21" customHeight="1" x14ac:dyDescent="0.15">
      <c r="A78" s="615" t="s">
        <v>692</v>
      </c>
      <c r="B78" s="611"/>
      <c r="C78" s="611"/>
      <c r="D78" s="611"/>
      <c r="E78" s="605"/>
      <c r="F78" s="605"/>
      <c r="G78" s="605"/>
      <c r="H78" s="619"/>
      <c r="I78" s="619"/>
      <c r="J78" s="619"/>
      <c r="K78" s="619"/>
      <c r="L78" s="619"/>
    </row>
    <row r="79" spans="1:13" ht="21" customHeight="1" x14ac:dyDescent="0.15">
      <c r="A79" s="615"/>
      <c r="B79" s="611"/>
      <c r="C79" s="611"/>
      <c r="D79" s="611"/>
      <c r="E79" s="605"/>
      <c r="F79" s="624" t="s">
        <v>693</v>
      </c>
      <c r="G79" s="625"/>
      <c r="H79" s="626"/>
      <c r="I79" s="626"/>
      <c r="J79" s="626"/>
      <c r="K79" s="626"/>
      <c r="L79" s="626"/>
    </row>
    <row r="80" spans="1:13" ht="14.25" x14ac:dyDescent="0.15">
      <c r="A80" s="615"/>
      <c r="B80" s="2253"/>
      <c r="C80" s="2253"/>
      <c r="D80" s="2253"/>
      <c r="E80" s="2253"/>
      <c r="F80" s="2253"/>
      <c r="G80" s="2253"/>
    </row>
    <row r="81" spans="1:13" ht="20.100000000000001" customHeight="1" x14ac:dyDescent="0.15">
      <c r="B81" s="605"/>
      <c r="C81" s="605"/>
      <c r="D81" s="605"/>
      <c r="E81" s="605"/>
      <c r="F81" s="606"/>
      <c r="G81" s="606"/>
      <c r="H81" s="606"/>
      <c r="I81" s="606"/>
      <c r="J81" s="606"/>
      <c r="K81" s="606"/>
      <c r="L81" s="607" t="s">
        <v>694</v>
      </c>
      <c r="M81" s="604">
        <v>6</v>
      </c>
    </row>
    <row r="82" spans="1:13" ht="10.15" customHeight="1" x14ac:dyDescent="0.15"/>
    <row r="83" spans="1:13" s="608" customFormat="1" ht="22.9" customHeight="1" x14ac:dyDescent="0.15">
      <c r="A83" s="2265" t="s">
        <v>695</v>
      </c>
      <c r="B83" s="2265"/>
      <c r="C83" s="2265"/>
      <c r="D83" s="2265"/>
      <c r="E83" s="2265"/>
      <c r="F83" s="2265"/>
      <c r="G83" s="2265"/>
      <c r="H83" s="2265"/>
      <c r="I83" s="2265"/>
      <c r="J83" s="2265"/>
      <c r="K83" s="2265"/>
      <c r="L83" s="2265"/>
    </row>
    <row r="84" spans="1:13" s="608" customFormat="1" ht="10.15" customHeight="1" x14ac:dyDescent="0.15">
      <c r="A84" s="609"/>
      <c r="B84" s="609"/>
      <c r="C84" s="609"/>
      <c r="D84" s="609"/>
      <c r="E84" s="609"/>
      <c r="F84" s="609"/>
      <c r="G84" s="609"/>
      <c r="H84" s="609"/>
      <c r="I84" s="609"/>
      <c r="J84" s="609"/>
      <c r="K84" s="609"/>
      <c r="L84" s="609"/>
    </row>
    <row r="85" spans="1:13" s="608" customFormat="1" ht="21" customHeight="1" x14ac:dyDescent="0.15">
      <c r="A85" s="2254" t="s">
        <v>587</v>
      </c>
      <c r="B85" s="2255"/>
      <c r="C85" s="2256">
        <f>$C$5</f>
        <v>0</v>
      </c>
      <c r="D85" s="2257"/>
      <c r="E85" s="2257"/>
      <c r="F85" s="2258"/>
      <c r="G85" s="2266"/>
      <c r="H85" s="2266"/>
      <c r="I85" s="2267"/>
      <c r="J85" s="2267"/>
      <c r="K85" s="2267"/>
      <c r="L85" s="2267"/>
    </row>
    <row r="86" spans="1:13" s="608" customFormat="1" ht="21" customHeight="1" x14ac:dyDescent="0.15">
      <c r="A86" s="2254" t="s">
        <v>706</v>
      </c>
      <c r="B86" s="2255"/>
      <c r="C86" s="2256">
        <f>$C$6</f>
        <v>0</v>
      </c>
      <c r="D86" s="2257"/>
      <c r="E86" s="2257"/>
      <c r="F86" s="2258"/>
      <c r="G86" s="2259" t="s">
        <v>701</v>
      </c>
      <c r="H86" s="2260"/>
      <c r="I86" s="2261" t="str">
        <f>$I$6</f>
        <v>※</v>
      </c>
      <c r="J86" s="2262"/>
      <c r="K86" s="2262"/>
      <c r="L86" s="2263"/>
    </row>
    <row r="87" spans="1:13" s="608" customFormat="1" ht="21" customHeight="1" x14ac:dyDescent="0.15">
      <c r="A87" s="610"/>
      <c r="B87" s="611"/>
      <c r="C87" s="611"/>
      <c r="D87" s="611"/>
      <c r="E87" s="605"/>
      <c r="F87" s="605"/>
      <c r="G87" s="605"/>
      <c r="H87" s="605"/>
      <c r="I87" s="612"/>
      <c r="J87" s="612"/>
      <c r="K87" s="612"/>
      <c r="L87" s="613" t="s">
        <v>630</v>
      </c>
    </row>
    <row r="88" spans="1:13" s="608" customFormat="1" ht="21" customHeight="1" x14ac:dyDescent="0.15">
      <c r="A88" s="614" t="s">
        <v>699</v>
      </c>
      <c r="B88" s="605"/>
      <c r="C88" s="611"/>
      <c r="D88" s="611"/>
      <c r="E88" s="605"/>
      <c r="F88" s="605"/>
      <c r="G88" s="605"/>
      <c r="H88" s="605"/>
      <c r="I88" s="605"/>
      <c r="J88" s="605"/>
      <c r="K88" s="605"/>
      <c r="L88" s="605"/>
    </row>
    <row r="89" spans="1:13" s="608" customFormat="1" ht="40.5" customHeight="1" x14ac:dyDescent="0.15">
      <c r="A89" s="615"/>
      <c r="B89" s="2264" t="s">
        <v>990</v>
      </c>
      <c r="C89" s="2264"/>
      <c r="D89" s="2264"/>
      <c r="E89" s="2264"/>
      <c r="F89" s="605"/>
      <c r="G89" s="605"/>
      <c r="H89" s="605"/>
      <c r="I89" s="605"/>
      <c r="J89" s="605"/>
      <c r="K89" s="605"/>
      <c r="L89" s="605"/>
    </row>
    <row r="90" spans="1:13" s="608" customFormat="1" ht="21" customHeight="1" x14ac:dyDescent="0.15">
      <c r="A90" s="615"/>
      <c r="B90" s="605"/>
      <c r="C90" s="605"/>
      <c r="D90" s="605"/>
      <c r="E90" s="605"/>
      <c r="F90" s="605"/>
      <c r="G90" s="605"/>
      <c r="H90" s="605"/>
      <c r="I90" s="605"/>
      <c r="J90" s="605"/>
      <c r="K90" s="605"/>
      <c r="L90" s="605"/>
    </row>
    <row r="91" spans="1:13" s="608" customFormat="1" ht="21" customHeight="1" x14ac:dyDescent="0.15">
      <c r="A91" s="615" t="s">
        <v>700</v>
      </c>
      <c r="B91" s="611"/>
      <c r="C91" s="611"/>
      <c r="D91" s="611"/>
      <c r="E91" s="605"/>
      <c r="F91" s="605"/>
      <c r="G91" s="605"/>
      <c r="H91" s="605"/>
      <c r="I91" s="605"/>
      <c r="J91" s="605"/>
      <c r="K91" s="605"/>
      <c r="L91" s="605"/>
    </row>
    <row r="92" spans="1:13" s="608" customFormat="1" ht="38.25" customHeight="1" x14ac:dyDescent="0.15">
      <c r="A92" s="615"/>
      <c r="B92" s="2264" t="s">
        <v>989</v>
      </c>
      <c r="C92" s="2264"/>
      <c r="D92" s="605"/>
      <c r="E92" s="605"/>
      <c r="F92" s="605"/>
      <c r="G92" s="605"/>
      <c r="H92" s="605"/>
      <c r="I92" s="605"/>
      <c r="J92" s="605"/>
      <c r="K92" s="605"/>
      <c r="L92" s="605"/>
    </row>
    <row r="93" spans="1:13" s="608" customFormat="1" ht="21" customHeight="1" x14ac:dyDescent="0.15">
      <c r="A93" s="615"/>
      <c r="B93" s="605"/>
      <c r="C93" s="605"/>
      <c r="D93" s="605"/>
      <c r="E93" s="605"/>
      <c r="F93" s="605"/>
      <c r="G93" s="605"/>
      <c r="H93" s="605"/>
      <c r="I93" s="605"/>
      <c r="J93" s="605"/>
      <c r="K93" s="605"/>
      <c r="L93" s="605"/>
    </row>
    <row r="94" spans="1:13" ht="21" customHeight="1" x14ac:dyDescent="0.15">
      <c r="A94" s="615" t="s">
        <v>692</v>
      </c>
      <c r="B94" s="611"/>
      <c r="C94" s="611"/>
      <c r="D94" s="611"/>
      <c r="E94" s="605"/>
      <c r="F94" s="605"/>
      <c r="G94" s="605"/>
      <c r="H94" s="619"/>
      <c r="I94" s="619"/>
      <c r="J94" s="619"/>
      <c r="K94" s="619"/>
      <c r="L94" s="619"/>
    </row>
    <row r="95" spans="1:13" ht="21" customHeight="1" x14ac:dyDescent="0.15">
      <c r="A95" s="615"/>
      <c r="B95" s="611"/>
      <c r="C95" s="611"/>
      <c r="D95" s="611"/>
      <c r="E95" s="605"/>
      <c r="F95" s="624" t="s">
        <v>693</v>
      </c>
      <c r="G95" s="625"/>
      <c r="H95" s="626"/>
      <c r="I95" s="626"/>
      <c r="J95" s="626"/>
      <c r="K95" s="626"/>
      <c r="L95" s="626"/>
    </row>
    <row r="96" spans="1:13" ht="14.25" x14ac:dyDescent="0.15">
      <c r="A96" s="615"/>
      <c r="B96" s="2253"/>
      <c r="C96" s="2253"/>
      <c r="D96" s="2253"/>
      <c r="E96" s="2253"/>
      <c r="F96" s="2253"/>
      <c r="G96" s="2253"/>
    </row>
    <row r="97" spans="1:13" ht="20.100000000000001" customHeight="1" x14ac:dyDescent="0.15">
      <c r="B97" s="605"/>
      <c r="C97" s="605"/>
      <c r="D97" s="605"/>
      <c r="E97" s="605"/>
      <c r="F97" s="606"/>
      <c r="G97" s="606"/>
      <c r="H97" s="606"/>
      <c r="I97" s="606"/>
      <c r="J97" s="606"/>
      <c r="K97" s="606"/>
      <c r="L97" s="607" t="s">
        <v>694</v>
      </c>
      <c r="M97" s="604">
        <v>7</v>
      </c>
    </row>
    <row r="98" spans="1:13" ht="10.15" customHeight="1" x14ac:dyDescent="0.15"/>
    <row r="99" spans="1:13" s="608" customFormat="1" ht="22.9" customHeight="1" x14ac:dyDescent="0.15">
      <c r="A99" s="2265" t="s">
        <v>695</v>
      </c>
      <c r="B99" s="2265"/>
      <c r="C99" s="2265"/>
      <c r="D99" s="2265"/>
      <c r="E99" s="2265"/>
      <c r="F99" s="2265"/>
      <c r="G99" s="2265"/>
      <c r="H99" s="2265"/>
      <c r="I99" s="2265"/>
      <c r="J99" s="2265"/>
      <c r="K99" s="2265"/>
      <c r="L99" s="2265"/>
    </row>
    <row r="100" spans="1:13" s="608" customFormat="1" ht="10.15" customHeight="1" x14ac:dyDescent="0.15">
      <c r="A100" s="609"/>
      <c r="B100" s="609"/>
      <c r="C100" s="609"/>
      <c r="D100" s="609"/>
      <c r="E100" s="609"/>
      <c r="F100" s="609"/>
      <c r="G100" s="609"/>
      <c r="H100" s="609"/>
      <c r="I100" s="609"/>
      <c r="J100" s="609"/>
      <c r="K100" s="609"/>
      <c r="L100" s="609"/>
    </row>
    <row r="101" spans="1:13" s="608" customFormat="1" ht="21" customHeight="1" x14ac:dyDescent="0.15">
      <c r="A101" s="2254" t="s">
        <v>587</v>
      </c>
      <c r="B101" s="2255"/>
      <c r="C101" s="2256">
        <f>$C$5</f>
        <v>0</v>
      </c>
      <c r="D101" s="2257"/>
      <c r="E101" s="2257"/>
      <c r="F101" s="2258"/>
      <c r="G101" s="2266"/>
      <c r="H101" s="2266"/>
      <c r="I101" s="2267"/>
      <c r="J101" s="2267"/>
      <c r="K101" s="2267"/>
      <c r="L101" s="2267"/>
    </row>
    <row r="102" spans="1:13" s="608" customFormat="1" ht="21" customHeight="1" x14ac:dyDescent="0.15">
      <c r="A102" s="2254" t="s">
        <v>696</v>
      </c>
      <c r="B102" s="2255"/>
      <c r="C102" s="2256">
        <f>$C$6</f>
        <v>0</v>
      </c>
      <c r="D102" s="2257"/>
      <c r="E102" s="2257"/>
      <c r="F102" s="2258"/>
      <c r="G102" s="2259" t="s">
        <v>679</v>
      </c>
      <c r="H102" s="2260"/>
      <c r="I102" s="2261" t="str">
        <f>$I$6</f>
        <v>※</v>
      </c>
      <c r="J102" s="2262"/>
      <c r="K102" s="2262"/>
      <c r="L102" s="2263"/>
    </row>
    <row r="103" spans="1:13" s="608" customFormat="1" ht="21" customHeight="1" x14ac:dyDescent="0.15">
      <c r="A103" s="610"/>
      <c r="B103" s="611"/>
      <c r="C103" s="611"/>
      <c r="D103" s="611"/>
      <c r="E103" s="605"/>
      <c r="F103" s="605"/>
      <c r="G103" s="605"/>
      <c r="H103" s="605"/>
      <c r="I103" s="612"/>
      <c r="J103" s="612"/>
      <c r="K103" s="612"/>
      <c r="L103" s="613" t="s">
        <v>630</v>
      </c>
    </row>
    <row r="104" spans="1:13" s="608" customFormat="1" ht="21" customHeight="1" x14ac:dyDescent="0.15">
      <c r="A104" s="614" t="s">
        <v>699</v>
      </c>
      <c r="B104" s="605"/>
      <c r="C104" s="611"/>
      <c r="D104" s="611"/>
      <c r="E104" s="605"/>
      <c r="F104" s="605"/>
      <c r="G104" s="605"/>
      <c r="H104" s="605"/>
      <c r="I104" s="605"/>
      <c r="J104" s="605"/>
      <c r="K104" s="605"/>
      <c r="L104" s="605"/>
    </row>
    <row r="105" spans="1:13" s="608" customFormat="1" ht="40.5" customHeight="1" x14ac:dyDescent="0.15">
      <c r="A105" s="615"/>
      <c r="B105" s="2264" t="s">
        <v>991</v>
      </c>
      <c r="C105" s="2264"/>
      <c r="D105" s="2264"/>
      <c r="E105" s="2264"/>
      <c r="F105" s="605"/>
      <c r="G105" s="605"/>
      <c r="H105" s="605"/>
      <c r="I105" s="605"/>
      <c r="J105" s="605"/>
      <c r="K105" s="605"/>
      <c r="L105" s="605"/>
    </row>
    <row r="106" spans="1:13" s="608" customFormat="1" ht="21" customHeight="1" x14ac:dyDescent="0.15">
      <c r="A106" s="615"/>
      <c r="B106" s="605"/>
      <c r="C106" s="605"/>
      <c r="D106" s="605"/>
      <c r="E106" s="605"/>
      <c r="F106" s="605"/>
      <c r="G106" s="605"/>
      <c r="H106" s="605"/>
      <c r="I106" s="605"/>
      <c r="J106" s="605"/>
      <c r="K106" s="605"/>
      <c r="L106" s="605"/>
    </row>
    <row r="107" spans="1:13" s="608" customFormat="1" ht="21" customHeight="1" x14ac:dyDescent="0.15">
      <c r="A107" s="615" t="s">
        <v>700</v>
      </c>
      <c r="B107" s="611"/>
      <c r="C107" s="611"/>
      <c r="D107" s="611"/>
      <c r="E107" s="605"/>
      <c r="F107" s="605"/>
      <c r="G107" s="605"/>
      <c r="H107" s="605"/>
      <c r="I107" s="605"/>
      <c r="J107" s="605"/>
      <c r="K107" s="605"/>
      <c r="L107" s="605"/>
    </row>
    <row r="108" spans="1:13" s="608" customFormat="1" ht="38.25" customHeight="1" x14ac:dyDescent="0.15">
      <c r="A108" s="615"/>
      <c r="B108" s="2264" t="s">
        <v>992</v>
      </c>
      <c r="C108" s="2264"/>
      <c r="D108" s="605"/>
      <c r="E108" s="605"/>
      <c r="F108" s="605"/>
      <c r="G108" s="605"/>
      <c r="H108" s="605"/>
      <c r="I108" s="605"/>
      <c r="J108" s="605"/>
      <c r="K108" s="605"/>
      <c r="L108" s="605"/>
    </row>
    <row r="109" spans="1:13" s="608" customFormat="1" ht="21" customHeight="1" x14ac:dyDescent="0.15">
      <c r="A109" s="615"/>
      <c r="B109" s="605"/>
      <c r="C109" s="605"/>
      <c r="D109" s="605"/>
      <c r="E109" s="605"/>
      <c r="F109" s="605"/>
      <c r="G109" s="605"/>
      <c r="H109" s="605"/>
      <c r="I109" s="605"/>
      <c r="J109" s="605"/>
      <c r="K109" s="605"/>
      <c r="L109" s="605"/>
    </row>
    <row r="110" spans="1:13" ht="21" customHeight="1" x14ac:dyDescent="0.15">
      <c r="A110" s="615" t="s">
        <v>692</v>
      </c>
      <c r="B110" s="611"/>
      <c r="C110" s="611"/>
      <c r="D110" s="611"/>
      <c r="E110" s="605"/>
      <c r="F110" s="605"/>
      <c r="G110" s="605"/>
      <c r="H110" s="619"/>
      <c r="I110" s="619"/>
      <c r="J110" s="619"/>
      <c r="K110" s="619"/>
      <c r="L110" s="619"/>
    </row>
    <row r="111" spans="1:13" ht="21" customHeight="1" x14ac:dyDescent="0.15">
      <c r="A111" s="615"/>
      <c r="B111" s="611"/>
      <c r="C111" s="611"/>
      <c r="D111" s="611"/>
      <c r="E111" s="605"/>
      <c r="F111" s="624" t="s">
        <v>693</v>
      </c>
      <c r="G111" s="625"/>
      <c r="H111" s="626"/>
      <c r="I111" s="626"/>
      <c r="J111" s="626"/>
      <c r="K111" s="626"/>
      <c r="L111" s="626"/>
    </row>
    <row r="112" spans="1:13" ht="14.25" x14ac:dyDescent="0.15">
      <c r="A112" s="615"/>
      <c r="B112" s="2253"/>
      <c r="C112" s="2253"/>
      <c r="D112" s="2253"/>
      <c r="E112" s="2253"/>
      <c r="F112" s="2253"/>
      <c r="G112" s="2253"/>
    </row>
    <row r="113" spans="1:13" ht="20.100000000000001" customHeight="1" x14ac:dyDescent="0.15">
      <c r="B113" s="605"/>
      <c r="C113" s="605"/>
      <c r="D113" s="605"/>
      <c r="E113" s="605"/>
      <c r="F113" s="606"/>
      <c r="G113" s="606"/>
      <c r="H113" s="606"/>
      <c r="I113" s="606"/>
      <c r="J113" s="606"/>
      <c r="K113" s="606"/>
      <c r="L113" s="607" t="s">
        <v>694</v>
      </c>
      <c r="M113" s="604">
        <v>8</v>
      </c>
    </row>
    <row r="114" spans="1:13" ht="10.15" customHeight="1" x14ac:dyDescent="0.15"/>
    <row r="115" spans="1:13" s="608" customFormat="1" ht="22.9" customHeight="1" x14ac:dyDescent="0.15">
      <c r="A115" s="2265" t="s">
        <v>695</v>
      </c>
      <c r="B115" s="2265"/>
      <c r="C115" s="2265"/>
      <c r="D115" s="2265"/>
      <c r="E115" s="2265"/>
      <c r="F115" s="2265"/>
      <c r="G115" s="2265"/>
      <c r="H115" s="2265"/>
      <c r="I115" s="2265"/>
      <c r="J115" s="2265"/>
      <c r="K115" s="2265"/>
      <c r="L115" s="2265"/>
    </row>
    <row r="116" spans="1:13" s="608" customFormat="1" ht="10.15" customHeight="1" x14ac:dyDescent="0.15">
      <c r="A116" s="609"/>
      <c r="B116" s="609"/>
      <c r="C116" s="609"/>
      <c r="D116" s="609"/>
      <c r="E116" s="609"/>
      <c r="F116" s="609"/>
      <c r="G116" s="609"/>
      <c r="H116" s="609"/>
      <c r="I116" s="609"/>
      <c r="J116" s="609"/>
      <c r="K116" s="609"/>
      <c r="L116" s="609"/>
    </row>
    <row r="117" spans="1:13" s="608" customFormat="1" ht="21" customHeight="1" x14ac:dyDescent="0.15">
      <c r="A117" s="2254" t="s">
        <v>587</v>
      </c>
      <c r="B117" s="2255"/>
      <c r="C117" s="2256">
        <f>$C$5</f>
        <v>0</v>
      </c>
      <c r="D117" s="2257"/>
      <c r="E117" s="2257"/>
      <c r="F117" s="2258"/>
      <c r="G117" s="2266"/>
      <c r="H117" s="2266"/>
      <c r="I117" s="2267"/>
      <c r="J117" s="2267"/>
      <c r="K117" s="2267"/>
      <c r="L117" s="2267"/>
    </row>
    <row r="118" spans="1:13" s="608" customFormat="1" ht="21" customHeight="1" x14ac:dyDescent="0.15">
      <c r="A118" s="2254" t="s">
        <v>707</v>
      </c>
      <c r="B118" s="2255"/>
      <c r="C118" s="2256">
        <f>$C$6</f>
        <v>0</v>
      </c>
      <c r="D118" s="2257"/>
      <c r="E118" s="2257"/>
      <c r="F118" s="2258"/>
      <c r="G118" s="2259" t="s">
        <v>708</v>
      </c>
      <c r="H118" s="2260"/>
      <c r="I118" s="2261" t="str">
        <f>$I$6</f>
        <v>※</v>
      </c>
      <c r="J118" s="2262"/>
      <c r="K118" s="2262"/>
      <c r="L118" s="2263"/>
    </row>
    <row r="119" spans="1:13" s="608" customFormat="1" ht="21" customHeight="1" x14ac:dyDescent="0.15">
      <c r="A119" s="610"/>
      <c r="B119" s="611"/>
      <c r="C119" s="611"/>
      <c r="D119" s="611"/>
      <c r="E119" s="605"/>
      <c r="F119" s="605"/>
      <c r="G119" s="605"/>
      <c r="H119" s="605"/>
      <c r="I119" s="612"/>
      <c r="J119" s="612"/>
      <c r="K119" s="612"/>
      <c r="L119" s="613" t="s">
        <v>630</v>
      </c>
    </row>
    <row r="120" spans="1:13" s="608" customFormat="1" ht="21" customHeight="1" x14ac:dyDescent="0.15">
      <c r="A120" s="614" t="s">
        <v>699</v>
      </c>
      <c r="B120" s="605"/>
      <c r="C120" s="611"/>
      <c r="D120" s="611"/>
      <c r="E120" s="605"/>
      <c r="F120" s="605"/>
      <c r="G120" s="605"/>
      <c r="H120" s="605"/>
      <c r="I120" s="605"/>
      <c r="J120" s="605"/>
      <c r="K120" s="605"/>
      <c r="L120" s="605"/>
    </row>
    <row r="121" spans="1:13" s="608" customFormat="1" ht="40.5" customHeight="1" x14ac:dyDescent="0.15">
      <c r="A121" s="615"/>
      <c r="B121" s="2264" t="s">
        <v>993</v>
      </c>
      <c r="C121" s="2264"/>
      <c r="D121" s="2264"/>
      <c r="E121" s="2264"/>
      <c r="F121" s="605"/>
      <c r="G121" s="605"/>
      <c r="H121" s="605"/>
      <c r="I121" s="605"/>
      <c r="J121" s="605"/>
      <c r="K121" s="605"/>
      <c r="L121" s="605"/>
    </row>
    <row r="122" spans="1:13" s="608" customFormat="1" ht="21" customHeight="1" x14ac:dyDescent="0.15">
      <c r="A122" s="615"/>
      <c r="B122" s="605"/>
      <c r="C122" s="605"/>
      <c r="D122" s="605"/>
      <c r="E122" s="605"/>
      <c r="F122" s="605"/>
      <c r="G122" s="605"/>
      <c r="H122" s="605"/>
      <c r="I122" s="605"/>
      <c r="J122" s="605"/>
      <c r="K122" s="605"/>
      <c r="L122" s="605"/>
    </row>
    <row r="123" spans="1:13" s="608" customFormat="1" ht="21" customHeight="1" x14ac:dyDescent="0.15">
      <c r="A123" s="615" t="s">
        <v>700</v>
      </c>
      <c r="B123" s="611"/>
      <c r="C123" s="611"/>
      <c r="D123" s="611"/>
      <c r="E123" s="605"/>
      <c r="F123" s="605"/>
      <c r="G123" s="605"/>
      <c r="H123" s="605"/>
      <c r="I123" s="605"/>
      <c r="J123" s="605"/>
      <c r="K123" s="605"/>
      <c r="L123" s="605"/>
    </row>
    <row r="124" spans="1:13" s="608" customFormat="1" ht="38.25" customHeight="1" x14ac:dyDescent="0.15">
      <c r="A124" s="615"/>
      <c r="B124" s="2264" t="s">
        <v>994</v>
      </c>
      <c r="C124" s="2264"/>
      <c r="D124" s="605"/>
      <c r="E124" s="605"/>
      <c r="F124" s="605"/>
      <c r="G124" s="605"/>
      <c r="H124" s="605"/>
      <c r="I124" s="605"/>
      <c r="J124" s="605"/>
      <c r="K124" s="605"/>
      <c r="L124" s="605"/>
    </row>
    <row r="125" spans="1:13" s="608" customFormat="1" ht="21" customHeight="1" x14ac:dyDescent="0.15">
      <c r="A125" s="615"/>
      <c r="B125" s="605"/>
      <c r="C125" s="605"/>
      <c r="D125" s="605"/>
      <c r="E125" s="605"/>
      <c r="F125" s="605"/>
      <c r="G125" s="605"/>
      <c r="H125" s="605"/>
      <c r="I125" s="605"/>
      <c r="J125" s="605"/>
      <c r="K125" s="605"/>
      <c r="L125" s="605"/>
    </row>
    <row r="126" spans="1:13" ht="21" customHeight="1" x14ac:dyDescent="0.15">
      <c r="A126" s="615" t="s">
        <v>692</v>
      </c>
      <c r="B126" s="611"/>
      <c r="C126" s="611"/>
      <c r="D126" s="611"/>
      <c r="E126" s="605"/>
      <c r="F126" s="605"/>
      <c r="G126" s="605"/>
      <c r="H126" s="619"/>
      <c r="I126" s="619"/>
      <c r="J126" s="619"/>
      <c r="K126" s="619"/>
      <c r="L126" s="619"/>
    </row>
    <row r="127" spans="1:13" ht="21" customHeight="1" x14ac:dyDescent="0.15">
      <c r="A127" s="615"/>
      <c r="B127" s="611"/>
      <c r="C127" s="611"/>
      <c r="D127" s="611"/>
      <c r="E127" s="605"/>
      <c r="F127" s="624" t="s">
        <v>693</v>
      </c>
      <c r="G127" s="625"/>
      <c r="H127" s="626"/>
      <c r="I127" s="626"/>
      <c r="J127" s="626"/>
      <c r="K127" s="626"/>
      <c r="L127" s="626"/>
    </row>
    <row r="128" spans="1:13" ht="14.25" x14ac:dyDescent="0.15">
      <c r="A128" s="615"/>
      <c r="B128" s="2253"/>
      <c r="C128" s="2253"/>
      <c r="D128" s="2253"/>
      <c r="E128" s="2253"/>
      <c r="F128" s="2253"/>
      <c r="G128" s="2253"/>
    </row>
    <row r="129" spans="1:13" ht="20.100000000000001" customHeight="1" x14ac:dyDescent="0.15">
      <c r="B129" s="605"/>
      <c r="C129" s="605"/>
      <c r="D129" s="605"/>
      <c r="E129" s="605"/>
      <c r="F129" s="606"/>
      <c r="G129" s="606"/>
      <c r="H129" s="606"/>
      <c r="I129" s="606"/>
      <c r="J129" s="606"/>
      <c r="K129" s="606"/>
      <c r="L129" s="607" t="s">
        <v>694</v>
      </c>
      <c r="M129" s="604">
        <v>9</v>
      </c>
    </row>
    <row r="130" spans="1:13" ht="10.15" customHeight="1" x14ac:dyDescent="0.15"/>
    <row r="131" spans="1:13" s="608" customFormat="1" ht="22.9" customHeight="1" x14ac:dyDescent="0.15">
      <c r="A131" s="2265" t="s">
        <v>695</v>
      </c>
      <c r="B131" s="2265"/>
      <c r="C131" s="2265"/>
      <c r="D131" s="2265"/>
      <c r="E131" s="2265"/>
      <c r="F131" s="2265"/>
      <c r="G131" s="2265"/>
      <c r="H131" s="2265"/>
      <c r="I131" s="2265"/>
      <c r="J131" s="2265"/>
      <c r="K131" s="2265"/>
      <c r="L131" s="2265"/>
    </row>
    <row r="132" spans="1:13" s="608" customFormat="1" ht="10.15" customHeight="1" x14ac:dyDescent="0.15">
      <c r="A132" s="609"/>
      <c r="B132" s="609"/>
      <c r="C132" s="609"/>
      <c r="D132" s="609"/>
      <c r="E132" s="609"/>
      <c r="F132" s="609"/>
      <c r="G132" s="609"/>
      <c r="H132" s="609"/>
      <c r="I132" s="609"/>
      <c r="J132" s="609"/>
      <c r="K132" s="609"/>
      <c r="L132" s="609"/>
    </row>
    <row r="133" spans="1:13" s="608" customFormat="1" ht="21" customHeight="1" x14ac:dyDescent="0.15">
      <c r="A133" s="2254" t="s">
        <v>587</v>
      </c>
      <c r="B133" s="2255"/>
      <c r="C133" s="2256">
        <f>$C$5</f>
        <v>0</v>
      </c>
      <c r="D133" s="2257"/>
      <c r="E133" s="2257"/>
      <c r="F133" s="2258"/>
      <c r="G133" s="2266"/>
      <c r="H133" s="2266"/>
      <c r="I133" s="2267"/>
      <c r="J133" s="2267"/>
      <c r="K133" s="2267"/>
      <c r="L133" s="2267"/>
    </row>
    <row r="134" spans="1:13" s="608" customFormat="1" ht="21" customHeight="1" x14ac:dyDescent="0.15">
      <c r="A134" s="2254" t="s">
        <v>709</v>
      </c>
      <c r="B134" s="2255"/>
      <c r="C134" s="2256">
        <f>$C$6</f>
        <v>0</v>
      </c>
      <c r="D134" s="2257"/>
      <c r="E134" s="2257"/>
      <c r="F134" s="2258"/>
      <c r="G134" s="2259" t="s">
        <v>710</v>
      </c>
      <c r="H134" s="2260"/>
      <c r="I134" s="2261" t="str">
        <f>$I$6</f>
        <v>※</v>
      </c>
      <c r="J134" s="2262"/>
      <c r="K134" s="2262"/>
      <c r="L134" s="2263"/>
    </row>
    <row r="135" spans="1:13" s="608" customFormat="1" ht="21" customHeight="1" x14ac:dyDescent="0.15">
      <c r="A135" s="610"/>
      <c r="B135" s="611"/>
      <c r="C135" s="611"/>
      <c r="D135" s="611"/>
      <c r="E135" s="605"/>
      <c r="F135" s="605"/>
      <c r="G135" s="605"/>
      <c r="H135" s="605"/>
      <c r="I135" s="612"/>
      <c r="J135" s="612"/>
      <c r="K135" s="612"/>
      <c r="L135" s="613" t="s">
        <v>630</v>
      </c>
    </row>
    <row r="136" spans="1:13" s="608" customFormat="1" ht="21" customHeight="1" x14ac:dyDescent="0.15">
      <c r="A136" s="614" t="s">
        <v>699</v>
      </c>
      <c r="B136" s="605"/>
      <c r="C136" s="611"/>
      <c r="D136" s="611"/>
      <c r="E136" s="605"/>
      <c r="F136" s="605"/>
      <c r="G136" s="605"/>
      <c r="H136" s="605"/>
      <c r="I136" s="605"/>
      <c r="J136" s="605"/>
      <c r="K136" s="605"/>
      <c r="L136" s="605"/>
    </row>
    <row r="137" spans="1:13" s="608" customFormat="1" ht="40.5" customHeight="1" x14ac:dyDescent="0.15">
      <c r="A137" s="615"/>
      <c r="B137" s="2264" t="s">
        <v>995</v>
      </c>
      <c r="C137" s="2264"/>
      <c r="D137" s="2264"/>
      <c r="E137" s="2264"/>
      <c r="F137" s="605"/>
      <c r="G137" s="605"/>
      <c r="H137" s="605"/>
      <c r="I137" s="605"/>
      <c r="J137" s="605"/>
      <c r="K137" s="605"/>
      <c r="L137" s="605"/>
    </row>
    <row r="138" spans="1:13" s="608" customFormat="1" ht="21" customHeight="1" x14ac:dyDescent="0.15">
      <c r="A138" s="615"/>
      <c r="B138" s="605"/>
      <c r="C138" s="605"/>
      <c r="D138" s="605"/>
      <c r="E138" s="605"/>
      <c r="F138" s="605"/>
      <c r="G138" s="605"/>
      <c r="H138" s="605"/>
      <c r="I138" s="605"/>
      <c r="J138" s="605"/>
      <c r="K138" s="605"/>
      <c r="L138" s="605"/>
    </row>
    <row r="139" spans="1:13" s="608" customFormat="1" ht="21" customHeight="1" x14ac:dyDescent="0.15">
      <c r="A139" s="615" t="s">
        <v>700</v>
      </c>
      <c r="B139" s="611"/>
      <c r="C139" s="611"/>
      <c r="D139" s="611"/>
      <c r="E139" s="605"/>
      <c r="F139" s="605"/>
      <c r="G139" s="605"/>
      <c r="H139" s="605"/>
      <c r="I139" s="605"/>
      <c r="J139" s="605"/>
      <c r="K139" s="605"/>
      <c r="L139" s="605"/>
    </row>
    <row r="140" spans="1:13" s="608" customFormat="1" ht="38.25" customHeight="1" x14ac:dyDescent="0.15">
      <c r="A140" s="615"/>
      <c r="B140" s="2264" t="s">
        <v>986</v>
      </c>
      <c r="C140" s="2264"/>
      <c r="D140" s="605"/>
      <c r="E140" s="605"/>
      <c r="F140" s="605"/>
      <c r="G140" s="605"/>
      <c r="H140" s="605"/>
      <c r="I140" s="605"/>
      <c r="J140" s="605"/>
      <c r="K140" s="605"/>
      <c r="L140" s="605"/>
    </row>
    <row r="141" spans="1:13" s="608" customFormat="1" ht="21" customHeight="1" x14ac:dyDescent="0.15">
      <c r="A141" s="615"/>
      <c r="B141" s="605"/>
      <c r="C141" s="605"/>
      <c r="D141" s="605"/>
      <c r="E141" s="605"/>
      <c r="F141" s="605"/>
      <c r="G141" s="605"/>
      <c r="H141" s="605"/>
      <c r="I141" s="605"/>
      <c r="J141" s="605"/>
      <c r="K141" s="605"/>
      <c r="L141" s="605"/>
    </row>
    <row r="142" spans="1:13" ht="21" customHeight="1" x14ac:dyDescent="0.15">
      <c r="A142" s="615" t="s">
        <v>692</v>
      </c>
      <c r="B142" s="611"/>
      <c r="C142" s="611"/>
      <c r="D142" s="611"/>
      <c r="E142" s="605"/>
      <c r="F142" s="605"/>
      <c r="G142" s="605"/>
      <c r="H142" s="619"/>
      <c r="I142" s="619"/>
      <c r="J142" s="619"/>
      <c r="K142" s="619"/>
      <c r="L142" s="619"/>
    </row>
    <row r="143" spans="1:13" ht="21" customHeight="1" x14ac:dyDescent="0.15">
      <c r="A143" s="615"/>
      <c r="B143" s="611"/>
      <c r="C143" s="611"/>
      <c r="D143" s="611"/>
      <c r="E143" s="605"/>
      <c r="F143" s="624" t="s">
        <v>693</v>
      </c>
      <c r="G143" s="625"/>
      <c r="H143" s="626"/>
      <c r="I143" s="626"/>
      <c r="J143" s="626"/>
      <c r="K143" s="626"/>
      <c r="L143" s="626"/>
    </row>
    <row r="144" spans="1:13" ht="14.25" x14ac:dyDescent="0.15">
      <c r="A144" s="615"/>
      <c r="B144" s="2253"/>
      <c r="C144" s="2253"/>
      <c r="D144" s="2253"/>
      <c r="E144" s="2253"/>
      <c r="F144" s="2253"/>
      <c r="G144" s="2253"/>
    </row>
    <row r="145" spans="1:13" ht="20.100000000000001" customHeight="1" x14ac:dyDescent="0.15">
      <c r="B145" s="605"/>
      <c r="C145" s="605"/>
      <c r="D145" s="605"/>
      <c r="E145" s="605"/>
      <c r="F145" s="606"/>
      <c r="G145" s="606"/>
      <c r="H145" s="606"/>
      <c r="I145" s="606"/>
      <c r="J145" s="606"/>
      <c r="K145" s="606"/>
      <c r="L145" s="607" t="s">
        <v>694</v>
      </c>
      <c r="M145" s="604">
        <v>10</v>
      </c>
    </row>
    <row r="146" spans="1:13" ht="10.15" customHeight="1" x14ac:dyDescent="0.15"/>
    <row r="147" spans="1:13" s="608" customFormat="1" ht="22.9" customHeight="1" x14ac:dyDescent="0.15">
      <c r="A147" s="2265" t="s">
        <v>695</v>
      </c>
      <c r="B147" s="2265"/>
      <c r="C147" s="2265"/>
      <c r="D147" s="2265"/>
      <c r="E147" s="2265"/>
      <c r="F147" s="2265"/>
      <c r="G147" s="2265"/>
      <c r="H147" s="2265"/>
      <c r="I147" s="2265"/>
      <c r="J147" s="2265"/>
      <c r="K147" s="2265"/>
      <c r="L147" s="2265"/>
    </row>
    <row r="148" spans="1:13" s="608" customFormat="1" ht="10.15" customHeight="1" x14ac:dyDescent="0.15">
      <c r="A148" s="609"/>
      <c r="B148" s="609"/>
      <c r="C148" s="609"/>
      <c r="D148" s="609"/>
      <c r="E148" s="609"/>
      <c r="F148" s="609"/>
      <c r="G148" s="609"/>
      <c r="H148" s="609"/>
      <c r="I148" s="609"/>
      <c r="J148" s="609"/>
      <c r="K148" s="609"/>
      <c r="L148" s="609"/>
    </row>
    <row r="149" spans="1:13" s="608" customFormat="1" ht="21" customHeight="1" x14ac:dyDescent="0.15">
      <c r="A149" s="2254" t="s">
        <v>587</v>
      </c>
      <c r="B149" s="2255"/>
      <c r="C149" s="2256">
        <f>$C$5</f>
        <v>0</v>
      </c>
      <c r="D149" s="2257"/>
      <c r="E149" s="2257"/>
      <c r="F149" s="2258"/>
      <c r="G149" s="2266"/>
      <c r="H149" s="2266"/>
      <c r="I149" s="2267"/>
      <c r="J149" s="2267"/>
      <c r="K149" s="2267"/>
      <c r="L149" s="2267"/>
    </row>
    <row r="150" spans="1:13" s="608" customFormat="1" ht="21" customHeight="1" x14ac:dyDescent="0.15">
      <c r="A150" s="2254" t="s">
        <v>711</v>
      </c>
      <c r="B150" s="2255"/>
      <c r="C150" s="2256">
        <f>$C$6</f>
        <v>0</v>
      </c>
      <c r="D150" s="2257"/>
      <c r="E150" s="2257"/>
      <c r="F150" s="2258"/>
      <c r="G150" s="2259" t="s">
        <v>708</v>
      </c>
      <c r="H150" s="2260"/>
      <c r="I150" s="2261" t="str">
        <f>$I$6</f>
        <v>※</v>
      </c>
      <c r="J150" s="2262"/>
      <c r="K150" s="2262"/>
      <c r="L150" s="2263"/>
    </row>
    <row r="151" spans="1:13" s="608" customFormat="1" ht="21" customHeight="1" x14ac:dyDescent="0.15">
      <c r="A151" s="610"/>
      <c r="B151" s="611"/>
      <c r="C151" s="611"/>
      <c r="D151" s="611"/>
      <c r="E151" s="605"/>
      <c r="F151" s="605"/>
      <c r="G151" s="605"/>
      <c r="H151" s="605"/>
      <c r="I151" s="612"/>
      <c r="J151" s="612"/>
      <c r="K151" s="612"/>
      <c r="L151" s="613" t="s">
        <v>630</v>
      </c>
    </row>
    <row r="152" spans="1:13" s="608" customFormat="1" ht="21" customHeight="1" x14ac:dyDescent="0.15">
      <c r="A152" s="614" t="s">
        <v>699</v>
      </c>
      <c r="B152" s="605"/>
      <c r="C152" s="611"/>
      <c r="D152" s="611"/>
      <c r="E152" s="605"/>
      <c r="F152" s="605"/>
      <c r="G152" s="605"/>
      <c r="H152" s="605"/>
      <c r="I152" s="605"/>
      <c r="J152" s="605"/>
      <c r="K152" s="605"/>
      <c r="L152" s="605"/>
    </row>
    <row r="153" spans="1:13" s="608" customFormat="1" ht="40.5" customHeight="1" x14ac:dyDescent="0.15">
      <c r="A153" s="615"/>
      <c r="B153" s="2264" t="s">
        <v>996</v>
      </c>
      <c r="C153" s="2264"/>
      <c r="D153" s="2264"/>
      <c r="E153" s="2264"/>
      <c r="F153" s="605"/>
      <c r="G153" s="605"/>
      <c r="H153" s="605"/>
      <c r="I153" s="605"/>
      <c r="J153" s="605"/>
      <c r="K153" s="605"/>
      <c r="L153" s="605"/>
    </row>
    <row r="154" spans="1:13" s="608" customFormat="1" ht="21" customHeight="1" x14ac:dyDescent="0.15">
      <c r="A154" s="615"/>
      <c r="B154" s="605"/>
      <c r="C154" s="605"/>
      <c r="D154" s="605"/>
      <c r="E154" s="605"/>
      <c r="F154" s="605"/>
      <c r="G154" s="605"/>
      <c r="H154" s="605"/>
      <c r="I154" s="605"/>
      <c r="J154" s="605"/>
      <c r="K154" s="605"/>
      <c r="L154" s="605"/>
    </row>
    <row r="155" spans="1:13" s="608" customFormat="1" ht="21" customHeight="1" x14ac:dyDescent="0.15">
      <c r="A155" s="615" t="s">
        <v>700</v>
      </c>
      <c r="B155" s="611"/>
      <c r="C155" s="611"/>
      <c r="D155" s="611"/>
      <c r="E155" s="605"/>
      <c r="F155" s="605"/>
      <c r="G155" s="605"/>
      <c r="H155" s="605"/>
      <c r="I155" s="605"/>
      <c r="J155" s="605"/>
      <c r="K155" s="605"/>
      <c r="L155" s="605"/>
    </row>
    <row r="156" spans="1:13" s="608" customFormat="1" ht="38.25" customHeight="1" x14ac:dyDescent="0.15">
      <c r="A156" s="615"/>
      <c r="B156" s="2264" t="s">
        <v>997</v>
      </c>
      <c r="C156" s="2264"/>
      <c r="D156" s="605"/>
      <c r="E156" s="605"/>
      <c r="F156" s="605"/>
      <c r="G156" s="605"/>
      <c r="H156" s="605"/>
      <c r="I156" s="605"/>
      <c r="J156" s="605"/>
      <c r="K156" s="605"/>
      <c r="L156" s="605"/>
    </row>
    <row r="157" spans="1:13" s="608" customFormat="1" ht="21" customHeight="1" x14ac:dyDescent="0.15">
      <c r="A157" s="615"/>
      <c r="B157" s="605"/>
      <c r="C157" s="605"/>
      <c r="D157" s="605"/>
      <c r="E157" s="605"/>
      <c r="F157" s="605"/>
      <c r="G157" s="605"/>
      <c r="H157" s="605"/>
      <c r="I157" s="605"/>
      <c r="J157" s="605"/>
      <c r="K157" s="605"/>
      <c r="L157" s="605"/>
    </row>
    <row r="158" spans="1:13" ht="21" customHeight="1" x14ac:dyDescent="0.15">
      <c r="A158" s="615" t="s">
        <v>692</v>
      </c>
      <c r="B158" s="611"/>
      <c r="C158" s="611"/>
      <c r="D158" s="611"/>
      <c r="E158" s="605"/>
      <c r="F158" s="605"/>
      <c r="G158" s="605"/>
      <c r="H158" s="619"/>
      <c r="I158" s="619"/>
      <c r="J158" s="619"/>
      <c r="K158" s="619"/>
      <c r="L158" s="619"/>
    </row>
    <row r="159" spans="1:13" ht="21" customHeight="1" x14ac:dyDescent="0.15">
      <c r="A159" s="615"/>
      <c r="B159" s="611"/>
      <c r="C159" s="611"/>
      <c r="D159" s="611"/>
      <c r="E159" s="605"/>
      <c r="F159" s="624" t="s">
        <v>693</v>
      </c>
      <c r="G159" s="625"/>
      <c r="H159" s="626"/>
      <c r="I159" s="626"/>
      <c r="J159" s="626"/>
      <c r="K159" s="626"/>
      <c r="L159" s="626"/>
    </row>
    <row r="160" spans="1:13" ht="14.25" x14ac:dyDescent="0.15">
      <c r="A160" s="615"/>
      <c r="B160" s="2253"/>
      <c r="C160" s="2253"/>
      <c r="D160" s="2253"/>
      <c r="E160" s="2253"/>
      <c r="F160" s="2253"/>
      <c r="G160" s="2253"/>
    </row>
    <row r="161" spans="1:13" ht="20.100000000000001" customHeight="1" x14ac:dyDescent="0.15"/>
    <row r="162" spans="1:13" ht="10.15" customHeight="1" x14ac:dyDescent="0.15"/>
    <row r="163" spans="1:13" s="608" customFormat="1" ht="22.9" customHeight="1" x14ac:dyDescent="0.15">
      <c r="A163" s="604"/>
      <c r="B163" s="604"/>
      <c r="C163" s="604"/>
      <c r="D163" s="604"/>
      <c r="E163" s="604"/>
      <c r="F163" s="604"/>
      <c r="G163" s="604"/>
      <c r="H163" s="604"/>
      <c r="I163" s="604"/>
      <c r="J163" s="604"/>
      <c r="K163" s="604"/>
      <c r="L163" s="604"/>
      <c r="M163" s="604"/>
    </row>
    <row r="164" spans="1:13" s="608" customFormat="1" ht="10.15" customHeight="1" x14ac:dyDescent="0.15">
      <c r="A164" s="604"/>
      <c r="B164" s="604"/>
      <c r="C164" s="604"/>
      <c r="D164" s="604"/>
      <c r="E164" s="604"/>
      <c r="F164" s="604"/>
      <c r="G164" s="604"/>
      <c r="H164" s="604"/>
      <c r="I164" s="604"/>
      <c r="J164" s="604"/>
      <c r="K164" s="604"/>
      <c r="L164" s="604"/>
      <c r="M164" s="604"/>
    </row>
    <row r="165" spans="1:13" s="608" customFormat="1" ht="21" customHeight="1" x14ac:dyDescent="0.15">
      <c r="A165" s="604"/>
      <c r="B165" s="604"/>
      <c r="C165" s="604"/>
      <c r="D165" s="604"/>
      <c r="E165" s="604"/>
      <c r="F165" s="604"/>
      <c r="G165" s="604"/>
      <c r="H165" s="604"/>
      <c r="I165" s="604"/>
      <c r="J165" s="604"/>
      <c r="K165" s="604"/>
      <c r="L165" s="604"/>
      <c r="M165" s="604"/>
    </row>
    <row r="166" spans="1:13" s="608" customFormat="1" ht="21" customHeight="1" x14ac:dyDescent="0.15">
      <c r="A166" s="604"/>
      <c r="B166" s="604"/>
      <c r="C166" s="604"/>
      <c r="D166" s="604"/>
      <c r="E166" s="604"/>
      <c r="F166" s="604"/>
      <c r="G166" s="604"/>
      <c r="H166" s="604"/>
      <c r="I166" s="604"/>
      <c r="J166" s="604"/>
      <c r="K166" s="604"/>
      <c r="L166" s="604"/>
      <c r="M166" s="604"/>
    </row>
    <row r="167" spans="1:13" s="608" customFormat="1" ht="21" customHeight="1" x14ac:dyDescent="0.15">
      <c r="A167" s="604"/>
      <c r="B167" s="604"/>
      <c r="C167" s="604"/>
      <c r="D167" s="604"/>
      <c r="E167" s="604"/>
      <c r="F167" s="604"/>
      <c r="G167" s="604"/>
      <c r="H167" s="604"/>
      <c r="I167" s="604"/>
      <c r="J167" s="604"/>
      <c r="K167" s="604"/>
      <c r="L167" s="604"/>
      <c r="M167" s="604"/>
    </row>
    <row r="168" spans="1:13" s="608" customFormat="1" ht="21" customHeight="1" x14ac:dyDescent="0.15">
      <c r="A168" s="604"/>
      <c r="B168" s="604"/>
      <c r="C168" s="604"/>
      <c r="D168" s="604"/>
      <c r="E168" s="604"/>
      <c r="F168" s="604"/>
      <c r="G168" s="604"/>
      <c r="H168" s="604"/>
      <c r="I168" s="604"/>
      <c r="J168" s="604"/>
      <c r="K168" s="604"/>
      <c r="L168" s="604"/>
      <c r="M168" s="604"/>
    </row>
    <row r="169" spans="1:13" s="608" customFormat="1" ht="40.5" customHeight="1" x14ac:dyDescent="0.15">
      <c r="A169" s="604"/>
      <c r="B169" s="604"/>
      <c r="C169" s="604"/>
      <c r="D169" s="604"/>
      <c r="E169" s="604"/>
      <c r="F169" s="604"/>
      <c r="G169" s="604"/>
      <c r="H169" s="604"/>
      <c r="I169" s="604"/>
      <c r="J169" s="604"/>
      <c r="K169" s="604"/>
      <c r="L169" s="604"/>
      <c r="M169" s="604"/>
    </row>
    <row r="170" spans="1:13" s="608" customFormat="1" ht="21" customHeight="1" x14ac:dyDescent="0.15">
      <c r="A170" s="604"/>
      <c r="B170" s="604"/>
      <c r="C170" s="604"/>
      <c r="D170" s="604"/>
      <c r="E170" s="604"/>
      <c r="F170" s="604"/>
      <c r="G170" s="604"/>
      <c r="H170" s="604"/>
      <c r="I170" s="604"/>
      <c r="J170" s="604"/>
      <c r="K170" s="604"/>
      <c r="L170" s="604"/>
      <c r="M170" s="604"/>
    </row>
    <row r="171" spans="1:13" s="608" customFormat="1" ht="21" customHeight="1" x14ac:dyDescent="0.15">
      <c r="A171" s="604"/>
      <c r="B171" s="604"/>
      <c r="C171" s="604"/>
      <c r="D171" s="604"/>
      <c r="E171" s="604"/>
      <c r="F171" s="604"/>
      <c r="G171" s="604"/>
      <c r="H171" s="604"/>
      <c r="I171" s="604"/>
      <c r="J171" s="604"/>
      <c r="K171" s="604"/>
      <c r="L171" s="604"/>
      <c r="M171" s="604"/>
    </row>
    <row r="172" spans="1:13" s="608" customFormat="1" ht="38.25" customHeight="1" x14ac:dyDescent="0.15">
      <c r="A172" s="604"/>
      <c r="B172" s="604"/>
      <c r="C172" s="604"/>
      <c r="D172" s="604"/>
      <c r="E172" s="604"/>
      <c r="F172" s="604"/>
      <c r="G172" s="604"/>
      <c r="H172" s="604"/>
      <c r="I172" s="604"/>
      <c r="J172" s="604"/>
      <c r="K172" s="604"/>
      <c r="L172" s="604"/>
      <c r="M172" s="604"/>
    </row>
    <row r="173" spans="1:13" s="608" customFormat="1" ht="21" customHeight="1" x14ac:dyDescent="0.15">
      <c r="A173" s="604"/>
      <c r="B173" s="604"/>
      <c r="C173" s="604"/>
      <c r="D173" s="604"/>
      <c r="E173" s="604"/>
      <c r="F173" s="604"/>
      <c r="G173" s="604"/>
      <c r="H173" s="604"/>
      <c r="I173" s="604"/>
      <c r="J173" s="604"/>
      <c r="K173" s="604"/>
      <c r="L173" s="604"/>
      <c r="M173" s="604"/>
    </row>
    <row r="174" spans="1:13" ht="21" customHeight="1" x14ac:dyDescent="0.15"/>
    <row r="175" spans="1:13" ht="21" customHeight="1" x14ac:dyDescent="0.15"/>
    <row r="177" spans="1:13" ht="20.100000000000001" customHeight="1" x14ac:dyDescent="0.15"/>
    <row r="178" spans="1:13" ht="10.15" customHeight="1" x14ac:dyDescent="0.15"/>
    <row r="179" spans="1:13" s="608" customFormat="1" ht="22.9" customHeight="1" x14ac:dyDescent="0.15">
      <c r="A179" s="604"/>
      <c r="B179" s="604"/>
      <c r="C179" s="604"/>
      <c r="D179" s="604"/>
      <c r="E179" s="604"/>
      <c r="F179" s="604"/>
      <c r="G179" s="604"/>
      <c r="H179" s="604"/>
      <c r="I179" s="604"/>
      <c r="J179" s="604"/>
      <c r="K179" s="604"/>
      <c r="L179" s="604"/>
      <c r="M179" s="604"/>
    </row>
    <row r="180" spans="1:13" s="608" customFormat="1" ht="10.15" customHeight="1" x14ac:dyDescent="0.15">
      <c r="A180" s="604"/>
      <c r="B180" s="604"/>
      <c r="C180" s="604"/>
      <c r="D180" s="604"/>
      <c r="E180" s="604"/>
      <c r="F180" s="604"/>
      <c r="G180" s="604"/>
      <c r="H180" s="604"/>
      <c r="I180" s="604"/>
      <c r="J180" s="604"/>
      <c r="K180" s="604"/>
      <c r="L180" s="604"/>
      <c r="M180" s="604"/>
    </row>
    <row r="181" spans="1:13" s="608" customFormat="1" ht="21" customHeight="1" x14ac:dyDescent="0.15">
      <c r="A181" s="604"/>
      <c r="B181" s="604"/>
      <c r="C181" s="604"/>
      <c r="D181" s="604"/>
      <c r="E181" s="604"/>
      <c r="F181" s="604"/>
      <c r="G181" s="604"/>
      <c r="H181" s="604"/>
      <c r="I181" s="604"/>
      <c r="J181" s="604"/>
      <c r="K181" s="604"/>
      <c r="L181" s="604"/>
      <c r="M181" s="604"/>
    </row>
    <row r="182" spans="1:13" s="608" customFormat="1" ht="21" customHeight="1" x14ac:dyDescent="0.15">
      <c r="A182" s="604"/>
      <c r="B182" s="604"/>
      <c r="C182" s="604"/>
      <c r="D182" s="604"/>
      <c r="E182" s="604"/>
      <c r="F182" s="604"/>
      <c r="G182" s="604"/>
      <c r="H182" s="604"/>
      <c r="I182" s="604"/>
      <c r="J182" s="604"/>
      <c r="K182" s="604"/>
      <c r="L182" s="604"/>
      <c r="M182" s="604"/>
    </row>
    <row r="183" spans="1:13" s="608" customFormat="1" ht="21" customHeight="1" x14ac:dyDescent="0.15">
      <c r="A183" s="604"/>
      <c r="B183" s="604"/>
      <c r="C183" s="604"/>
      <c r="D183" s="604"/>
      <c r="E183" s="604"/>
      <c r="F183" s="604"/>
      <c r="G183" s="604"/>
      <c r="H183" s="604"/>
      <c r="I183" s="604"/>
      <c r="J183" s="604"/>
      <c r="K183" s="604"/>
      <c r="L183" s="604"/>
      <c r="M183" s="604"/>
    </row>
    <row r="184" spans="1:13" s="608" customFormat="1" ht="21" customHeight="1" x14ac:dyDescent="0.15">
      <c r="A184" s="604"/>
      <c r="B184" s="604"/>
      <c r="C184" s="604"/>
      <c r="D184" s="604"/>
      <c r="E184" s="604"/>
      <c r="F184" s="604"/>
      <c r="G184" s="604"/>
      <c r="H184" s="604"/>
      <c r="I184" s="604"/>
      <c r="J184" s="604"/>
      <c r="K184" s="604"/>
      <c r="L184" s="604"/>
      <c r="M184" s="604"/>
    </row>
    <row r="185" spans="1:13" s="608" customFormat="1" ht="40.5" customHeight="1" x14ac:dyDescent="0.15">
      <c r="A185" s="604"/>
      <c r="B185" s="604"/>
      <c r="C185" s="604"/>
      <c r="D185" s="604"/>
      <c r="E185" s="604"/>
      <c r="F185" s="604"/>
      <c r="G185" s="604"/>
      <c r="H185" s="604"/>
      <c r="I185" s="604"/>
      <c r="J185" s="604"/>
      <c r="K185" s="604"/>
      <c r="L185" s="604"/>
      <c r="M185" s="604"/>
    </row>
    <row r="186" spans="1:13" s="608" customFormat="1" ht="21" customHeight="1" x14ac:dyDescent="0.15">
      <c r="A186" s="604"/>
      <c r="B186" s="604"/>
      <c r="C186" s="604"/>
      <c r="D186" s="604"/>
      <c r="E186" s="604"/>
      <c r="F186" s="604"/>
      <c r="G186" s="604"/>
      <c r="H186" s="604"/>
      <c r="I186" s="604"/>
      <c r="J186" s="604"/>
      <c r="K186" s="604"/>
      <c r="L186" s="604"/>
      <c r="M186" s="604"/>
    </row>
    <row r="187" spans="1:13" s="608" customFormat="1" ht="21" customHeight="1" x14ac:dyDescent="0.15">
      <c r="A187" s="604"/>
      <c r="B187" s="604"/>
      <c r="C187" s="604"/>
      <c r="D187" s="604"/>
      <c r="E187" s="604"/>
      <c r="F187" s="604"/>
      <c r="G187" s="604"/>
      <c r="H187" s="604"/>
      <c r="I187" s="604"/>
      <c r="J187" s="604"/>
      <c r="K187" s="604"/>
      <c r="L187" s="604"/>
      <c r="M187" s="604"/>
    </row>
    <row r="188" spans="1:13" s="608" customFormat="1" ht="38.25" customHeight="1" x14ac:dyDescent="0.15">
      <c r="A188" s="604"/>
      <c r="B188" s="604"/>
      <c r="C188" s="604"/>
      <c r="D188" s="604"/>
      <c r="E188" s="604"/>
      <c r="F188" s="604"/>
      <c r="G188" s="604"/>
      <c r="H188" s="604"/>
      <c r="I188" s="604"/>
      <c r="J188" s="604"/>
      <c r="K188" s="604"/>
      <c r="L188" s="604"/>
      <c r="M188" s="604"/>
    </row>
    <row r="189" spans="1:13" s="608" customFormat="1" ht="21" customHeight="1" x14ac:dyDescent="0.15">
      <c r="A189" s="604"/>
      <c r="B189" s="604"/>
      <c r="C189" s="604"/>
      <c r="D189" s="604"/>
      <c r="E189" s="604"/>
      <c r="F189" s="604"/>
      <c r="G189" s="604"/>
      <c r="H189" s="604"/>
      <c r="I189" s="604"/>
      <c r="J189" s="604"/>
      <c r="K189" s="604"/>
      <c r="L189" s="604"/>
      <c r="M189" s="604"/>
    </row>
    <row r="190" spans="1:13" ht="21" customHeight="1" x14ac:dyDescent="0.15"/>
    <row r="191" spans="1:13" ht="21" customHeight="1" x14ac:dyDescent="0.15"/>
    <row r="193" spans="1:13" ht="20.100000000000001" customHeight="1" x14ac:dyDescent="0.15"/>
    <row r="194" spans="1:13" ht="10.15" customHeight="1" x14ac:dyDescent="0.15"/>
    <row r="195" spans="1:13" s="608" customFormat="1" ht="22.9" customHeight="1" x14ac:dyDescent="0.15">
      <c r="A195" s="604"/>
      <c r="B195" s="604"/>
      <c r="C195" s="604"/>
      <c r="D195" s="604"/>
      <c r="E195" s="604"/>
      <c r="F195" s="604"/>
      <c r="G195" s="604"/>
      <c r="H195" s="604"/>
      <c r="I195" s="604"/>
      <c r="J195" s="604"/>
      <c r="K195" s="604"/>
      <c r="L195" s="604"/>
      <c r="M195" s="604"/>
    </row>
    <row r="196" spans="1:13" s="608" customFormat="1" ht="10.15" customHeight="1" x14ac:dyDescent="0.15">
      <c r="A196" s="604"/>
      <c r="B196" s="604"/>
      <c r="C196" s="604"/>
      <c r="D196" s="604"/>
      <c r="E196" s="604"/>
      <c r="F196" s="604"/>
      <c r="G196" s="604"/>
      <c r="H196" s="604"/>
      <c r="I196" s="604"/>
      <c r="J196" s="604"/>
      <c r="K196" s="604"/>
      <c r="L196" s="604"/>
      <c r="M196" s="604"/>
    </row>
    <row r="197" spans="1:13" s="608" customFormat="1" ht="21" customHeight="1" x14ac:dyDescent="0.15">
      <c r="A197" s="604"/>
      <c r="B197" s="604"/>
      <c r="C197" s="604"/>
      <c r="D197" s="604"/>
      <c r="E197" s="604"/>
      <c r="F197" s="604"/>
      <c r="G197" s="604"/>
      <c r="H197" s="604"/>
      <c r="I197" s="604"/>
      <c r="J197" s="604"/>
      <c r="K197" s="604"/>
      <c r="L197" s="604"/>
      <c r="M197" s="604"/>
    </row>
    <row r="198" spans="1:13" s="608" customFormat="1" ht="21" customHeight="1" x14ac:dyDescent="0.15">
      <c r="A198" s="604"/>
      <c r="B198" s="604"/>
      <c r="C198" s="604"/>
      <c r="D198" s="604"/>
      <c r="E198" s="604"/>
      <c r="F198" s="604"/>
      <c r="G198" s="604"/>
      <c r="H198" s="604"/>
      <c r="I198" s="604"/>
      <c r="J198" s="604"/>
      <c r="K198" s="604"/>
      <c r="L198" s="604"/>
      <c r="M198" s="604"/>
    </row>
    <row r="199" spans="1:13" s="608" customFormat="1" ht="21" customHeight="1" x14ac:dyDescent="0.15">
      <c r="A199" s="604"/>
      <c r="B199" s="604"/>
      <c r="C199" s="604"/>
      <c r="D199" s="604"/>
      <c r="E199" s="604"/>
      <c r="F199" s="604"/>
      <c r="G199" s="604"/>
      <c r="H199" s="604"/>
      <c r="I199" s="604"/>
      <c r="J199" s="604"/>
      <c r="K199" s="604"/>
      <c r="L199" s="604"/>
      <c r="M199" s="604"/>
    </row>
    <row r="200" spans="1:13" s="608" customFormat="1" ht="21" customHeight="1" x14ac:dyDescent="0.15">
      <c r="A200" s="604"/>
      <c r="B200" s="604"/>
      <c r="C200" s="604"/>
      <c r="D200" s="604"/>
      <c r="E200" s="604"/>
      <c r="F200" s="604"/>
      <c r="G200" s="604"/>
      <c r="H200" s="604"/>
      <c r="I200" s="604"/>
      <c r="J200" s="604"/>
      <c r="K200" s="604"/>
      <c r="L200" s="604"/>
      <c r="M200" s="604"/>
    </row>
    <row r="201" spans="1:13" s="608" customFormat="1" ht="40.5" customHeight="1" x14ac:dyDescent="0.15">
      <c r="A201" s="604"/>
      <c r="B201" s="604"/>
      <c r="C201" s="604"/>
      <c r="D201" s="604"/>
      <c r="E201" s="604"/>
      <c r="F201" s="604"/>
      <c r="G201" s="604"/>
      <c r="H201" s="604"/>
      <c r="I201" s="604"/>
      <c r="J201" s="604"/>
      <c r="K201" s="604"/>
      <c r="L201" s="604"/>
      <c r="M201" s="604"/>
    </row>
    <row r="202" spans="1:13" s="608" customFormat="1" ht="21" customHeight="1" x14ac:dyDescent="0.15">
      <c r="A202" s="604"/>
      <c r="B202" s="604"/>
      <c r="C202" s="604"/>
      <c r="D202" s="604"/>
      <c r="E202" s="604"/>
      <c r="F202" s="604"/>
      <c r="G202" s="604"/>
      <c r="H202" s="604"/>
      <c r="I202" s="604"/>
      <c r="J202" s="604"/>
      <c r="K202" s="604"/>
      <c r="L202" s="604"/>
      <c r="M202" s="604"/>
    </row>
    <row r="203" spans="1:13" s="608" customFormat="1" ht="21" customHeight="1" x14ac:dyDescent="0.15">
      <c r="A203" s="604"/>
      <c r="B203" s="604"/>
      <c r="C203" s="604"/>
      <c r="D203" s="604"/>
      <c r="E203" s="604"/>
      <c r="F203" s="604"/>
      <c r="G203" s="604"/>
      <c r="H203" s="604"/>
      <c r="I203" s="604"/>
      <c r="J203" s="604"/>
      <c r="K203" s="604"/>
      <c r="L203" s="604"/>
      <c r="M203" s="604"/>
    </row>
    <row r="204" spans="1:13" s="608" customFormat="1" ht="38.25" customHeight="1" x14ac:dyDescent="0.15">
      <c r="A204" s="604"/>
      <c r="B204" s="604"/>
      <c r="C204" s="604"/>
      <c r="D204" s="604"/>
      <c r="E204" s="604"/>
      <c r="F204" s="604"/>
      <c r="G204" s="604"/>
      <c r="H204" s="604"/>
      <c r="I204" s="604"/>
      <c r="J204" s="604"/>
      <c r="K204" s="604"/>
      <c r="L204" s="604"/>
      <c r="M204" s="604"/>
    </row>
    <row r="205" spans="1:13" s="608" customFormat="1" ht="21" customHeight="1" x14ac:dyDescent="0.15">
      <c r="A205" s="604"/>
      <c r="B205" s="604"/>
      <c r="C205" s="604"/>
      <c r="D205" s="604"/>
      <c r="E205" s="604"/>
      <c r="F205" s="604"/>
      <c r="G205" s="604"/>
      <c r="H205" s="604"/>
      <c r="I205" s="604"/>
      <c r="J205" s="604"/>
      <c r="K205" s="604"/>
      <c r="L205" s="604"/>
      <c r="M205" s="604"/>
    </row>
    <row r="206" spans="1:13" ht="21" customHeight="1" x14ac:dyDescent="0.15"/>
    <row r="207" spans="1:13" ht="21" customHeight="1" x14ac:dyDescent="0.15"/>
    <row r="209" spans="1:13" ht="20.100000000000001" customHeight="1" x14ac:dyDescent="0.15"/>
    <row r="210" spans="1:13" ht="10.15" customHeight="1" x14ac:dyDescent="0.15"/>
    <row r="211" spans="1:13" s="608" customFormat="1" ht="22.9" customHeight="1" x14ac:dyDescent="0.15">
      <c r="A211" s="604"/>
      <c r="B211" s="604"/>
      <c r="C211" s="604"/>
      <c r="D211" s="604"/>
      <c r="E211" s="604"/>
      <c r="F211" s="604"/>
      <c r="G211" s="604"/>
      <c r="H211" s="604"/>
      <c r="I211" s="604"/>
      <c r="J211" s="604"/>
      <c r="K211" s="604"/>
      <c r="L211" s="604"/>
      <c r="M211" s="604"/>
    </row>
    <row r="212" spans="1:13" s="608" customFormat="1" ht="10.15" customHeight="1" x14ac:dyDescent="0.15">
      <c r="A212" s="604"/>
      <c r="B212" s="604"/>
      <c r="C212" s="604"/>
      <c r="D212" s="604"/>
      <c r="E212" s="604"/>
      <c r="F212" s="604"/>
      <c r="G212" s="604"/>
      <c r="H212" s="604"/>
      <c r="I212" s="604"/>
      <c r="J212" s="604"/>
      <c r="K212" s="604"/>
      <c r="L212" s="604"/>
      <c r="M212" s="604"/>
    </row>
    <row r="213" spans="1:13" s="608" customFormat="1" ht="21" customHeight="1" x14ac:dyDescent="0.15">
      <c r="A213" s="604"/>
      <c r="B213" s="604"/>
      <c r="C213" s="604"/>
      <c r="D213" s="604"/>
      <c r="E213" s="604"/>
      <c r="F213" s="604"/>
      <c r="G213" s="604"/>
      <c r="H213" s="604"/>
      <c r="I213" s="604"/>
      <c r="J213" s="604"/>
      <c r="K213" s="604"/>
      <c r="L213" s="604"/>
      <c r="M213" s="604"/>
    </row>
    <row r="214" spans="1:13" s="608" customFormat="1" ht="21" customHeight="1" x14ac:dyDescent="0.15">
      <c r="A214" s="604"/>
      <c r="B214" s="604"/>
      <c r="C214" s="604"/>
      <c r="D214" s="604"/>
      <c r="E214" s="604"/>
      <c r="F214" s="604"/>
      <c r="G214" s="604"/>
      <c r="H214" s="604"/>
      <c r="I214" s="604"/>
      <c r="J214" s="604"/>
      <c r="K214" s="604"/>
      <c r="L214" s="604"/>
      <c r="M214" s="604"/>
    </row>
    <row r="215" spans="1:13" s="608" customFormat="1" ht="21" customHeight="1" x14ac:dyDescent="0.15">
      <c r="A215" s="604"/>
      <c r="B215" s="604"/>
      <c r="C215" s="604"/>
      <c r="D215" s="604"/>
      <c r="E215" s="604"/>
      <c r="F215" s="604"/>
      <c r="G215" s="604"/>
      <c r="H215" s="604"/>
      <c r="I215" s="604"/>
      <c r="J215" s="604"/>
      <c r="K215" s="604"/>
      <c r="L215" s="604"/>
      <c r="M215" s="604"/>
    </row>
    <row r="216" spans="1:13" s="608" customFormat="1" ht="21" customHeight="1" x14ac:dyDescent="0.15">
      <c r="A216" s="604"/>
      <c r="B216" s="604"/>
      <c r="C216" s="604"/>
      <c r="D216" s="604"/>
      <c r="E216" s="604"/>
      <c r="F216" s="604"/>
      <c r="G216" s="604"/>
      <c r="H216" s="604"/>
      <c r="I216" s="604"/>
      <c r="J216" s="604"/>
      <c r="K216" s="604"/>
      <c r="L216" s="604"/>
      <c r="M216" s="604"/>
    </row>
    <row r="217" spans="1:13" s="608" customFormat="1" ht="40.5" customHeight="1" x14ac:dyDescent="0.15">
      <c r="A217" s="604"/>
      <c r="B217" s="604"/>
      <c r="C217" s="604"/>
      <c r="D217" s="604"/>
      <c r="E217" s="604"/>
      <c r="F217" s="604"/>
      <c r="G217" s="604"/>
      <c r="H217" s="604"/>
      <c r="I217" s="604"/>
      <c r="J217" s="604"/>
      <c r="K217" s="604"/>
      <c r="L217" s="604"/>
      <c r="M217" s="604"/>
    </row>
    <row r="218" spans="1:13" s="608" customFormat="1" ht="21" customHeight="1" x14ac:dyDescent="0.15">
      <c r="A218" s="604"/>
      <c r="B218" s="604"/>
      <c r="C218" s="604"/>
      <c r="D218" s="604"/>
      <c r="E218" s="604"/>
      <c r="F218" s="604"/>
      <c r="G218" s="604"/>
      <c r="H218" s="604"/>
      <c r="I218" s="604"/>
      <c r="J218" s="604"/>
      <c r="K218" s="604"/>
      <c r="L218" s="604"/>
      <c r="M218" s="604"/>
    </row>
    <row r="219" spans="1:13" s="608" customFormat="1" ht="21" customHeight="1" x14ac:dyDescent="0.15">
      <c r="A219" s="604"/>
      <c r="B219" s="604"/>
      <c r="C219" s="604"/>
      <c r="D219" s="604"/>
      <c r="E219" s="604"/>
      <c r="F219" s="604"/>
      <c r="G219" s="604"/>
      <c r="H219" s="604"/>
      <c r="I219" s="604"/>
      <c r="J219" s="604"/>
      <c r="K219" s="604"/>
      <c r="L219" s="604"/>
      <c r="M219" s="604"/>
    </row>
    <row r="220" spans="1:13" s="608" customFormat="1" ht="38.25" customHeight="1" x14ac:dyDescent="0.15">
      <c r="A220" s="604"/>
      <c r="B220" s="604"/>
      <c r="C220" s="604"/>
      <c r="D220" s="604"/>
      <c r="E220" s="604"/>
      <c r="F220" s="604"/>
      <c r="G220" s="604"/>
      <c r="H220" s="604"/>
      <c r="I220" s="604"/>
      <c r="J220" s="604"/>
      <c r="K220" s="604"/>
      <c r="L220" s="604"/>
      <c r="M220" s="604"/>
    </row>
    <row r="221" spans="1:13" s="608" customFormat="1" ht="21" customHeight="1" x14ac:dyDescent="0.15">
      <c r="A221" s="604"/>
      <c r="B221" s="604"/>
      <c r="C221" s="604"/>
      <c r="D221" s="604"/>
      <c r="E221" s="604"/>
      <c r="F221" s="604"/>
      <c r="G221" s="604"/>
      <c r="H221" s="604"/>
      <c r="I221" s="604"/>
      <c r="J221" s="604"/>
      <c r="K221" s="604"/>
      <c r="L221" s="604"/>
      <c r="M221" s="604"/>
    </row>
    <row r="222" spans="1:13" ht="21" customHeight="1" x14ac:dyDescent="0.15"/>
    <row r="223" spans="1:13" ht="21" customHeight="1" x14ac:dyDescent="0.15"/>
    <row r="229" ht="20.25" customHeight="1" x14ac:dyDescent="0.15"/>
    <row r="230" ht="20.25" customHeight="1" x14ac:dyDescent="0.15"/>
    <row r="233" ht="27" customHeight="1" x14ac:dyDescent="0.15"/>
    <row r="236" ht="27" customHeight="1" x14ac:dyDescent="0.15"/>
    <row r="237" ht="20.25" customHeight="1" x14ac:dyDescent="0.15"/>
    <row r="238" ht="20.25" customHeight="1" x14ac:dyDescent="0.15"/>
    <row r="247" ht="21" customHeight="1" x14ac:dyDescent="0.15"/>
    <row r="248" ht="21" customHeight="1" x14ac:dyDescent="0.15"/>
    <row r="249" ht="27" customHeight="1" x14ac:dyDescent="0.15"/>
    <row r="251" ht="20.25" customHeight="1" x14ac:dyDescent="0.15"/>
    <row r="252" ht="27" customHeight="1" x14ac:dyDescent="0.15"/>
    <row r="254" ht="20.25" customHeight="1" x14ac:dyDescent="0.15"/>
    <row r="255" ht="20.25" customHeight="1" x14ac:dyDescent="0.15"/>
    <row r="256" ht="20.25" customHeight="1" x14ac:dyDescent="0.15"/>
    <row r="265" ht="21" customHeight="1" x14ac:dyDescent="0.15"/>
    <row r="266" ht="21" customHeight="1" x14ac:dyDescent="0.15"/>
    <row r="269" ht="18.75" customHeight="1" x14ac:dyDescent="0.15"/>
    <row r="272" ht="20.25" customHeight="1" x14ac:dyDescent="0.15"/>
    <row r="273" ht="20.25" customHeight="1" x14ac:dyDescent="0.15"/>
    <row r="274" ht="20.25" customHeight="1" x14ac:dyDescent="0.15"/>
    <row r="283" ht="20.25" customHeight="1" x14ac:dyDescent="0.15"/>
    <row r="284" ht="20.25" customHeight="1" x14ac:dyDescent="0.15"/>
    <row r="287" ht="20.25" customHeight="1" x14ac:dyDescent="0.15"/>
    <row r="290" ht="18.75" customHeight="1" x14ac:dyDescent="0.15"/>
    <row r="291" ht="18.75" customHeight="1" x14ac:dyDescent="0.15"/>
    <row r="292" ht="18.75" customHeight="1" x14ac:dyDescent="0.15"/>
    <row r="301" ht="21" customHeight="1" x14ac:dyDescent="0.15"/>
    <row r="302" ht="21" customHeight="1" x14ac:dyDescent="0.15"/>
    <row r="305" ht="21" customHeight="1" x14ac:dyDescent="0.15"/>
    <row r="308" ht="18.75" customHeight="1" x14ac:dyDescent="0.15"/>
    <row r="309" ht="18.75" customHeight="1" x14ac:dyDescent="0.15"/>
    <row r="310" ht="18.75" customHeight="1" x14ac:dyDescent="0.15"/>
    <row r="319" ht="23.25" customHeight="1" x14ac:dyDescent="0.15"/>
    <row r="320" ht="23.25" customHeight="1" x14ac:dyDescent="0.15"/>
    <row r="323" ht="18.75" customHeight="1" x14ac:dyDescent="0.15"/>
    <row r="326" ht="21" customHeight="1" x14ac:dyDescent="0.15"/>
    <row r="327" ht="21" customHeight="1" x14ac:dyDescent="0.15"/>
    <row r="328" ht="21" customHeight="1" x14ac:dyDescent="0.15"/>
    <row r="337" ht="21" customHeight="1" x14ac:dyDescent="0.15"/>
    <row r="338" ht="21" customHeight="1" x14ac:dyDescent="0.15"/>
    <row r="341" ht="20.25" customHeight="1" x14ac:dyDescent="0.15"/>
    <row r="344" ht="18.75" customHeight="1" x14ac:dyDescent="0.15"/>
    <row r="345" ht="18.75" customHeight="1" x14ac:dyDescent="0.15"/>
    <row r="346" ht="18.75" customHeight="1" x14ac:dyDescent="0.15"/>
    <row r="355" ht="20.25" customHeight="1" x14ac:dyDescent="0.15"/>
    <row r="356" ht="20.25" customHeight="1" x14ac:dyDescent="0.15"/>
    <row r="359" ht="18" customHeight="1" x14ac:dyDescent="0.15"/>
    <row r="362" ht="20.25" customHeight="1" x14ac:dyDescent="0.15"/>
    <row r="363" ht="20.25" customHeight="1" x14ac:dyDescent="0.15"/>
    <row r="364" ht="20.25" customHeight="1" x14ac:dyDescent="0.15"/>
    <row r="373" ht="21" customHeight="1" x14ac:dyDescent="0.15"/>
    <row r="374" ht="21" customHeight="1" x14ac:dyDescent="0.15"/>
    <row r="377" ht="20.25" customHeight="1" x14ac:dyDescent="0.15"/>
    <row r="380" ht="18.75" customHeight="1" x14ac:dyDescent="0.15"/>
    <row r="381" ht="18.75" customHeight="1" x14ac:dyDescent="0.15"/>
    <row r="382" ht="18.75" customHeight="1" x14ac:dyDescent="0.15"/>
  </sheetData>
  <customSheetViews>
    <customSheetView guid="{F576F149-2C15-4EE2-95BC-7EF7CC5F1C74}" scale="60" showPageBreaks="1" printArea="1" view="pageBreakPreview">
      <selection activeCell="A4" sqref="A4:T4"/>
      <pageMargins left="0.7" right="0.7" top="0.75" bottom="0.75" header="0.3" footer="0.3"/>
      <pageSetup paperSize="9" scale="89" orientation="portrait" r:id="rId1"/>
    </customSheetView>
  </customSheetViews>
  <mergeCells count="120">
    <mergeCell ref="A3:L3"/>
    <mergeCell ref="A5:B5"/>
    <mergeCell ref="C5:F5"/>
    <mergeCell ref="G5:H5"/>
    <mergeCell ref="I5:L5"/>
    <mergeCell ref="A6:B6"/>
    <mergeCell ref="C6:F6"/>
    <mergeCell ref="G6:H6"/>
    <mergeCell ref="I6:L6"/>
    <mergeCell ref="A22:B22"/>
    <mergeCell ref="C22:F22"/>
    <mergeCell ref="G22:H22"/>
    <mergeCell ref="I22:L22"/>
    <mergeCell ref="B25:E25"/>
    <mergeCell ref="B28:C28"/>
    <mergeCell ref="B9:E9"/>
    <mergeCell ref="B12:C12"/>
    <mergeCell ref="B16:G16"/>
    <mergeCell ref="A19:L19"/>
    <mergeCell ref="A21:B21"/>
    <mergeCell ref="C21:F21"/>
    <mergeCell ref="G21:H21"/>
    <mergeCell ref="I21:L21"/>
    <mergeCell ref="A38:B38"/>
    <mergeCell ref="C38:F38"/>
    <mergeCell ref="G38:H38"/>
    <mergeCell ref="I38:L38"/>
    <mergeCell ref="B41:E41"/>
    <mergeCell ref="B44:C44"/>
    <mergeCell ref="B32:G32"/>
    <mergeCell ref="A35:L35"/>
    <mergeCell ref="A37:B37"/>
    <mergeCell ref="C37:F37"/>
    <mergeCell ref="G37:H37"/>
    <mergeCell ref="I37:L37"/>
    <mergeCell ref="A54:B54"/>
    <mergeCell ref="C54:F54"/>
    <mergeCell ref="G54:H54"/>
    <mergeCell ref="I54:L54"/>
    <mergeCell ref="B57:E57"/>
    <mergeCell ref="B60:C60"/>
    <mergeCell ref="B48:G48"/>
    <mergeCell ref="A51:L51"/>
    <mergeCell ref="A53:B53"/>
    <mergeCell ref="C53:F53"/>
    <mergeCell ref="G53:H53"/>
    <mergeCell ref="I53:L53"/>
    <mergeCell ref="A70:B70"/>
    <mergeCell ref="C70:F70"/>
    <mergeCell ref="G70:H70"/>
    <mergeCell ref="I70:L70"/>
    <mergeCell ref="B73:E73"/>
    <mergeCell ref="B76:C76"/>
    <mergeCell ref="B64:G64"/>
    <mergeCell ref="A67:L67"/>
    <mergeCell ref="A69:B69"/>
    <mergeCell ref="C69:F69"/>
    <mergeCell ref="G69:H69"/>
    <mergeCell ref="I69:L69"/>
    <mergeCell ref="A86:B86"/>
    <mergeCell ref="C86:F86"/>
    <mergeCell ref="G86:H86"/>
    <mergeCell ref="I86:L86"/>
    <mergeCell ref="B89:E89"/>
    <mergeCell ref="B92:C92"/>
    <mergeCell ref="B80:G80"/>
    <mergeCell ref="A83:L83"/>
    <mergeCell ref="A85:B85"/>
    <mergeCell ref="C85:F85"/>
    <mergeCell ref="G85:H85"/>
    <mergeCell ref="I85:L85"/>
    <mergeCell ref="A102:B102"/>
    <mergeCell ref="C102:F102"/>
    <mergeCell ref="G102:H102"/>
    <mergeCell ref="I102:L102"/>
    <mergeCell ref="B105:E105"/>
    <mergeCell ref="B108:C108"/>
    <mergeCell ref="B96:G96"/>
    <mergeCell ref="A99:L99"/>
    <mergeCell ref="A101:B101"/>
    <mergeCell ref="C101:F101"/>
    <mergeCell ref="G101:H101"/>
    <mergeCell ref="I101:L101"/>
    <mergeCell ref="A118:B118"/>
    <mergeCell ref="C118:F118"/>
    <mergeCell ref="G118:H118"/>
    <mergeCell ref="I118:L118"/>
    <mergeCell ref="B121:E121"/>
    <mergeCell ref="B124:C124"/>
    <mergeCell ref="B112:G112"/>
    <mergeCell ref="A115:L115"/>
    <mergeCell ref="A117:B117"/>
    <mergeCell ref="C117:F117"/>
    <mergeCell ref="G117:H117"/>
    <mergeCell ref="I117:L117"/>
    <mergeCell ref="A134:B134"/>
    <mergeCell ref="C134:F134"/>
    <mergeCell ref="G134:H134"/>
    <mergeCell ref="I134:L134"/>
    <mergeCell ref="B137:E137"/>
    <mergeCell ref="B140:C140"/>
    <mergeCell ref="B128:G128"/>
    <mergeCell ref="A131:L131"/>
    <mergeCell ref="A133:B133"/>
    <mergeCell ref="C133:F133"/>
    <mergeCell ref="G133:H133"/>
    <mergeCell ref="I133:L133"/>
    <mergeCell ref="B160:G160"/>
    <mergeCell ref="A150:B150"/>
    <mergeCell ref="C150:F150"/>
    <mergeCell ref="G150:H150"/>
    <mergeCell ref="I150:L150"/>
    <mergeCell ref="B153:E153"/>
    <mergeCell ref="B156:C156"/>
    <mergeCell ref="B144:G144"/>
    <mergeCell ref="A147:L147"/>
    <mergeCell ref="A149:B149"/>
    <mergeCell ref="C149:F149"/>
    <mergeCell ref="G149:H149"/>
    <mergeCell ref="I149:L149"/>
  </mergeCells>
  <phoneticPr fontId="4"/>
  <pageMargins left="0.7" right="0.7" top="0.75" bottom="0.75" header="0.3" footer="0.3"/>
  <pageSetup paperSize="9" scale="8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7"/>
  <sheetViews>
    <sheetView view="pageBreakPreview" zoomScale="85" zoomScaleNormal="100" zoomScaleSheetLayoutView="85" workbookViewId="0">
      <selection activeCell="C6" sqref="C6:L6"/>
    </sheetView>
  </sheetViews>
  <sheetFormatPr defaultColWidth="8.125" defaultRowHeight="13.5" x14ac:dyDescent="0.15"/>
  <cols>
    <col min="1" max="1" width="3.5" style="604" customWidth="1"/>
    <col min="2" max="3" width="9.75" style="604" customWidth="1"/>
    <col min="4" max="4" width="3.5" style="604" customWidth="1"/>
    <col min="5" max="6" width="9.75" style="604" customWidth="1"/>
    <col min="7" max="7" width="3.5" style="604" customWidth="1"/>
    <col min="8" max="9" width="9.75" style="604" customWidth="1"/>
    <col min="10" max="10" width="3.5" style="604" customWidth="1"/>
    <col min="11" max="12" width="9.75" style="604" customWidth="1"/>
    <col min="13" max="16384" width="8.125" style="604"/>
  </cols>
  <sheetData>
    <row r="1" spans="1:12" x14ac:dyDescent="0.15">
      <c r="B1" s="605"/>
      <c r="C1" s="605"/>
      <c r="D1" s="605"/>
      <c r="E1" s="605"/>
      <c r="F1" s="606"/>
      <c r="G1" s="606"/>
      <c r="H1" s="606"/>
      <c r="I1" s="606"/>
      <c r="J1" s="606"/>
      <c r="K1" s="606"/>
      <c r="L1" s="603" t="s">
        <v>713</v>
      </c>
    </row>
    <row r="3" spans="1:12" s="608" customFormat="1" ht="18.75" x14ac:dyDescent="0.15">
      <c r="A3" s="2265" t="s">
        <v>678</v>
      </c>
      <c r="B3" s="2265"/>
      <c r="C3" s="2265"/>
      <c r="D3" s="2265"/>
      <c r="E3" s="2265"/>
      <c r="F3" s="2265"/>
      <c r="G3" s="2265"/>
      <c r="H3" s="2265"/>
      <c r="I3" s="2265"/>
      <c r="J3" s="2265"/>
      <c r="K3" s="2265"/>
      <c r="L3" s="2265"/>
    </row>
    <row r="4" spans="1:12" s="608" customFormat="1" ht="18.75" x14ac:dyDescent="0.15">
      <c r="A4" s="609"/>
      <c r="B4" s="609"/>
      <c r="C4" s="609"/>
      <c r="D4" s="609"/>
      <c r="E4" s="609"/>
      <c r="F4" s="609"/>
      <c r="G4" s="609"/>
      <c r="H4" s="609"/>
      <c r="I4" s="609"/>
      <c r="J4" s="609"/>
      <c r="K4" s="609"/>
      <c r="L4" s="609"/>
    </row>
    <row r="5" spans="1:12" s="608" customFormat="1" ht="17.25" x14ac:dyDescent="0.15">
      <c r="A5" s="2254" t="s">
        <v>587</v>
      </c>
      <c r="B5" s="2255"/>
      <c r="C5" s="2256"/>
      <c r="D5" s="2257"/>
      <c r="E5" s="2257"/>
      <c r="F5" s="2258"/>
      <c r="G5" s="2266"/>
      <c r="H5" s="2266"/>
      <c r="I5" s="2267"/>
      <c r="J5" s="2267"/>
      <c r="K5" s="2267"/>
      <c r="L5" s="2267"/>
    </row>
    <row r="6" spans="1:12" s="608" customFormat="1" ht="17.25" x14ac:dyDescent="0.15">
      <c r="A6" s="2254" t="s">
        <v>629</v>
      </c>
      <c r="B6" s="2255"/>
      <c r="C6" s="2256"/>
      <c r="D6" s="2257"/>
      <c r="E6" s="2257"/>
      <c r="F6" s="2258"/>
      <c r="G6" s="2259" t="s">
        <v>724</v>
      </c>
      <c r="H6" s="2260"/>
      <c r="I6" s="2261" t="s">
        <v>680</v>
      </c>
      <c r="J6" s="2262"/>
      <c r="K6" s="2262"/>
      <c r="L6" s="2263"/>
    </row>
    <row r="7" spans="1:12" s="608" customFormat="1" ht="17.25" x14ac:dyDescent="0.15">
      <c r="A7" s="610"/>
      <c r="B7" s="611"/>
      <c r="C7" s="611"/>
      <c r="D7" s="611"/>
      <c r="E7" s="605"/>
      <c r="F7" s="605"/>
      <c r="G7" s="605"/>
      <c r="H7" s="605"/>
      <c r="I7" s="612"/>
      <c r="J7" s="612"/>
      <c r="K7" s="612"/>
      <c r="L7" s="613" t="s">
        <v>630</v>
      </c>
    </row>
    <row r="8" spans="1:12" s="608" customFormat="1" ht="17.25" x14ac:dyDescent="0.15">
      <c r="A8" s="614" t="s">
        <v>681</v>
      </c>
      <c r="B8" s="605"/>
      <c r="C8" s="611"/>
      <c r="D8" s="611"/>
      <c r="E8" s="605"/>
      <c r="F8" s="605"/>
      <c r="G8" s="605"/>
      <c r="H8" s="605"/>
      <c r="I8" s="605"/>
      <c r="J8" s="605"/>
      <c r="K8" s="605"/>
      <c r="L8" s="605"/>
    </row>
    <row r="9" spans="1:12" s="608" customFormat="1" ht="17.25" x14ac:dyDescent="0.15">
      <c r="A9" s="615"/>
      <c r="B9" s="2272" t="s">
        <v>682</v>
      </c>
      <c r="C9" s="2272"/>
      <c r="D9" s="2272"/>
      <c r="E9" s="2272"/>
      <c r="F9" s="2272"/>
      <c r="G9" s="2272"/>
      <c r="H9" s="2272"/>
      <c r="I9" s="2272"/>
      <c r="J9" s="2272"/>
      <c r="K9" s="2272"/>
      <c r="L9" s="2272"/>
    </row>
    <row r="10" spans="1:12" s="608" customFormat="1" ht="17.25" x14ac:dyDescent="0.15">
      <c r="A10" s="615"/>
      <c r="B10" s="605"/>
      <c r="C10" s="605"/>
      <c r="D10" s="605"/>
      <c r="E10" s="605"/>
      <c r="F10" s="605"/>
      <c r="G10" s="605"/>
      <c r="H10" s="605"/>
      <c r="I10" s="605"/>
      <c r="J10" s="605"/>
      <c r="K10" s="605"/>
      <c r="L10" s="605"/>
    </row>
    <row r="11" spans="1:12" s="608" customFormat="1" ht="17.25" x14ac:dyDescent="0.15">
      <c r="A11" s="615" t="s">
        <v>683</v>
      </c>
      <c r="B11" s="611"/>
      <c r="C11" s="611"/>
      <c r="D11" s="611"/>
      <c r="E11" s="605"/>
      <c r="F11" s="605"/>
      <c r="G11" s="605"/>
      <c r="H11" s="605"/>
      <c r="I11" s="605"/>
      <c r="J11" s="605"/>
      <c r="K11" s="605"/>
      <c r="L11" s="605"/>
    </row>
    <row r="12" spans="1:12" s="608" customFormat="1" ht="17.25" x14ac:dyDescent="0.15">
      <c r="A12" s="615"/>
      <c r="B12" s="2272" t="s">
        <v>850</v>
      </c>
      <c r="C12" s="2272"/>
      <c r="D12" s="2272"/>
      <c r="E12" s="2272"/>
      <c r="F12" s="2272"/>
      <c r="G12" s="2272"/>
      <c r="H12" s="605"/>
      <c r="I12" s="605"/>
      <c r="J12" s="605"/>
      <c r="K12" s="605"/>
      <c r="L12" s="605"/>
    </row>
    <row r="13" spans="1:12" s="608" customFormat="1" ht="17.25" x14ac:dyDescent="0.15">
      <c r="A13" s="615"/>
      <c r="B13" s="2273" t="s">
        <v>851</v>
      </c>
      <c r="C13" s="2273"/>
      <c r="D13" s="2273"/>
      <c r="E13" s="2273"/>
      <c r="F13" s="2273"/>
      <c r="G13" s="2273"/>
      <c r="H13" s="605"/>
      <c r="I13" s="605"/>
      <c r="J13" s="605"/>
      <c r="K13" s="605"/>
      <c r="L13" s="605"/>
    </row>
    <row r="14" spans="1:12" s="608" customFormat="1" ht="17.25" x14ac:dyDescent="0.15">
      <c r="A14" s="615"/>
      <c r="B14" s="2273" t="s">
        <v>684</v>
      </c>
      <c r="C14" s="2273"/>
      <c r="D14" s="2273"/>
      <c r="E14" s="2273"/>
      <c r="F14" s="2273"/>
      <c r="G14" s="2273"/>
      <c r="H14" s="605"/>
      <c r="I14" s="605"/>
      <c r="J14" s="605"/>
      <c r="K14" s="605"/>
      <c r="L14" s="605"/>
    </row>
    <row r="15" spans="1:12" s="608" customFormat="1" ht="17.25" x14ac:dyDescent="0.15">
      <c r="A15" s="615"/>
      <c r="B15" s="611"/>
      <c r="C15" s="611"/>
      <c r="D15" s="611"/>
      <c r="E15" s="605"/>
      <c r="F15" s="605"/>
      <c r="G15" s="605"/>
      <c r="H15" s="605"/>
      <c r="I15" s="605"/>
      <c r="J15" s="605"/>
      <c r="K15" s="605"/>
      <c r="L15" s="605"/>
    </row>
    <row r="16" spans="1:12" s="608" customFormat="1" ht="17.25" x14ac:dyDescent="0.15">
      <c r="A16" s="615" t="s">
        <v>685</v>
      </c>
      <c r="B16" s="611"/>
      <c r="C16" s="611"/>
      <c r="D16" s="611"/>
      <c r="E16" s="605"/>
      <c r="F16" s="605"/>
      <c r="G16" s="605"/>
      <c r="H16" s="605"/>
      <c r="I16" s="605"/>
      <c r="J16" s="605"/>
      <c r="K16" s="605"/>
      <c r="L16" s="605"/>
    </row>
    <row r="17" spans="1:12" x14ac:dyDescent="0.15">
      <c r="A17" s="616"/>
      <c r="B17" s="616"/>
      <c r="C17" s="616"/>
      <c r="D17" s="616"/>
      <c r="E17" s="616"/>
      <c r="F17" s="616"/>
      <c r="G17" s="616"/>
      <c r="H17" s="616"/>
      <c r="I17" s="616"/>
      <c r="J17" s="616"/>
      <c r="K17" s="616"/>
      <c r="L17" s="616"/>
    </row>
    <row r="18" spans="1:12" x14ac:dyDescent="0.15">
      <c r="A18" s="617">
        <v>1</v>
      </c>
      <c r="B18" s="2274" t="s">
        <v>686</v>
      </c>
      <c r="C18" s="2275"/>
      <c r="D18" s="617">
        <v>6</v>
      </c>
      <c r="E18" s="2274" t="s">
        <v>652</v>
      </c>
      <c r="F18" s="2275"/>
      <c r="G18" s="618">
        <v>11</v>
      </c>
      <c r="H18" s="2274"/>
      <c r="I18" s="2275"/>
      <c r="J18" s="619"/>
      <c r="K18" s="619"/>
      <c r="L18" s="619"/>
    </row>
    <row r="19" spans="1:12" x14ac:dyDescent="0.15">
      <c r="A19" s="620">
        <v>2</v>
      </c>
      <c r="B19" s="2268" t="s">
        <v>643</v>
      </c>
      <c r="C19" s="2269"/>
      <c r="D19" s="620">
        <v>7</v>
      </c>
      <c r="E19" s="2268" t="s">
        <v>687</v>
      </c>
      <c r="F19" s="2269"/>
      <c r="G19" s="621">
        <v>12</v>
      </c>
      <c r="H19" s="2268"/>
      <c r="I19" s="2269"/>
      <c r="J19" s="619"/>
      <c r="K19" s="619"/>
      <c r="L19" s="619"/>
    </row>
    <row r="20" spans="1:12" x14ac:dyDescent="0.15">
      <c r="A20" s="620">
        <v>3</v>
      </c>
      <c r="B20" s="2268" t="s">
        <v>644</v>
      </c>
      <c r="C20" s="2269"/>
      <c r="D20" s="620">
        <v>8</v>
      </c>
      <c r="E20" s="2268" t="s">
        <v>657</v>
      </c>
      <c r="F20" s="2269"/>
      <c r="G20" s="621">
        <v>13</v>
      </c>
      <c r="H20" s="2268"/>
      <c r="I20" s="2269"/>
      <c r="J20" s="619"/>
      <c r="K20" s="619"/>
      <c r="L20" s="619"/>
    </row>
    <row r="21" spans="1:12" x14ac:dyDescent="0.15">
      <c r="A21" s="620">
        <v>4</v>
      </c>
      <c r="B21" s="2268" t="s">
        <v>647</v>
      </c>
      <c r="C21" s="2269"/>
      <c r="D21" s="620">
        <v>9</v>
      </c>
      <c r="E21" s="2268" t="s">
        <v>688</v>
      </c>
      <c r="F21" s="2269"/>
      <c r="G21" s="621">
        <v>14</v>
      </c>
      <c r="H21" s="2268"/>
      <c r="I21" s="2269"/>
      <c r="J21" s="619"/>
      <c r="K21" s="619"/>
      <c r="L21" s="619"/>
    </row>
    <row r="22" spans="1:12" x14ac:dyDescent="0.15">
      <c r="A22" s="622">
        <v>5</v>
      </c>
      <c r="B22" s="2270" t="s">
        <v>689</v>
      </c>
      <c r="C22" s="2271"/>
      <c r="D22" s="622">
        <v>10</v>
      </c>
      <c r="E22" s="2270" t="s">
        <v>690</v>
      </c>
      <c r="F22" s="2271"/>
      <c r="G22" s="623">
        <v>15</v>
      </c>
      <c r="H22" s="2270"/>
      <c r="I22" s="2271"/>
      <c r="J22" s="619"/>
      <c r="K22" s="619"/>
      <c r="L22" s="619"/>
    </row>
    <row r="23" spans="1:12" x14ac:dyDescent="0.15">
      <c r="A23" s="619"/>
      <c r="B23" s="619"/>
      <c r="C23" s="619"/>
      <c r="D23" s="619"/>
      <c r="E23" s="619"/>
      <c r="F23" s="619"/>
      <c r="G23" s="619"/>
      <c r="H23" s="619"/>
      <c r="I23" s="619"/>
      <c r="J23" s="619"/>
      <c r="K23" s="619"/>
      <c r="L23" s="619"/>
    </row>
    <row r="24" spans="1:12" ht="14.25" x14ac:dyDescent="0.15">
      <c r="A24" s="615" t="s">
        <v>691</v>
      </c>
      <c r="B24" s="611"/>
      <c r="C24" s="611"/>
      <c r="D24" s="611"/>
      <c r="E24" s="605"/>
      <c r="F24" s="605"/>
      <c r="G24" s="605"/>
      <c r="H24" s="619"/>
      <c r="I24" s="619"/>
      <c r="J24" s="619"/>
      <c r="K24" s="619"/>
      <c r="L24" s="619"/>
    </row>
    <row r="25" spans="1:12" ht="14.25" x14ac:dyDescent="0.15">
      <c r="A25" s="615" t="s">
        <v>692</v>
      </c>
      <c r="B25" s="611"/>
      <c r="C25" s="611"/>
      <c r="D25" s="611"/>
      <c r="E25" s="605"/>
      <c r="F25" s="605"/>
      <c r="G25" s="605"/>
      <c r="H25" s="619"/>
      <c r="I25" s="619"/>
      <c r="J25" s="619"/>
      <c r="K25" s="619"/>
      <c r="L25" s="619"/>
    </row>
    <row r="26" spans="1:12" ht="18.75" x14ac:dyDescent="0.15">
      <c r="A26" s="615"/>
      <c r="B26" s="611"/>
      <c r="C26" s="611"/>
      <c r="D26" s="611"/>
      <c r="E26" s="605"/>
      <c r="F26" s="624" t="s">
        <v>693</v>
      </c>
      <c r="G26" s="625"/>
      <c r="H26" s="626"/>
      <c r="I26" s="626"/>
      <c r="J26" s="626"/>
      <c r="K26" s="626"/>
      <c r="L26" s="626"/>
    </row>
    <row r="27" spans="1:12" ht="14.25" x14ac:dyDescent="0.15">
      <c r="A27" s="615"/>
      <c r="B27" s="2253"/>
      <c r="C27" s="2253"/>
      <c r="D27" s="2253"/>
      <c r="E27" s="2253"/>
      <c r="F27" s="2253"/>
      <c r="G27" s="2253"/>
    </row>
  </sheetData>
  <customSheetViews>
    <customSheetView guid="{F576F149-2C15-4EE2-95BC-7EF7CC5F1C74}" scale="85" showPageBreaks="1" view="pageBreakPreview">
      <selection activeCell="A4" sqref="A4:T4"/>
      <pageMargins left="0.7" right="0.7" top="0.75" bottom="0.75" header="0.3" footer="0.3"/>
      <pageSetup paperSize="9" scale="96" orientation="portrait" r:id="rId1"/>
    </customSheetView>
  </customSheetViews>
  <mergeCells count="29">
    <mergeCell ref="A6:B6"/>
    <mergeCell ref="C6:F6"/>
    <mergeCell ref="G6:H6"/>
    <mergeCell ref="I6:L6"/>
    <mergeCell ref="A3:L3"/>
    <mergeCell ref="A5:B5"/>
    <mergeCell ref="C5:F5"/>
    <mergeCell ref="G5:H5"/>
    <mergeCell ref="I5:L5"/>
    <mergeCell ref="B9:L9"/>
    <mergeCell ref="B12:G12"/>
    <mergeCell ref="B13:G13"/>
    <mergeCell ref="B14:G14"/>
    <mergeCell ref="B18:C18"/>
    <mergeCell ref="E18:F18"/>
    <mergeCell ref="H18:I18"/>
    <mergeCell ref="B19:C19"/>
    <mergeCell ref="E19:F19"/>
    <mergeCell ref="H19:I19"/>
    <mergeCell ref="B20:C20"/>
    <mergeCell ref="E20:F20"/>
    <mergeCell ref="H20:I20"/>
    <mergeCell ref="B27:G27"/>
    <mergeCell ref="B21:C21"/>
    <mergeCell ref="E21:F21"/>
    <mergeCell ref="H21:I21"/>
    <mergeCell ref="B22:C22"/>
    <mergeCell ref="E22:F22"/>
    <mergeCell ref="H22:I22"/>
  </mergeCells>
  <phoneticPr fontId="4"/>
  <pageMargins left="0.7" right="0.7" top="0.75" bottom="0.75" header="0.3" footer="0.3"/>
  <pageSetup paperSize="9" scale="96"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AV43"/>
  <sheetViews>
    <sheetView view="pageBreakPreview" zoomScaleNormal="100" zoomScaleSheetLayoutView="100" workbookViewId="0">
      <selection activeCell="D6" sqref="D6:I6"/>
    </sheetView>
  </sheetViews>
  <sheetFormatPr defaultRowHeight="14.25" x14ac:dyDescent="0.15"/>
  <cols>
    <col min="1" max="1" width="0.625" style="26" customWidth="1"/>
    <col min="2" max="2" width="4" style="26" customWidth="1"/>
    <col min="3" max="3" width="6.625" style="6" customWidth="1"/>
    <col min="4" max="4" width="4.25" style="6" customWidth="1"/>
    <col min="5" max="5" width="2.375" style="6" customWidth="1"/>
    <col min="6" max="6" width="2.125" style="6" customWidth="1"/>
    <col min="7" max="7" width="2.375" style="6" customWidth="1"/>
    <col min="8" max="8" width="2.5" style="6" customWidth="1"/>
    <col min="9" max="9" width="5.625" style="6" customWidth="1"/>
    <col min="10" max="10" width="2.125" style="6" customWidth="1"/>
    <col min="11" max="11" width="4.125" style="6" customWidth="1"/>
    <col min="12" max="12" width="2.5" style="6" customWidth="1"/>
    <col min="13" max="13" width="2.375" style="6" customWidth="1"/>
    <col min="14" max="14" width="1.875" style="6" customWidth="1"/>
    <col min="15" max="15" width="2.625" style="6" customWidth="1"/>
    <col min="16" max="16" width="8.625" style="6" customWidth="1"/>
    <col min="17" max="17" width="4.5" style="6" customWidth="1"/>
    <col min="18" max="18" width="4.125" style="6" customWidth="1"/>
    <col min="19" max="19" width="2.5" style="6" customWidth="1"/>
    <col min="20" max="20" width="4.125" style="6" customWidth="1"/>
    <col min="21" max="21" width="2.5" style="6" customWidth="1"/>
    <col min="22" max="22" width="4.125" style="6" customWidth="1"/>
    <col min="23" max="23" width="2.5" style="26" customWidth="1"/>
    <col min="24" max="24" width="1.625" style="26" customWidth="1"/>
    <col min="25" max="30" width="1.625" style="6" customWidth="1"/>
    <col min="31" max="256" width="9" style="6"/>
    <col min="257" max="257" width="0.625" style="6" customWidth="1"/>
    <col min="258" max="258" width="4" style="6" customWidth="1"/>
    <col min="259" max="259" width="6.625" style="6" customWidth="1"/>
    <col min="260" max="260" width="4.25" style="6" customWidth="1"/>
    <col min="261" max="261" width="2.375" style="6" customWidth="1"/>
    <col min="262" max="262" width="2.125" style="6" customWidth="1"/>
    <col min="263" max="263" width="2.375" style="6" customWidth="1"/>
    <col min="264" max="264" width="2.5" style="6" customWidth="1"/>
    <col min="265" max="265" width="5.625" style="6" customWidth="1"/>
    <col min="266" max="266" width="2.125" style="6" customWidth="1"/>
    <col min="267" max="267" width="4.125" style="6" customWidth="1"/>
    <col min="268" max="268" width="2.5" style="6" customWidth="1"/>
    <col min="269" max="269" width="2.375" style="6" customWidth="1"/>
    <col min="270" max="270" width="1.875" style="6" customWidth="1"/>
    <col min="271" max="271" width="2.625" style="6" customWidth="1"/>
    <col min="272" max="272" width="8.625" style="6" customWidth="1"/>
    <col min="273" max="273" width="4.5" style="6" customWidth="1"/>
    <col min="274" max="274" width="4.125" style="6" customWidth="1"/>
    <col min="275" max="275" width="2.5" style="6" customWidth="1"/>
    <col min="276" max="276" width="4.125" style="6" customWidth="1"/>
    <col min="277" max="277" width="2.5" style="6" customWidth="1"/>
    <col min="278" max="278" width="4.125" style="6" customWidth="1"/>
    <col min="279" max="279" width="2.5" style="6" customWidth="1"/>
    <col min="280" max="286" width="1.625" style="6" customWidth="1"/>
    <col min="287" max="512" width="9" style="6"/>
    <col min="513" max="513" width="0.625" style="6" customWidth="1"/>
    <col min="514" max="514" width="4" style="6" customWidth="1"/>
    <col min="515" max="515" width="6.625" style="6" customWidth="1"/>
    <col min="516" max="516" width="4.25" style="6" customWidth="1"/>
    <col min="517" max="517" width="2.375" style="6" customWidth="1"/>
    <col min="518" max="518" width="2.125" style="6" customWidth="1"/>
    <col min="519" max="519" width="2.375" style="6" customWidth="1"/>
    <col min="520" max="520" width="2.5" style="6" customWidth="1"/>
    <col min="521" max="521" width="5.625" style="6" customWidth="1"/>
    <col min="522" max="522" width="2.125" style="6" customWidth="1"/>
    <col min="523" max="523" width="4.125" style="6" customWidth="1"/>
    <col min="524" max="524" width="2.5" style="6" customWidth="1"/>
    <col min="525" max="525" width="2.375" style="6" customWidth="1"/>
    <col min="526" max="526" width="1.875" style="6" customWidth="1"/>
    <col min="527" max="527" width="2.625" style="6" customWidth="1"/>
    <col min="528" max="528" width="8.625" style="6" customWidth="1"/>
    <col min="529" max="529" width="4.5" style="6" customWidth="1"/>
    <col min="530" max="530" width="4.125" style="6" customWidth="1"/>
    <col min="531" max="531" width="2.5" style="6" customWidth="1"/>
    <col min="532" max="532" width="4.125" style="6" customWidth="1"/>
    <col min="533" max="533" width="2.5" style="6" customWidth="1"/>
    <col min="534" max="534" width="4.125" style="6" customWidth="1"/>
    <col min="535" max="535" width="2.5" style="6" customWidth="1"/>
    <col min="536" max="542" width="1.625" style="6" customWidth="1"/>
    <col min="543" max="768" width="9" style="6"/>
    <col min="769" max="769" width="0.625" style="6" customWidth="1"/>
    <col min="770" max="770" width="4" style="6" customWidth="1"/>
    <col min="771" max="771" width="6.625" style="6" customWidth="1"/>
    <col min="772" max="772" width="4.25" style="6" customWidth="1"/>
    <col min="773" max="773" width="2.375" style="6" customWidth="1"/>
    <col min="774" max="774" width="2.125" style="6" customWidth="1"/>
    <col min="775" max="775" width="2.375" style="6" customWidth="1"/>
    <col min="776" max="776" width="2.5" style="6" customWidth="1"/>
    <col min="777" max="777" width="5.625" style="6" customWidth="1"/>
    <col min="778" max="778" width="2.125" style="6" customWidth="1"/>
    <col min="779" max="779" width="4.125" style="6" customWidth="1"/>
    <col min="780" max="780" width="2.5" style="6" customWidth="1"/>
    <col min="781" max="781" width="2.375" style="6" customWidth="1"/>
    <col min="782" max="782" width="1.875" style="6" customWidth="1"/>
    <col min="783" max="783" width="2.625" style="6" customWidth="1"/>
    <col min="784" max="784" width="8.625" style="6" customWidth="1"/>
    <col min="785" max="785" width="4.5" style="6" customWidth="1"/>
    <col min="786" max="786" width="4.125" style="6" customWidth="1"/>
    <col min="787" max="787" width="2.5" style="6" customWidth="1"/>
    <col min="788" max="788" width="4.125" style="6" customWidth="1"/>
    <col min="789" max="789" width="2.5" style="6" customWidth="1"/>
    <col min="790" max="790" width="4.125" style="6" customWidth="1"/>
    <col min="791" max="791" width="2.5" style="6" customWidth="1"/>
    <col min="792" max="798" width="1.625" style="6" customWidth="1"/>
    <col min="799" max="1024" width="9" style="6"/>
    <col min="1025" max="1025" width="0.625" style="6" customWidth="1"/>
    <col min="1026" max="1026" width="4" style="6" customWidth="1"/>
    <col min="1027" max="1027" width="6.625" style="6" customWidth="1"/>
    <col min="1028" max="1028" width="4.25" style="6" customWidth="1"/>
    <col min="1029" max="1029" width="2.375" style="6" customWidth="1"/>
    <col min="1030" max="1030" width="2.125" style="6" customWidth="1"/>
    <col min="1031" max="1031" width="2.375" style="6" customWidth="1"/>
    <col min="1032" max="1032" width="2.5" style="6" customWidth="1"/>
    <col min="1033" max="1033" width="5.625" style="6" customWidth="1"/>
    <col min="1034" max="1034" width="2.125" style="6" customWidth="1"/>
    <col min="1035" max="1035" width="4.125" style="6" customWidth="1"/>
    <col min="1036" max="1036" width="2.5" style="6" customWidth="1"/>
    <col min="1037" max="1037" width="2.375" style="6" customWidth="1"/>
    <col min="1038" max="1038" width="1.875" style="6" customWidth="1"/>
    <col min="1039" max="1039" width="2.625" style="6" customWidth="1"/>
    <col min="1040" max="1040" width="8.625" style="6" customWidth="1"/>
    <col min="1041" max="1041" width="4.5" style="6" customWidth="1"/>
    <col min="1042" max="1042" width="4.125" style="6" customWidth="1"/>
    <col min="1043" max="1043" width="2.5" style="6" customWidth="1"/>
    <col min="1044" max="1044" width="4.125" style="6" customWidth="1"/>
    <col min="1045" max="1045" width="2.5" style="6" customWidth="1"/>
    <col min="1046" max="1046" width="4.125" style="6" customWidth="1"/>
    <col min="1047" max="1047" width="2.5" style="6" customWidth="1"/>
    <col min="1048" max="1054" width="1.625" style="6" customWidth="1"/>
    <col min="1055" max="1280" width="9" style="6"/>
    <col min="1281" max="1281" width="0.625" style="6" customWidth="1"/>
    <col min="1282" max="1282" width="4" style="6" customWidth="1"/>
    <col min="1283" max="1283" width="6.625" style="6" customWidth="1"/>
    <col min="1284" max="1284" width="4.25" style="6" customWidth="1"/>
    <col min="1285" max="1285" width="2.375" style="6" customWidth="1"/>
    <col min="1286" max="1286" width="2.125" style="6" customWidth="1"/>
    <col min="1287" max="1287" width="2.375" style="6" customWidth="1"/>
    <col min="1288" max="1288" width="2.5" style="6" customWidth="1"/>
    <col min="1289" max="1289" width="5.625" style="6" customWidth="1"/>
    <col min="1290" max="1290" width="2.125" style="6" customWidth="1"/>
    <col min="1291" max="1291" width="4.125" style="6" customWidth="1"/>
    <col min="1292" max="1292" width="2.5" style="6" customWidth="1"/>
    <col min="1293" max="1293" width="2.375" style="6" customWidth="1"/>
    <col min="1294" max="1294" width="1.875" style="6" customWidth="1"/>
    <col min="1295" max="1295" width="2.625" style="6" customWidth="1"/>
    <col min="1296" max="1296" width="8.625" style="6" customWidth="1"/>
    <col min="1297" max="1297" width="4.5" style="6" customWidth="1"/>
    <col min="1298" max="1298" width="4.125" style="6" customWidth="1"/>
    <col min="1299" max="1299" width="2.5" style="6" customWidth="1"/>
    <col min="1300" max="1300" width="4.125" style="6" customWidth="1"/>
    <col min="1301" max="1301" width="2.5" style="6" customWidth="1"/>
    <col min="1302" max="1302" width="4.125" style="6" customWidth="1"/>
    <col min="1303" max="1303" width="2.5" style="6" customWidth="1"/>
    <col min="1304" max="1310" width="1.625" style="6" customWidth="1"/>
    <col min="1311" max="1536" width="9" style="6"/>
    <col min="1537" max="1537" width="0.625" style="6" customWidth="1"/>
    <col min="1538" max="1538" width="4" style="6" customWidth="1"/>
    <col min="1539" max="1539" width="6.625" style="6" customWidth="1"/>
    <col min="1540" max="1540" width="4.25" style="6" customWidth="1"/>
    <col min="1541" max="1541" width="2.375" style="6" customWidth="1"/>
    <col min="1542" max="1542" width="2.125" style="6" customWidth="1"/>
    <col min="1543" max="1543" width="2.375" style="6" customWidth="1"/>
    <col min="1544" max="1544" width="2.5" style="6" customWidth="1"/>
    <col min="1545" max="1545" width="5.625" style="6" customWidth="1"/>
    <col min="1546" max="1546" width="2.125" style="6" customWidth="1"/>
    <col min="1547" max="1547" width="4.125" style="6" customWidth="1"/>
    <col min="1548" max="1548" width="2.5" style="6" customWidth="1"/>
    <col min="1549" max="1549" width="2.375" style="6" customWidth="1"/>
    <col min="1550" max="1550" width="1.875" style="6" customWidth="1"/>
    <col min="1551" max="1551" width="2.625" style="6" customWidth="1"/>
    <col min="1552" max="1552" width="8.625" style="6" customWidth="1"/>
    <col min="1553" max="1553" width="4.5" style="6" customWidth="1"/>
    <col min="1554" max="1554" width="4.125" style="6" customWidth="1"/>
    <col min="1555" max="1555" width="2.5" style="6" customWidth="1"/>
    <col min="1556" max="1556" width="4.125" style="6" customWidth="1"/>
    <col min="1557" max="1557" width="2.5" style="6" customWidth="1"/>
    <col min="1558" max="1558" width="4.125" style="6" customWidth="1"/>
    <col min="1559" max="1559" width="2.5" style="6" customWidth="1"/>
    <col min="1560" max="1566" width="1.625" style="6" customWidth="1"/>
    <col min="1567" max="1792" width="9" style="6"/>
    <col min="1793" max="1793" width="0.625" style="6" customWidth="1"/>
    <col min="1794" max="1794" width="4" style="6" customWidth="1"/>
    <col min="1795" max="1795" width="6.625" style="6" customWidth="1"/>
    <col min="1796" max="1796" width="4.25" style="6" customWidth="1"/>
    <col min="1797" max="1797" width="2.375" style="6" customWidth="1"/>
    <col min="1798" max="1798" width="2.125" style="6" customWidth="1"/>
    <col min="1799" max="1799" width="2.375" style="6" customWidth="1"/>
    <col min="1800" max="1800" width="2.5" style="6" customWidth="1"/>
    <col min="1801" max="1801" width="5.625" style="6" customWidth="1"/>
    <col min="1802" max="1802" width="2.125" style="6" customWidth="1"/>
    <col min="1803" max="1803" width="4.125" style="6" customWidth="1"/>
    <col min="1804" max="1804" width="2.5" style="6" customWidth="1"/>
    <col min="1805" max="1805" width="2.375" style="6" customWidth="1"/>
    <col min="1806" max="1806" width="1.875" style="6" customWidth="1"/>
    <col min="1807" max="1807" width="2.625" style="6" customWidth="1"/>
    <col min="1808" max="1808" width="8.625" style="6" customWidth="1"/>
    <col min="1809" max="1809" width="4.5" style="6" customWidth="1"/>
    <col min="1810" max="1810" width="4.125" style="6" customWidth="1"/>
    <col min="1811" max="1811" width="2.5" style="6" customWidth="1"/>
    <col min="1812" max="1812" width="4.125" style="6" customWidth="1"/>
    <col min="1813" max="1813" width="2.5" style="6" customWidth="1"/>
    <col min="1814" max="1814" width="4.125" style="6" customWidth="1"/>
    <col min="1815" max="1815" width="2.5" style="6" customWidth="1"/>
    <col min="1816" max="1822" width="1.625" style="6" customWidth="1"/>
    <col min="1823" max="2048" width="9" style="6"/>
    <col min="2049" max="2049" width="0.625" style="6" customWidth="1"/>
    <col min="2050" max="2050" width="4" style="6" customWidth="1"/>
    <col min="2051" max="2051" width="6.625" style="6" customWidth="1"/>
    <col min="2052" max="2052" width="4.25" style="6" customWidth="1"/>
    <col min="2053" max="2053" width="2.375" style="6" customWidth="1"/>
    <col min="2054" max="2054" width="2.125" style="6" customWidth="1"/>
    <col min="2055" max="2055" width="2.375" style="6" customWidth="1"/>
    <col min="2056" max="2056" width="2.5" style="6" customWidth="1"/>
    <col min="2057" max="2057" width="5.625" style="6" customWidth="1"/>
    <col min="2058" max="2058" width="2.125" style="6" customWidth="1"/>
    <col min="2059" max="2059" width="4.125" style="6" customWidth="1"/>
    <col min="2060" max="2060" width="2.5" style="6" customWidth="1"/>
    <col min="2061" max="2061" width="2.375" style="6" customWidth="1"/>
    <col min="2062" max="2062" width="1.875" style="6" customWidth="1"/>
    <col min="2063" max="2063" width="2.625" style="6" customWidth="1"/>
    <col min="2064" max="2064" width="8.625" style="6" customWidth="1"/>
    <col min="2065" max="2065" width="4.5" style="6" customWidth="1"/>
    <col min="2066" max="2066" width="4.125" style="6" customWidth="1"/>
    <col min="2067" max="2067" width="2.5" style="6" customWidth="1"/>
    <col min="2068" max="2068" width="4.125" style="6" customWidth="1"/>
    <col min="2069" max="2069" width="2.5" style="6" customWidth="1"/>
    <col min="2070" max="2070" width="4.125" style="6" customWidth="1"/>
    <col min="2071" max="2071" width="2.5" style="6" customWidth="1"/>
    <col min="2072" max="2078" width="1.625" style="6" customWidth="1"/>
    <col min="2079" max="2304" width="9" style="6"/>
    <col min="2305" max="2305" width="0.625" style="6" customWidth="1"/>
    <col min="2306" max="2306" width="4" style="6" customWidth="1"/>
    <col min="2307" max="2307" width="6.625" style="6" customWidth="1"/>
    <col min="2308" max="2308" width="4.25" style="6" customWidth="1"/>
    <col min="2309" max="2309" width="2.375" style="6" customWidth="1"/>
    <col min="2310" max="2310" width="2.125" style="6" customWidth="1"/>
    <col min="2311" max="2311" width="2.375" style="6" customWidth="1"/>
    <col min="2312" max="2312" width="2.5" style="6" customWidth="1"/>
    <col min="2313" max="2313" width="5.625" style="6" customWidth="1"/>
    <col min="2314" max="2314" width="2.125" style="6" customWidth="1"/>
    <col min="2315" max="2315" width="4.125" style="6" customWidth="1"/>
    <col min="2316" max="2316" width="2.5" style="6" customWidth="1"/>
    <col min="2317" max="2317" width="2.375" style="6" customWidth="1"/>
    <col min="2318" max="2318" width="1.875" style="6" customWidth="1"/>
    <col min="2319" max="2319" width="2.625" style="6" customWidth="1"/>
    <col min="2320" max="2320" width="8.625" style="6" customWidth="1"/>
    <col min="2321" max="2321" width="4.5" style="6" customWidth="1"/>
    <col min="2322" max="2322" width="4.125" style="6" customWidth="1"/>
    <col min="2323" max="2323" width="2.5" style="6" customWidth="1"/>
    <col min="2324" max="2324" width="4.125" style="6" customWidth="1"/>
    <col min="2325" max="2325" width="2.5" style="6" customWidth="1"/>
    <col min="2326" max="2326" width="4.125" style="6" customWidth="1"/>
    <col min="2327" max="2327" width="2.5" style="6" customWidth="1"/>
    <col min="2328" max="2334" width="1.625" style="6" customWidth="1"/>
    <col min="2335" max="2560" width="9" style="6"/>
    <col min="2561" max="2561" width="0.625" style="6" customWidth="1"/>
    <col min="2562" max="2562" width="4" style="6" customWidth="1"/>
    <col min="2563" max="2563" width="6.625" style="6" customWidth="1"/>
    <col min="2564" max="2564" width="4.25" style="6" customWidth="1"/>
    <col min="2565" max="2565" width="2.375" style="6" customWidth="1"/>
    <col min="2566" max="2566" width="2.125" style="6" customWidth="1"/>
    <col min="2567" max="2567" width="2.375" style="6" customWidth="1"/>
    <col min="2568" max="2568" width="2.5" style="6" customWidth="1"/>
    <col min="2569" max="2569" width="5.625" style="6" customWidth="1"/>
    <col min="2570" max="2570" width="2.125" style="6" customWidth="1"/>
    <col min="2571" max="2571" width="4.125" style="6" customWidth="1"/>
    <col min="2572" max="2572" width="2.5" style="6" customWidth="1"/>
    <col min="2573" max="2573" width="2.375" style="6" customWidth="1"/>
    <col min="2574" max="2574" width="1.875" style="6" customWidth="1"/>
    <col min="2575" max="2575" width="2.625" style="6" customWidth="1"/>
    <col min="2576" max="2576" width="8.625" style="6" customWidth="1"/>
    <col min="2577" max="2577" width="4.5" style="6" customWidth="1"/>
    <col min="2578" max="2578" width="4.125" style="6" customWidth="1"/>
    <col min="2579" max="2579" width="2.5" style="6" customWidth="1"/>
    <col min="2580" max="2580" width="4.125" style="6" customWidth="1"/>
    <col min="2581" max="2581" width="2.5" style="6" customWidth="1"/>
    <col min="2582" max="2582" width="4.125" style="6" customWidth="1"/>
    <col min="2583" max="2583" width="2.5" style="6" customWidth="1"/>
    <col min="2584" max="2590" width="1.625" style="6" customWidth="1"/>
    <col min="2591" max="2816" width="9" style="6"/>
    <col min="2817" max="2817" width="0.625" style="6" customWidth="1"/>
    <col min="2818" max="2818" width="4" style="6" customWidth="1"/>
    <col min="2819" max="2819" width="6.625" style="6" customWidth="1"/>
    <col min="2820" max="2820" width="4.25" style="6" customWidth="1"/>
    <col min="2821" max="2821" width="2.375" style="6" customWidth="1"/>
    <col min="2822" max="2822" width="2.125" style="6" customWidth="1"/>
    <col min="2823" max="2823" width="2.375" style="6" customWidth="1"/>
    <col min="2824" max="2824" width="2.5" style="6" customWidth="1"/>
    <col min="2825" max="2825" width="5.625" style="6" customWidth="1"/>
    <col min="2826" max="2826" width="2.125" style="6" customWidth="1"/>
    <col min="2827" max="2827" width="4.125" style="6" customWidth="1"/>
    <col min="2828" max="2828" width="2.5" style="6" customWidth="1"/>
    <col min="2829" max="2829" width="2.375" style="6" customWidth="1"/>
    <col min="2830" max="2830" width="1.875" style="6" customWidth="1"/>
    <col min="2831" max="2831" width="2.625" style="6" customWidth="1"/>
    <col min="2832" max="2832" width="8.625" style="6" customWidth="1"/>
    <col min="2833" max="2833" width="4.5" style="6" customWidth="1"/>
    <col min="2834" max="2834" width="4.125" style="6" customWidth="1"/>
    <col min="2835" max="2835" width="2.5" style="6" customWidth="1"/>
    <col min="2836" max="2836" width="4.125" style="6" customWidth="1"/>
    <col min="2837" max="2837" width="2.5" style="6" customWidth="1"/>
    <col min="2838" max="2838" width="4.125" style="6" customWidth="1"/>
    <col min="2839" max="2839" width="2.5" style="6" customWidth="1"/>
    <col min="2840" max="2846" width="1.625" style="6" customWidth="1"/>
    <col min="2847" max="3072" width="9" style="6"/>
    <col min="3073" max="3073" width="0.625" style="6" customWidth="1"/>
    <col min="3074" max="3074" width="4" style="6" customWidth="1"/>
    <col min="3075" max="3075" width="6.625" style="6" customWidth="1"/>
    <col min="3076" max="3076" width="4.25" style="6" customWidth="1"/>
    <col min="3077" max="3077" width="2.375" style="6" customWidth="1"/>
    <col min="3078" max="3078" width="2.125" style="6" customWidth="1"/>
    <col min="3079" max="3079" width="2.375" style="6" customWidth="1"/>
    <col min="3080" max="3080" width="2.5" style="6" customWidth="1"/>
    <col min="3081" max="3081" width="5.625" style="6" customWidth="1"/>
    <col min="3082" max="3082" width="2.125" style="6" customWidth="1"/>
    <col min="3083" max="3083" width="4.125" style="6" customWidth="1"/>
    <col min="3084" max="3084" width="2.5" style="6" customWidth="1"/>
    <col min="3085" max="3085" width="2.375" style="6" customWidth="1"/>
    <col min="3086" max="3086" width="1.875" style="6" customWidth="1"/>
    <col min="3087" max="3087" width="2.625" style="6" customWidth="1"/>
    <col min="3088" max="3088" width="8.625" style="6" customWidth="1"/>
    <col min="3089" max="3089" width="4.5" style="6" customWidth="1"/>
    <col min="3090" max="3090" width="4.125" style="6" customWidth="1"/>
    <col min="3091" max="3091" width="2.5" style="6" customWidth="1"/>
    <col min="3092" max="3092" width="4.125" style="6" customWidth="1"/>
    <col min="3093" max="3093" width="2.5" style="6" customWidth="1"/>
    <col min="3094" max="3094" width="4.125" style="6" customWidth="1"/>
    <col min="3095" max="3095" width="2.5" style="6" customWidth="1"/>
    <col min="3096" max="3102" width="1.625" style="6" customWidth="1"/>
    <col min="3103" max="3328" width="9" style="6"/>
    <col min="3329" max="3329" width="0.625" style="6" customWidth="1"/>
    <col min="3330" max="3330" width="4" style="6" customWidth="1"/>
    <col min="3331" max="3331" width="6.625" style="6" customWidth="1"/>
    <col min="3332" max="3332" width="4.25" style="6" customWidth="1"/>
    <col min="3333" max="3333" width="2.375" style="6" customWidth="1"/>
    <col min="3334" max="3334" width="2.125" style="6" customWidth="1"/>
    <col min="3335" max="3335" width="2.375" style="6" customWidth="1"/>
    <col min="3336" max="3336" width="2.5" style="6" customWidth="1"/>
    <col min="3337" max="3337" width="5.625" style="6" customWidth="1"/>
    <col min="3338" max="3338" width="2.125" style="6" customWidth="1"/>
    <col min="3339" max="3339" width="4.125" style="6" customWidth="1"/>
    <col min="3340" max="3340" width="2.5" style="6" customWidth="1"/>
    <col min="3341" max="3341" width="2.375" style="6" customWidth="1"/>
    <col min="3342" max="3342" width="1.875" style="6" customWidth="1"/>
    <col min="3343" max="3343" width="2.625" style="6" customWidth="1"/>
    <col min="3344" max="3344" width="8.625" style="6" customWidth="1"/>
    <col min="3345" max="3345" width="4.5" style="6" customWidth="1"/>
    <col min="3346" max="3346" width="4.125" style="6" customWidth="1"/>
    <col min="3347" max="3347" width="2.5" style="6" customWidth="1"/>
    <col min="3348" max="3348" width="4.125" style="6" customWidth="1"/>
    <col min="3349" max="3349" width="2.5" style="6" customWidth="1"/>
    <col min="3350" max="3350" width="4.125" style="6" customWidth="1"/>
    <col min="3351" max="3351" width="2.5" style="6" customWidth="1"/>
    <col min="3352" max="3358" width="1.625" style="6" customWidth="1"/>
    <col min="3359" max="3584" width="9" style="6"/>
    <col min="3585" max="3585" width="0.625" style="6" customWidth="1"/>
    <col min="3586" max="3586" width="4" style="6" customWidth="1"/>
    <col min="3587" max="3587" width="6.625" style="6" customWidth="1"/>
    <col min="3588" max="3588" width="4.25" style="6" customWidth="1"/>
    <col min="3589" max="3589" width="2.375" style="6" customWidth="1"/>
    <col min="3590" max="3590" width="2.125" style="6" customWidth="1"/>
    <col min="3591" max="3591" width="2.375" style="6" customWidth="1"/>
    <col min="3592" max="3592" width="2.5" style="6" customWidth="1"/>
    <col min="3593" max="3593" width="5.625" style="6" customWidth="1"/>
    <col min="3594" max="3594" width="2.125" style="6" customWidth="1"/>
    <col min="3595" max="3595" width="4.125" style="6" customWidth="1"/>
    <col min="3596" max="3596" width="2.5" style="6" customWidth="1"/>
    <col min="3597" max="3597" width="2.375" style="6" customWidth="1"/>
    <col min="3598" max="3598" width="1.875" style="6" customWidth="1"/>
    <col min="3599" max="3599" width="2.625" style="6" customWidth="1"/>
    <col min="3600" max="3600" width="8.625" style="6" customWidth="1"/>
    <col min="3601" max="3601" width="4.5" style="6" customWidth="1"/>
    <col min="3602" max="3602" width="4.125" style="6" customWidth="1"/>
    <col min="3603" max="3603" width="2.5" style="6" customWidth="1"/>
    <col min="3604" max="3604" width="4.125" style="6" customWidth="1"/>
    <col min="3605" max="3605" width="2.5" style="6" customWidth="1"/>
    <col min="3606" max="3606" width="4.125" style="6" customWidth="1"/>
    <col min="3607" max="3607" width="2.5" style="6" customWidth="1"/>
    <col min="3608" max="3614" width="1.625" style="6" customWidth="1"/>
    <col min="3615" max="3840" width="9" style="6"/>
    <col min="3841" max="3841" width="0.625" style="6" customWidth="1"/>
    <col min="3842" max="3842" width="4" style="6" customWidth="1"/>
    <col min="3843" max="3843" width="6.625" style="6" customWidth="1"/>
    <col min="3844" max="3844" width="4.25" style="6" customWidth="1"/>
    <col min="3845" max="3845" width="2.375" style="6" customWidth="1"/>
    <col min="3846" max="3846" width="2.125" style="6" customWidth="1"/>
    <col min="3847" max="3847" width="2.375" style="6" customWidth="1"/>
    <col min="3848" max="3848" width="2.5" style="6" customWidth="1"/>
    <col min="3849" max="3849" width="5.625" style="6" customWidth="1"/>
    <col min="3850" max="3850" width="2.125" style="6" customWidth="1"/>
    <col min="3851" max="3851" width="4.125" style="6" customWidth="1"/>
    <col min="3852" max="3852" width="2.5" style="6" customWidth="1"/>
    <col min="3853" max="3853" width="2.375" style="6" customWidth="1"/>
    <col min="3854" max="3854" width="1.875" style="6" customWidth="1"/>
    <col min="3855" max="3855" width="2.625" style="6" customWidth="1"/>
    <col min="3856" max="3856" width="8.625" style="6" customWidth="1"/>
    <col min="3857" max="3857" width="4.5" style="6" customWidth="1"/>
    <col min="3858" max="3858" width="4.125" style="6" customWidth="1"/>
    <col min="3859" max="3859" width="2.5" style="6" customWidth="1"/>
    <col min="3860" max="3860" width="4.125" style="6" customWidth="1"/>
    <col min="3861" max="3861" width="2.5" style="6" customWidth="1"/>
    <col min="3862" max="3862" width="4.125" style="6" customWidth="1"/>
    <col min="3863" max="3863" width="2.5" style="6" customWidth="1"/>
    <col min="3864" max="3870" width="1.625" style="6" customWidth="1"/>
    <col min="3871" max="4096" width="9" style="6"/>
    <col min="4097" max="4097" width="0.625" style="6" customWidth="1"/>
    <col min="4098" max="4098" width="4" style="6" customWidth="1"/>
    <col min="4099" max="4099" width="6.625" style="6" customWidth="1"/>
    <col min="4100" max="4100" width="4.25" style="6" customWidth="1"/>
    <col min="4101" max="4101" width="2.375" style="6" customWidth="1"/>
    <col min="4102" max="4102" width="2.125" style="6" customWidth="1"/>
    <col min="4103" max="4103" width="2.375" style="6" customWidth="1"/>
    <col min="4104" max="4104" width="2.5" style="6" customWidth="1"/>
    <col min="4105" max="4105" width="5.625" style="6" customWidth="1"/>
    <col min="4106" max="4106" width="2.125" style="6" customWidth="1"/>
    <col min="4107" max="4107" width="4.125" style="6" customWidth="1"/>
    <col min="4108" max="4108" width="2.5" style="6" customWidth="1"/>
    <col min="4109" max="4109" width="2.375" style="6" customWidth="1"/>
    <col min="4110" max="4110" width="1.875" style="6" customWidth="1"/>
    <col min="4111" max="4111" width="2.625" style="6" customWidth="1"/>
    <col min="4112" max="4112" width="8.625" style="6" customWidth="1"/>
    <col min="4113" max="4113" width="4.5" style="6" customWidth="1"/>
    <col min="4114" max="4114" width="4.125" style="6" customWidth="1"/>
    <col min="4115" max="4115" width="2.5" style="6" customWidth="1"/>
    <col min="4116" max="4116" width="4.125" style="6" customWidth="1"/>
    <col min="4117" max="4117" width="2.5" style="6" customWidth="1"/>
    <col min="4118" max="4118" width="4.125" style="6" customWidth="1"/>
    <col min="4119" max="4119" width="2.5" style="6" customWidth="1"/>
    <col min="4120" max="4126" width="1.625" style="6" customWidth="1"/>
    <col min="4127" max="4352" width="9" style="6"/>
    <col min="4353" max="4353" width="0.625" style="6" customWidth="1"/>
    <col min="4354" max="4354" width="4" style="6" customWidth="1"/>
    <col min="4355" max="4355" width="6.625" style="6" customWidth="1"/>
    <col min="4356" max="4356" width="4.25" style="6" customWidth="1"/>
    <col min="4357" max="4357" width="2.375" style="6" customWidth="1"/>
    <col min="4358" max="4358" width="2.125" style="6" customWidth="1"/>
    <col min="4359" max="4359" width="2.375" style="6" customWidth="1"/>
    <col min="4360" max="4360" width="2.5" style="6" customWidth="1"/>
    <col min="4361" max="4361" width="5.625" style="6" customWidth="1"/>
    <col min="4362" max="4362" width="2.125" style="6" customWidth="1"/>
    <col min="4363" max="4363" width="4.125" style="6" customWidth="1"/>
    <col min="4364" max="4364" width="2.5" style="6" customWidth="1"/>
    <col min="4365" max="4365" width="2.375" style="6" customWidth="1"/>
    <col min="4366" max="4366" width="1.875" style="6" customWidth="1"/>
    <col min="4367" max="4367" width="2.625" style="6" customWidth="1"/>
    <col min="4368" max="4368" width="8.625" style="6" customWidth="1"/>
    <col min="4369" max="4369" width="4.5" style="6" customWidth="1"/>
    <col min="4370" max="4370" width="4.125" style="6" customWidth="1"/>
    <col min="4371" max="4371" width="2.5" style="6" customWidth="1"/>
    <col min="4372" max="4372" width="4.125" style="6" customWidth="1"/>
    <col min="4373" max="4373" width="2.5" style="6" customWidth="1"/>
    <col min="4374" max="4374" width="4.125" style="6" customWidth="1"/>
    <col min="4375" max="4375" width="2.5" style="6" customWidth="1"/>
    <col min="4376" max="4382" width="1.625" style="6" customWidth="1"/>
    <col min="4383" max="4608" width="9" style="6"/>
    <col min="4609" max="4609" width="0.625" style="6" customWidth="1"/>
    <col min="4610" max="4610" width="4" style="6" customWidth="1"/>
    <col min="4611" max="4611" width="6.625" style="6" customWidth="1"/>
    <col min="4612" max="4612" width="4.25" style="6" customWidth="1"/>
    <col min="4613" max="4613" width="2.375" style="6" customWidth="1"/>
    <col min="4614" max="4614" width="2.125" style="6" customWidth="1"/>
    <col min="4615" max="4615" width="2.375" style="6" customWidth="1"/>
    <col min="4616" max="4616" width="2.5" style="6" customWidth="1"/>
    <col min="4617" max="4617" width="5.625" style="6" customWidth="1"/>
    <col min="4618" max="4618" width="2.125" style="6" customWidth="1"/>
    <col min="4619" max="4619" width="4.125" style="6" customWidth="1"/>
    <col min="4620" max="4620" width="2.5" style="6" customWidth="1"/>
    <col min="4621" max="4621" width="2.375" style="6" customWidth="1"/>
    <col min="4622" max="4622" width="1.875" style="6" customWidth="1"/>
    <col min="4623" max="4623" width="2.625" style="6" customWidth="1"/>
    <col min="4624" max="4624" width="8.625" style="6" customWidth="1"/>
    <col min="4625" max="4625" width="4.5" style="6" customWidth="1"/>
    <col min="4626" max="4626" width="4.125" style="6" customWidth="1"/>
    <col min="4627" max="4627" width="2.5" style="6" customWidth="1"/>
    <col min="4628" max="4628" width="4.125" style="6" customWidth="1"/>
    <col min="4629" max="4629" width="2.5" style="6" customWidth="1"/>
    <col min="4630" max="4630" width="4.125" style="6" customWidth="1"/>
    <col min="4631" max="4631" width="2.5" style="6" customWidth="1"/>
    <col min="4632" max="4638" width="1.625" style="6" customWidth="1"/>
    <col min="4639" max="4864" width="9" style="6"/>
    <col min="4865" max="4865" width="0.625" style="6" customWidth="1"/>
    <col min="4866" max="4866" width="4" style="6" customWidth="1"/>
    <col min="4867" max="4867" width="6.625" style="6" customWidth="1"/>
    <col min="4868" max="4868" width="4.25" style="6" customWidth="1"/>
    <col min="4869" max="4869" width="2.375" style="6" customWidth="1"/>
    <col min="4870" max="4870" width="2.125" style="6" customWidth="1"/>
    <col min="4871" max="4871" width="2.375" style="6" customWidth="1"/>
    <col min="4872" max="4872" width="2.5" style="6" customWidth="1"/>
    <col min="4873" max="4873" width="5.625" style="6" customWidth="1"/>
    <col min="4874" max="4874" width="2.125" style="6" customWidth="1"/>
    <col min="4875" max="4875" width="4.125" style="6" customWidth="1"/>
    <col min="4876" max="4876" width="2.5" style="6" customWidth="1"/>
    <col min="4877" max="4877" width="2.375" style="6" customWidth="1"/>
    <col min="4878" max="4878" width="1.875" style="6" customWidth="1"/>
    <col min="4879" max="4879" width="2.625" style="6" customWidth="1"/>
    <col min="4880" max="4880" width="8.625" style="6" customWidth="1"/>
    <col min="4881" max="4881" width="4.5" style="6" customWidth="1"/>
    <col min="4882" max="4882" width="4.125" style="6" customWidth="1"/>
    <col min="4883" max="4883" width="2.5" style="6" customWidth="1"/>
    <col min="4884" max="4884" width="4.125" style="6" customWidth="1"/>
    <col min="4885" max="4885" width="2.5" style="6" customWidth="1"/>
    <col min="4886" max="4886" width="4.125" style="6" customWidth="1"/>
    <col min="4887" max="4887" width="2.5" style="6" customWidth="1"/>
    <col min="4888" max="4894" width="1.625" style="6" customWidth="1"/>
    <col min="4895" max="5120" width="9" style="6"/>
    <col min="5121" max="5121" width="0.625" style="6" customWidth="1"/>
    <col min="5122" max="5122" width="4" style="6" customWidth="1"/>
    <col min="5123" max="5123" width="6.625" style="6" customWidth="1"/>
    <col min="5124" max="5124" width="4.25" style="6" customWidth="1"/>
    <col min="5125" max="5125" width="2.375" style="6" customWidth="1"/>
    <col min="5126" max="5126" width="2.125" style="6" customWidth="1"/>
    <col min="5127" max="5127" width="2.375" style="6" customWidth="1"/>
    <col min="5128" max="5128" width="2.5" style="6" customWidth="1"/>
    <col min="5129" max="5129" width="5.625" style="6" customWidth="1"/>
    <col min="5130" max="5130" width="2.125" style="6" customWidth="1"/>
    <col min="5131" max="5131" width="4.125" style="6" customWidth="1"/>
    <col min="5132" max="5132" width="2.5" style="6" customWidth="1"/>
    <col min="5133" max="5133" width="2.375" style="6" customWidth="1"/>
    <col min="5134" max="5134" width="1.875" style="6" customWidth="1"/>
    <col min="5135" max="5135" width="2.625" style="6" customWidth="1"/>
    <col min="5136" max="5136" width="8.625" style="6" customWidth="1"/>
    <col min="5137" max="5137" width="4.5" style="6" customWidth="1"/>
    <col min="5138" max="5138" width="4.125" style="6" customWidth="1"/>
    <col min="5139" max="5139" width="2.5" style="6" customWidth="1"/>
    <col min="5140" max="5140" width="4.125" style="6" customWidth="1"/>
    <col min="5141" max="5141" width="2.5" style="6" customWidth="1"/>
    <col min="5142" max="5142" width="4.125" style="6" customWidth="1"/>
    <col min="5143" max="5143" width="2.5" style="6" customWidth="1"/>
    <col min="5144" max="5150" width="1.625" style="6" customWidth="1"/>
    <col min="5151" max="5376" width="9" style="6"/>
    <col min="5377" max="5377" width="0.625" style="6" customWidth="1"/>
    <col min="5378" max="5378" width="4" style="6" customWidth="1"/>
    <col min="5379" max="5379" width="6.625" style="6" customWidth="1"/>
    <col min="5380" max="5380" width="4.25" style="6" customWidth="1"/>
    <col min="5381" max="5381" width="2.375" style="6" customWidth="1"/>
    <col min="5382" max="5382" width="2.125" style="6" customWidth="1"/>
    <col min="5383" max="5383" width="2.375" style="6" customWidth="1"/>
    <col min="5384" max="5384" width="2.5" style="6" customWidth="1"/>
    <col min="5385" max="5385" width="5.625" style="6" customWidth="1"/>
    <col min="5386" max="5386" width="2.125" style="6" customWidth="1"/>
    <col min="5387" max="5387" width="4.125" style="6" customWidth="1"/>
    <col min="5388" max="5388" width="2.5" style="6" customWidth="1"/>
    <col min="5389" max="5389" width="2.375" style="6" customWidth="1"/>
    <col min="5390" max="5390" width="1.875" style="6" customWidth="1"/>
    <col min="5391" max="5391" width="2.625" style="6" customWidth="1"/>
    <col min="5392" max="5392" width="8.625" style="6" customWidth="1"/>
    <col min="5393" max="5393" width="4.5" style="6" customWidth="1"/>
    <col min="5394" max="5394" width="4.125" style="6" customWidth="1"/>
    <col min="5395" max="5395" width="2.5" style="6" customWidth="1"/>
    <col min="5396" max="5396" width="4.125" style="6" customWidth="1"/>
    <col min="5397" max="5397" width="2.5" style="6" customWidth="1"/>
    <col min="5398" max="5398" width="4.125" style="6" customWidth="1"/>
    <col min="5399" max="5399" width="2.5" style="6" customWidth="1"/>
    <col min="5400" max="5406" width="1.625" style="6" customWidth="1"/>
    <col min="5407" max="5632" width="9" style="6"/>
    <col min="5633" max="5633" width="0.625" style="6" customWidth="1"/>
    <col min="5634" max="5634" width="4" style="6" customWidth="1"/>
    <col min="5635" max="5635" width="6.625" style="6" customWidth="1"/>
    <col min="5636" max="5636" width="4.25" style="6" customWidth="1"/>
    <col min="5637" max="5637" width="2.375" style="6" customWidth="1"/>
    <col min="5638" max="5638" width="2.125" style="6" customWidth="1"/>
    <col min="5639" max="5639" width="2.375" style="6" customWidth="1"/>
    <col min="5640" max="5640" width="2.5" style="6" customWidth="1"/>
    <col min="5641" max="5641" width="5.625" style="6" customWidth="1"/>
    <col min="5642" max="5642" width="2.125" style="6" customWidth="1"/>
    <col min="5643" max="5643" width="4.125" style="6" customWidth="1"/>
    <col min="5644" max="5644" width="2.5" style="6" customWidth="1"/>
    <col min="5645" max="5645" width="2.375" style="6" customWidth="1"/>
    <col min="5646" max="5646" width="1.875" style="6" customWidth="1"/>
    <col min="5647" max="5647" width="2.625" style="6" customWidth="1"/>
    <col min="5648" max="5648" width="8.625" style="6" customWidth="1"/>
    <col min="5649" max="5649" width="4.5" style="6" customWidth="1"/>
    <col min="5650" max="5650" width="4.125" style="6" customWidth="1"/>
    <col min="5651" max="5651" width="2.5" style="6" customWidth="1"/>
    <col min="5652" max="5652" width="4.125" style="6" customWidth="1"/>
    <col min="5653" max="5653" width="2.5" style="6" customWidth="1"/>
    <col min="5654" max="5654" width="4.125" style="6" customWidth="1"/>
    <col min="5655" max="5655" width="2.5" style="6" customWidth="1"/>
    <col min="5656" max="5662" width="1.625" style="6" customWidth="1"/>
    <col min="5663" max="5888" width="9" style="6"/>
    <col min="5889" max="5889" width="0.625" style="6" customWidth="1"/>
    <col min="5890" max="5890" width="4" style="6" customWidth="1"/>
    <col min="5891" max="5891" width="6.625" style="6" customWidth="1"/>
    <col min="5892" max="5892" width="4.25" style="6" customWidth="1"/>
    <col min="5893" max="5893" width="2.375" style="6" customWidth="1"/>
    <col min="5894" max="5894" width="2.125" style="6" customWidth="1"/>
    <col min="5895" max="5895" width="2.375" style="6" customWidth="1"/>
    <col min="5896" max="5896" width="2.5" style="6" customWidth="1"/>
    <col min="5897" max="5897" width="5.625" style="6" customWidth="1"/>
    <col min="5898" max="5898" width="2.125" style="6" customWidth="1"/>
    <col min="5899" max="5899" width="4.125" style="6" customWidth="1"/>
    <col min="5900" max="5900" width="2.5" style="6" customWidth="1"/>
    <col min="5901" max="5901" width="2.375" style="6" customWidth="1"/>
    <col min="5902" max="5902" width="1.875" style="6" customWidth="1"/>
    <col min="5903" max="5903" width="2.625" style="6" customWidth="1"/>
    <col min="5904" max="5904" width="8.625" style="6" customWidth="1"/>
    <col min="5905" max="5905" width="4.5" style="6" customWidth="1"/>
    <col min="5906" max="5906" width="4.125" style="6" customWidth="1"/>
    <col min="5907" max="5907" width="2.5" style="6" customWidth="1"/>
    <col min="5908" max="5908" width="4.125" style="6" customWidth="1"/>
    <col min="5909" max="5909" width="2.5" style="6" customWidth="1"/>
    <col min="5910" max="5910" width="4.125" style="6" customWidth="1"/>
    <col min="5911" max="5911" width="2.5" style="6" customWidth="1"/>
    <col min="5912" max="5918" width="1.625" style="6" customWidth="1"/>
    <col min="5919" max="6144" width="9" style="6"/>
    <col min="6145" max="6145" width="0.625" style="6" customWidth="1"/>
    <col min="6146" max="6146" width="4" style="6" customWidth="1"/>
    <col min="6147" max="6147" width="6.625" style="6" customWidth="1"/>
    <col min="6148" max="6148" width="4.25" style="6" customWidth="1"/>
    <col min="6149" max="6149" width="2.375" style="6" customWidth="1"/>
    <col min="6150" max="6150" width="2.125" style="6" customWidth="1"/>
    <col min="6151" max="6151" width="2.375" style="6" customWidth="1"/>
    <col min="6152" max="6152" width="2.5" style="6" customWidth="1"/>
    <col min="6153" max="6153" width="5.625" style="6" customWidth="1"/>
    <col min="6154" max="6154" width="2.125" style="6" customWidth="1"/>
    <col min="6155" max="6155" width="4.125" style="6" customWidth="1"/>
    <col min="6156" max="6156" width="2.5" style="6" customWidth="1"/>
    <col min="6157" max="6157" width="2.375" style="6" customWidth="1"/>
    <col min="6158" max="6158" width="1.875" style="6" customWidth="1"/>
    <col min="6159" max="6159" width="2.625" style="6" customWidth="1"/>
    <col min="6160" max="6160" width="8.625" style="6" customWidth="1"/>
    <col min="6161" max="6161" width="4.5" style="6" customWidth="1"/>
    <col min="6162" max="6162" width="4.125" style="6" customWidth="1"/>
    <col min="6163" max="6163" width="2.5" style="6" customWidth="1"/>
    <col min="6164" max="6164" width="4.125" style="6" customWidth="1"/>
    <col min="6165" max="6165" width="2.5" style="6" customWidth="1"/>
    <col min="6166" max="6166" width="4.125" style="6" customWidth="1"/>
    <col min="6167" max="6167" width="2.5" style="6" customWidth="1"/>
    <col min="6168" max="6174" width="1.625" style="6" customWidth="1"/>
    <col min="6175" max="6400" width="9" style="6"/>
    <col min="6401" max="6401" width="0.625" style="6" customWidth="1"/>
    <col min="6402" max="6402" width="4" style="6" customWidth="1"/>
    <col min="6403" max="6403" width="6.625" style="6" customWidth="1"/>
    <col min="6404" max="6404" width="4.25" style="6" customWidth="1"/>
    <col min="6405" max="6405" width="2.375" style="6" customWidth="1"/>
    <col min="6406" max="6406" width="2.125" style="6" customWidth="1"/>
    <col min="6407" max="6407" width="2.375" style="6" customWidth="1"/>
    <col min="6408" max="6408" width="2.5" style="6" customWidth="1"/>
    <col min="6409" max="6409" width="5.625" style="6" customWidth="1"/>
    <col min="6410" max="6410" width="2.125" style="6" customWidth="1"/>
    <col min="6411" max="6411" width="4.125" style="6" customWidth="1"/>
    <col min="6412" max="6412" width="2.5" style="6" customWidth="1"/>
    <col min="6413" max="6413" width="2.375" style="6" customWidth="1"/>
    <col min="6414" max="6414" width="1.875" style="6" customWidth="1"/>
    <col min="6415" max="6415" width="2.625" style="6" customWidth="1"/>
    <col min="6416" max="6416" width="8.625" style="6" customWidth="1"/>
    <col min="6417" max="6417" width="4.5" style="6" customWidth="1"/>
    <col min="6418" max="6418" width="4.125" style="6" customWidth="1"/>
    <col min="6419" max="6419" width="2.5" style="6" customWidth="1"/>
    <col min="6420" max="6420" width="4.125" style="6" customWidth="1"/>
    <col min="6421" max="6421" width="2.5" style="6" customWidth="1"/>
    <col min="6422" max="6422" width="4.125" style="6" customWidth="1"/>
    <col min="6423" max="6423" width="2.5" style="6" customWidth="1"/>
    <col min="6424" max="6430" width="1.625" style="6" customWidth="1"/>
    <col min="6431" max="6656" width="9" style="6"/>
    <col min="6657" max="6657" width="0.625" style="6" customWidth="1"/>
    <col min="6658" max="6658" width="4" style="6" customWidth="1"/>
    <col min="6659" max="6659" width="6.625" style="6" customWidth="1"/>
    <col min="6660" max="6660" width="4.25" style="6" customWidth="1"/>
    <col min="6661" max="6661" width="2.375" style="6" customWidth="1"/>
    <col min="6662" max="6662" width="2.125" style="6" customWidth="1"/>
    <col min="6663" max="6663" width="2.375" style="6" customWidth="1"/>
    <col min="6664" max="6664" width="2.5" style="6" customWidth="1"/>
    <col min="6665" max="6665" width="5.625" style="6" customWidth="1"/>
    <col min="6666" max="6666" width="2.125" style="6" customWidth="1"/>
    <col min="6667" max="6667" width="4.125" style="6" customWidth="1"/>
    <col min="6668" max="6668" width="2.5" style="6" customWidth="1"/>
    <col min="6669" max="6669" width="2.375" style="6" customWidth="1"/>
    <col min="6670" max="6670" width="1.875" style="6" customWidth="1"/>
    <col min="6671" max="6671" width="2.625" style="6" customWidth="1"/>
    <col min="6672" max="6672" width="8.625" style="6" customWidth="1"/>
    <col min="6673" max="6673" width="4.5" style="6" customWidth="1"/>
    <col min="6674" max="6674" width="4.125" style="6" customWidth="1"/>
    <col min="6675" max="6675" width="2.5" style="6" customWidth="1"/>
    <col min="6676" max="6676" width="4.125" style="6" customWidth="1"/>
    <col min="6677" max="6677" width="2.5" style="6" customWidth="1"/>
    <col min="6678" max="6678" width="4.125" style="6" customWidth="1"/>
    <col min="6679" max="6679" width="2.5" style="6" customWidth="1"/>
    <col min="6680" max="6686" width="1.625" style="6" customWidth="1"/>
    <col min="6687" max="6912" width="9" style="6"/>
    <col min="6913" max="6913" width="0.625" style="6" customWidth="1"/>
    <col min="6914" max="6914" width="4" style="6" customWidth="1"/>
    <col min="6915" max="6915" width="6.625" style="6" customWidth="1"/>
    <col min="6916" max="6916" width="4.25" style="6" customWidth="1"/>
    <col min="6917" max="6917" width="2.375" style="6" customWidth="1"/>
    <col min="6918" max="6918" width="2.125" style="6" customWidth="1"/>
    <col min="6919" max="6919" width="2.375" style="6" customWidth="1"/>
    <col min="6920" max="6920" width="2.5" style="6" customWidth="1"/>
    <col min="6921" max="6921" width="5.625" style="6" customWidth="1"/>
    <col min="6922" max="6922" width="2.125" style="6" customWidth="1"/>
    <col min="6923" max="6923" width="4.125" style="6" customWidth="1"/>
    <col min="6924" max="6924" width="2.5" style="6" customWidth="1"/>
    <col min="6925" max="6925" width="2.375" style="6" customWidth="1"/>
    <col min="6926" max="6926" width="1.875" style="6" customWidth="1"/>
    <col min="6927" max="6927" width="2.625" style="6" customWidth="1"/>
    <col min="6928" max="6928" width="8.625" style="6" customWidth="1"/>
    <col min="6929" max="6929" width="4.5" style="6" customWidth="1"/>
    <col min="6930" max="6930" width="4.125" style="6" customWidth="1"/>
    <col min="6931" max="6931" width="2.5" style="6" customWidth="1"/>
    <col min="6932" max="6932" width="4.125" style="6" customWidth="1"/>
    <col min="6933" max="6933" width="2.5" style="6" customWidth="1"/>
    <col min="6934" max="6934" width="4.125" style="6" customWidth="1"/>
    <col min="6935" max="6935" width="2.5" style="6" customWidth="1"/>
    <col min="6936" max="6942" width="1.625" style="6" customWidth="1"/>
    <col min="6943" max="7168" width="9" style="6"/>
    <col min="7169" max="7169" width="0.625" style="6" customWidth="1"/>
    <col min="7170" max="7170" width="4" style="6" customWidth="1"/>
    <col min="7171" max="7171" width="6.625" style="6" customWidth="1"/>
    <col min="7172" max="7172" width="4.25" style="6" customWidth="1"/>
    <col min="7173" max="7173" width="2.375" style="6" customWidth="1"/>
    <col min="7174" max="7174" width="2.125" style="6" customWidth="1"/>
    <col min="7175" max="7175" width="2.375" style="6" customWidth="1"/>
    <col min="7176" max="7176" width="2.5" style="6" customWidth="1"/>
    <col min="7177" max="7177" width="5.625" style="6" customWidth="1"/>
    <col min="7178" max="7178" width="2.125" style="6" customWidth="1"/>
    <col min="7179" max="7179" width="4.125" style="6" customWidth="1"/>
    <col min="7180" max="7180" width="2.5" style="6" customWidth="1"/>
    <col min="7181" max="7181" width="2.375" style="6" customWidth="1"/>
    <col min="7182" max="7182" width="1.875" style="6" customWidth="1"/>
    <col min="7183" max="7183" width="2.625" style="6" customWidth="1"/>
    <col min="7184" max="7184" width="8.625" style="6" customWidth="1"/>
    <col min="7185" max="7185" width="4.5" style="6" customWidth="1"/>
    <col min="7186" max="7186" width="4.125" style="6" customWidth="1"/>
    <col min="7187" max="7187" width="2.5" style="6" customWidth="1"/>
    <col min="7188" max="7188" width="4.125" style="6" customWidth="1"/>
    <col min="7189" max="7189" width="2.5" style="6" customWidth="1"/>
    <col min="7190" max="7190" width="4.125" style="6" customWidth="1"/>
    <col min="7191" max="7191" width="2.5" style="6" customWidth="1"/>
    <col min="7192" max="7198" width="1.625" style="6" customWidth="1"/>
    <col min="7199" max="7424" width="9" style="6"/>
    <col min="7425" max="7425" width="0.625" style="6" customWidth="1"/>
    <col min="7426" max="7426" width="4" style="6" customWidth="1"/>
    <col min="7427" max="7427" width="6.625" style="6" customWidth="1"/>
    <col min="7428" max="7428" width="4.25" style="6" customWidth="1"/>
    <col min="7429" max="7429" width="2.375" style="6" customWidth="1"/>
    <col min="7430" max="7430" width="2.125" style="6" customWidth="1"/>
    <col min="7431" max="7431" width="2.375" style="6" customWidth="1"/>
    <col min="7432" max="7432" width="2.5" style="6" customWidth="1"/>
    <col min="7433" max="7433" width="5.625" style="6" customWidth="1"/>
    <col min="7434" max="7434" width="2.125" style="6" customWidth="1"/>
    <col min="7435" max="7435" width="4.125" style="6" customWidth="1"/>
    <col min="7436" max="7436" width="2.5" style="6" customWidth="1"/>
    <col min="7437" max="7437" width="2.375" style="6" customWidth="1"/>
    <col min="7438" max="7438" width="1.875" style="6" customWidth="1"/>
    <col min="7439" max="7439" width="2.625" style="6" customWidth="1"/>
    <col min="7440" max="7440" width="8.625" style="6" customWidth="1"/>
    <col min="7441" max="7441" width="4.5" style="6" customWidth="1"/>
    <col min="7442" max="7442" width="4.125" style="6" customWidth="1"/>
    <col min="7443" max="7443" width="2.5" style="6" customWidth="1"/>
    <col min="7444" max="7444" width="4.125" style="6" customWidth="1"/>
    <col min="7445" max="7445" width="2.5" style="6" customWidth="1"/>
    <col min="7446" max="7446" width="4.125" style="6" customWidth="1"/>
    <col min="7447" max="7447" width="2.5" style="6" customWidth="1"/>
    <col min="7448" max="7454" width="1.625" style="6" customWidth="1"/>
    <col min="7455" max="7680" width="9" style="6"/>
    <col min="7681" max="7681" width="0.625" style="6" customWidth="1"/>
    <col min="7682" max="7682" width="4" style="6" customWidth="1"/>
    <col min="7683" max="7683" width="6.625" style="6" customWidth="1"/>
    <col min="7684" max="7684" width="4.25" style="6" customWidth="1"/>
    <col min="7685" max="7685" width="2.375" style="6" customWidth="1"/>
    <col min="7686" max="7686" width="2.125" style="6" customWidth="1"/>
    <col min="7687" max="7687" width="2.375" style="6" customWidth="1"/>
    <col min="7688" max="7688" width="2.5" style="6" customWidth="1"/>
    <col min="7689" max="7689" width="5.625" style="6" customWidth="1"/>
    <col min="7690" max="7690" width="2.125" style="6" customWidth="1"/>
    <col min="7691" max="7691" width="4.125" style="6" customWidth="1"/>
    <col min="7692" max="7692" width="2.5" style="6" customWidth="1"/>
    <col min="7693" max="7693" width="2.375" style="6" customWidth="1"/>
    <col min="7694" max="7694" width="1.875" style="6" customWidth="1"/>
    <col min="7695" max="7695" width="2.625" style="6" customWidth="1"/>
    <col min="7696" max="7696" width="8.625" style="6" customWidth="1"/>
    <col min="7697" max="7697" width="4.5" style="6" customWidth="1"/>
    <col min="7698" max="7698" width="4.125" style="6" customWidth="1"/>
    <col min="7699" max="7699" width="2.5" style="6" customWidth="1"/>
    <col min="7700" max="7700" width="4.125" style="6" customWidth="1"/>
    <col min="7701" max="7701" width="2.5" style="6" customWidth="1"/>
    <col min="7702" max="7702" width="4.125" style="6" customWidth="1"/>
    <col min="7703" max="7703" width="2.5" style="6" customWidth="1"/>
    <col min="7704" max="7710" width="1.625" style="6" customWidth="1"/>
    <col min="7711" max="7936" width="9" style="6"/>
    <col min="7937" max="7937" width="0.625" style="6" customWidth="1"/>
    <col min="7938" max="7938" width="4" style="6" customWidth="1"/>
    <col min="7939" max="7939" width="6.625" style="6" customWidth="1"/>
    <col min="7940" max="7940" width="4.25" style="6" customWidth="1"/>
    <col min="7941" max="7941" width="2.375" style="6" customWidth="1"/>
    <col min="7942" max="7942" width="2.125" style="6" customWidth="1"/>
    <col min="7943" max="7943" width="2.375" style="6" customWidth="1"/>
    <col min="7944" max="7944" width="2.5" style="6" customWidth="1"/>
    <col min="7945" max="7945" width="5.625" style="6" customWidth="1"/>
    <col min="7946" max="7946" width="2.125" style="6" customWidth="1"/>
    <col min="7947" max="7947" width="4.125" style="6" customWidth="1"/>
    <col min="7948" max="7948" width="2.5" style="6" customWidth="1"/>
    <col min="7949" max="7949" width="2.375" style="6" customWidth="1"/>
    <col min="7950" max="7950" width="1.875" style="6" customWidth="1"/>
    <col min="7951" max="7951" width="2.625" style="6" customWidth="1"/>
    <col min="7952" max="7952" width="8.625" style="6" customWidth="1"/>
    <col min="7953" max="7953" width="4.5" style="6" customWidth="1"/>
    <col min="7954" max="7954" width="4.125" style="6" customWidth="1"/>
    <col min="7955" max="7955" width="2.5" style="6" customWidth="1"/>
    <col min="7956" max="7956" width="4.125" style="6" customWidth="1"/>
    <col min="7957" max="7957" width="2.5" style="6" customWidth="1"/>
    <col min="7958" max="7958" width="4.125" style="6" customWidth="1"/>
    <col min="7959" max="7959" width="2.5" style="6" customWidth="1"/>
    <col min="7960" max="7966" width="1.625" style="6" customWidth="1"/>
    <col min="7967" max="8192" width="9" style="6"/>
    <col min="8193" max="8193" width="0.625" style="6" customWidth="1"/>
    <col min="8194" max="8194" width="4" style="6" customWidth="1"/>
    <col min="8195" max="8195" width="6.625" style="6" customWidth="1"/>
    <col min="8196" max="8196" width="4.25" style="6" customWidth="1"/>
    <col min="8197" max="8197" width="2.375" style="6" customWidth="1"/>
    <col min="8198" max="8198" width="2.125" style="6" customWidth="1"/>
    <col min="8199" max="8199" width="2.375" style="6" customWidth="1"/>
    <col min="8200" max="8200" width="2.5" style="6" customWidth="1"/>
    <col min="8201" max="8201" width="5.625" style="6" customWidth="1"/>
    <col min="8202" max="8202" width="2.125" style="6" customWidth="1"/>
    <col min="8203" max="8203" width="4.125" style="6" customWidth="1"/>
    <col min="8204" max="8204" width="2.5" style="6" customWidth="1"/>
    <col min="8205" max="8205" width="2.375" style="6" customWidth="1"/>
    <col min="8206" max="8206" width="1.875" style="6" customWidth="1"/>
    <col min="8207" max="8207" width="2.625" style="6" customWidth="1"/>
    <col min="8208" max="8208" width="8.625" style="6" customWidth="1"/>
    <col min="8209" max="8209" width="4.5" style="6" customWidth="1"/>
    <col min="8210" max="8210" width="4.125" style="6" customWidth="1"/>
    <col min="8211" max="8211" width="2.5" style="6" customWidth="1"/>
    <col min="8212" max="8212" width="4.125" style="6" customWidth="1"/>
    <col min="8213" max="8213" width="2.5" style="6" customWidth="1"/>
    <col min="8214" max="8214" width="4.125" style="6" customWidth="1"/>
    <col min="8215" max="8215" width="2.5" style="6" customWidth="1"/>
    <col min="8216" max="8222" width="1.625" style="6" customWidth="1"/>
    <col min="8223" max="8448" width="9" style="6"/>
    <col min="8449" max="8449" width="0.625" style="6" customWidth="1"/>
    <col min="8450" max="8450" width="4" style="6" customWidth="1"/>
    <col min="8451" max="8451" width="6.625" style="6" customWidth="1"/>
    <col min="8452" max="8452" width="4.25" style="6" customWidth="1"/>
    <col min="8453" max="8453" width="2.375" style="6" customWidth="1"/>
    <col min="8454" max="8454" width="2.125" style="6" customWidth="1"/>
    <col min="8455" max="8455" width="2.375" style="6" customWidth="1"/>
    <col min="8456" max="8456" width="2.5" style="6" customWidth="1"/>
    <col min="8457" max="8457" width="5.625" style="6" customWidth="1"/>
    <col min="8458" max="8458" width="2.125" style="6" customWidth="1"/>
    <col min="8459" max="8459" width="4.125" style="6" customWidth="1"/>
    <col min="8460" max="8460" width="2.5" style="6" customWidth="1"/>
    <col min="8461" max="8461" width="2.375" style="6" customWidth="1"/>
    <col min="8462" max="8462" width="1.875" style="6" customWidth="1"/>
    <col min="8463" max="8463" width="2.625" style="6" customWidth="1"/>
    <col min="8464" max="8464" width="8.625" style="6" customWidth="1"/>
    <col min="8465" max="8465" width="4.5" style="6" customWidth="1"/>
    <col min="8466" max="8466" width="4.125" style="6" customWidth="1"/>
    <col min="8467" max="8467" width="2.5" style="6" customWidth="1"/>
    <col min="8468" max="8468" width="4.125" style="6" customWidth="1"/>
    <col min="8469" max="8469" width="2.5" style="6" customWidth="1"/>
    <col min="8470" max="8470" width="4.125" style="6" customWidth="1"/>
    <col min="8471" max="8471" width="2.5" style="6" customWidth="1"/>
    <col min="8472" max="8478" width="1.625" style="6" customWidth="1"/>
    <col min="8479" max="8704" width="9" style="6"/>
    <col min="8705" max="8705" width="0.625" style="6" customWidth="1"/>
    <col min="8706" max="8706" width="4" style="6" customWidth="1"/>
    <col min="8707" max="8707" width="6.625" style="6" customWidth="1"/>
    <col min="8708" max="8708" width="4.25" style="6" customWidth="1"/>
    <col min="8709" max="8709" width="2.375" style="6" customWidth="1"/>
    <col min="8710" max="8710" width="2.125" style="6" customWidth="1"/>
    <col min="8711" max="8711" width="2.375" style="6" customWidth="1"/>
    <col min="8712" max="8712" width="2.5" style="6" customWidth="1"/>
    <col min="8713" max="8713" width="5.625" style="6" customWidth="1"/>
    <col min="8714" max="8714" width="2.125" style="6" customWidth="1"/>
    <col min="8715" max="8715" width="4.125" style="6" customWidth="1"/>
    <col min="8716" max="8716" width="2.5" style="6" customWidth="1"/>
    <col min="8717" max="8717" width="2.375" style="6" customWidth="1"/>
    <col min="8718" max="8718" width="1.875" style="6" customWidth="1"/>
    <col min="8719" max="8719" width="2.625" style="6" customWidth="1"/>
    <col min="8720" max="8720" width="8.625" style="6" customWidth="1"/>
    <col min="8721" max="8721" width="4.5" style="6" customWidth="1"/>
    <col min="8722" max="8722" width="4.125" style="6" customWidth="1"/>
    <col min="8723" max="8723" width="2.5" style="6" customWidth="1"/>
    <col min="8724" max="8724" width="4.125" style="6" customWidth="1"/>
    <col min="8725" max="8725" width="2.5" style="6" customWidth="1"/>
    <col min="8726" max="8726" width="4.125" style="6" customWidth="1"/>
    <col min="8727" max="8727" width="2.5" style="6" customWidth="1"/>
    <col min="8728" max="8734" width="1.625" style="6" customWidth="1"/>
    <col min="8735" max="8960" width="9" style="6"/>
    <col min="8961" max="8961" width="0.625" style="6" customWidth="1"/>
    <col min="8962" max="8962" width="4" style="6" customWidth="1"/>
    <col min="8963" max="8963" width="6.625" style="6" customWidth="1"/>
    <col min="8964" max="8964" width="4.25" style="6" customWidth="1"/>
    <col min="8965" max="8965" width="2.375" style="6" customWidth="1"/>
    <col min="8966" max="8966" width="2.125" style="6" customWidth="1"/>
    <col min="8967" max="8967" width="2.375" style="6" customWidth="1"/>
    <col min="8968" max="8968" width="2.5" style="6" customWidth="1"/>
    <col min="8969" max="8969" width="5.625" style="6" customWidth="1"/>
    <col min="8970" max="8970" width="2.125" style="6" customWidth="1"/>
    <col min="8971" max="8971" width="4.125" style="6" customWidth="1"/>
    <col min="8972" max="8972" width="2.5" style="6" customWidth="1"/>
    <col min="8973" max="8973" width="2.375" style="6" customWidth="1"/>
    <col min="8974" max="8974" width="1.875" style="6" customWidth="1"/>
    <col min="8975" max="8975" width="2.625" style="6" customWidth="1"/>
    <col min="8976" max="8976" width="8.625" style="6" customWidth="1"/>
    <col min="8977" max="8977" width="4.5" style="6" customWidth="1"/>
    <col min="8978" max="8978" width="4.125" style="6" customWidth="1"/>
    <col min="8979" max="8979" width="2.5" style="6" customWidth="1"/>
    <col min="8980" max="8980" width="4.125" style="6" customWidth="1"/>
    <col min="8981" max="8981" width="2.5" style="6" customWidth="1"/>
    <col min="8982" max="8982" width="4.125" style="6" customWidth="1"/>
    <col min="8983" max="8983" width="2.5" style="6" customWidth="1"/>
    <col min="8984" max="8990" width="1.625" style="6" customWidth="1"/>
    <col min="8991" max="9216" width="9" style="6"/>
    <col min="9217" max="9217" width="0.625" style="6" customWidth="1"/>
    <col min="9218" max="9218" width="4" style="6" customWidth="1"/>
    <col min="9219" max="9219" width="6.625" style="6" customWidth="1"/>
    <col min="9220" max="9220" width="4.25" style="6" customWidth="1"/>
    <col min="9221" max="9221" width="2.375" style="6" customWidth="1"/>
    <col min="9222" max="9222" width="2.125" style="6" customWidth="1"/>
    <col min="9223" max="9223" width="2.375" style="6" customWidth="1"/>
    <col min="9224" max="9224" width="2.5" style="6" customWidth="1"/>
    <col min="9225" max="9225" width="5.625" style="6" customWidth="1"/>
    <col min="9226" max="9226" width="2.125" style="6" customWidth="1"/>
    <col min="9227" max="9227" width="4.125" style="6" customWidth="1"/>
    <col min="9228" max="9228" width="2.5" style="6" customWidth="1"/>
    <col min="9229" max="9229" width="2.375" style="6" customWidth="1"/>
    <col min="9230" max="9230" width="1.875" style="6" customWidth="1"/>
    <col min="9231" max="9231" width="2.625" style="6" customWidth="1"/>
    <col min="9232" max="9232" width="8.625" style="6" customWidth="1"/>
    <col min="9233" max="9233" width="4.5" style="6" customWidth="1"/>
    <col min="9234" max="9234" width="4.125" style="6" customWidth="1"/>
    <col min="9235" max="9235" width="2.5" style="6" customWidth="1"/>
    <col min="9236" max="9236" width="4.125" style="6" customWidth="1"/>
    <col min="9237" max="9237" width="2.5" style="6" customWidth="1"/>
    <col min="9238" max="9238" width="4.125" style="6" customWidth="1"/>
    <col min="9239" max="9239" width="2.5" style="6" customWidth="1"/>
    <col min="9240" max="9246" width="1.625" style="6" customWidth="1"/>
    <col min="9247" max="9472" width="9" style="6"/>
    <col min="9473" max="9473" width="0.625" style="6" customWidth="1"/>
    <col min="9474" max="9474" width="4" style="6" customWidth="1"/>
    <col min="9475" max="9475" width="6.625" style="6" customWidth="1"/>
    <col min="9476" max="9476" width="4.25" style="6" customWidth="1"/>
    <col min="9477" max="9477" width="2.375" style="6" customWidth="1"/>
    <col min="9478" max="9478" width="2.125" style="6" customWidth="1"/>
    <col min="9479" max="9479" width="2.375" style="6" customWidth="1"/>
    <col min="9480" max="9480" width="2.5" style="6" customWidth="1"/>
    <col min="9481" max="9481" width="5.625" style="6" customWidth="1"/>
    <col min="9482" max="9482" width="2.125" style="6" customWidth="1"/>
    <col min="9483" max="9483" width="4.125" style="6" customWidth="1"/>
    <col min="9484" max="9484" width="2.5" style="6" customWidth="1"/>
    <col min="9485" max="9485" width="2.375" style="6" customWidth="1"/>
    <col min="9486" max="9486" width="1.875" style="6" customWidth="1"/>
    <col min="9487" max="9487" width="2.625" style="6" customWidth="1"/>
    <col min="9488" max="9488" width="8.625" style="6" customWidth="1"/>
    <col min="9489" max="9489" width="4.5" style="6" customWidth="1"/>
    <col min="9490" max="9490" width="4.125" style="6" customWidth="1"/>
    <col min="9491" max="9491" width="2.5" style="6" customWidth="1"/>
    <col min="9492" max="9492" width="4.125" style="6" customWidth="1"/>
    <col min="9493" max="9493" width="2.5" style="6" customWidth="1"/>
    <col min="9494" max="9494" width="4.125" style="6" customWidth="1"/>
    <col min="9495" max="9495" width="2.5" style="6" customWidth="1"/>
    <col min="9496" max="9502" width="1.625" style="6" customWidth="1"/>
    <col min="9503" max="9728" width="9" style="6"/>
    <col min="9729" max="9729" width="0.625" style="6" customWidth="1"/>
    <col min="9730" max="9730" width="4" style="6" customWidth="1"/>
    <col min="9731" max="9731" width="6.625" style="6" customWidth="1"/>
    <col min="9732" max="9732" width="4.25" style="6" customWidth="1"/>
    <col min="9733" max="9733" width="2.375" style="6" customWidth="1"/>
    <col min="9734" max="9734" width="2.125" style="6" customWidth="1"/>
    <col min="9735" max="9735" width="2.375" style="6" customWidth="1"/>
    <col min="9736" max="9736" width="2.5" style="6" customWidth="1"/>
    <col min="9737" max="9737" width="5.625" style="6" customWidth="1"/>
    <col min="9738" max="9738" width="2.125" style="6" customWidth="1"/>
    <col min="9739" max="9739" width="4.125" style="6" customWidth="1"/>
    <col min="9740" max="9740" width="2.5" style="6" customWidth="1"/>
    <col min="9741" max="9741" width="2.375" style="6" customWidth="1"/>
    <col min="9742" max="9742" width="1.875" style="6" customWidth="1"/>
    <col min="9743" max="9743" width="2.625" style="6" customWidth="1"/>
    <col min="9744" max="9744" width="8.625" style="6" customWidth="1"/>
    <col min="9745" max="9745" width="4.5" style="6" customWidth="1"/>
    <col min="9746" max="9746" width="4.125" style="6" customWidth="1"/>
    <col min="9747" max="9747" width="2.5" style="6" customWidth="1"/>
    <col min="9748" max="9748" width="4.125" style="6" customWidth="1"/>
    <col min="9749" max="9749" width="2.5" style="6" customWidth="1"/>
    <col min="9750" max="9750" width="4.125" style="6" customWidth="1"/>
    <col min="9751" max="9751" width="2.5" style="6" customWidth="1"/>
    <col min="9752" max="9758" width="1.625" style="6" customWidth="1"/>
    <col min="9759" max="9984" width="9" style="6"/>
    <col min="9985" max="9985" width="0.625" style="6" customWidth="1"/>
    <col min="9986" max="9986" width="4" style="6" customWidth="1"/>
    <col min="9987" max="9987" width="6.625" style="6" customWidth="1"/>
    <col min="9988" max="9988" width="4.25" style="6" customWidth="1"/>
    <col min="9989" max="9989" width="2.375" style="6" customWidth="1"/>
    <col min="9990" max="9990" width="2.125" style="6" customWidth="1"/>
    <col min="9991" max="9991" width="2.375" style="6" customWidth="1"/>
    <col min="9992" max="9992" width="2.5" style="6" customWidth="1"/>
    <col min="9993" max="9993" width="5.625" style="6" customWidth="1"/>
    <col min="9994" max="9994" width="2.125" style="6" customWidth="1"/>
    <col min="9995" max="9995" width="4.125" style="6" customWidth="1"/>
    <col min="9996" max="9996" width="2.5" style="6" customWidth="1"/>
    <col min="9997" max="9997" width="2.375" style="6" customWidth="1"/>
    <col min="9998" max="9998" width="1.875" style="6" customWidth="1"/>
    <col min="9999" max="9999" width="2.625" style="6" customWidth="1"/>
    <col min="10000" max="10000" width="8.625" style="6" customWidth="1"/>
    <col min="10001" max="10001" width="4.5" style="6" customWidth="1"/>
    <col min="10002" max="10002" width="4.125" style="6" customWidth="1"/>
    <col min="10003" max="10003" width="2.5" style="6" customWidth="1"/>
    <col min="10004" max="10004" width="4.125" style="6" customWidth="1"/>
    <col min="10005" max="10005" width="2.5" style="6" customWidth="1"/>
    <col min="10006" max="10006" width="4.125" style="6" customWidth="1"/>
    <col min="10007" max="10007" width="2.5" style="6" customWidth="1"/>
    <col min="10008" max="10014" width="1.625" style="6" customWidth="1"/>
    <col min="10015" max="10240" width="9" style="6"/>
    <col min="10241" max="10241" width="0.625" style="6" customWidth="1"/>
    <col min="10242" max="10242" width="4" style="6" customWidth="1"/>
    <col min="10243" max="10243" width="6.625" style="6" customWidth="1"/>
    <col min="10244" max="10244" width="4.25" style="6" customWidth="1"/>
    <col min="10245" max="10245" width="2.375" style="6" customWidth="1"/>
    <col min="10246" max="10246" width="2.125" style="6" customWidth="1"/>
    <col min="10247" max="10247" width="2.375" style="6" customWidth="1"/>
    <col min="10248" max="10248" width="2.5" style="6" customWidth="1"/>
    <col min="10249" max="10249" width="5.625" style="6" customWidth="1"/>
    <col min="10250" max="10250" width="2.125" style="6" customWidth="1"/>
    <col min="10251" max="10251" width="4.125" style="6" customWidth="1"/>
    <col min="10252" max="10252" width="2.5" style="6" customWidth="1"/>
    <col min="10253" max="10253" width="2.375" style="6" customWidth="1"/>
    <col min="10254" max="10254" width="1.875" style="6" customWidth="1"/>
    <col min="10255" max="10255" width="2.625" style="6" customWidth="1"/>
    <col min="10256" max="10256" width="8.625" style="6" customWidth="1"/>
    <col min="10257" max="10257" width="4.5" style="6" customWidth="1"/>
    <col min="10258" max="10258" width="4.125" style="6" customWidth="1"/>
    <col min="10259" max="10259" width="2.5" style="6" customWidth="1"/>
    <col min="10260" max="10260" width="4.125" style="6" customWidth="1"/>
    <col min="10261" max="10261" width="2.5" style="6" customWidth="1"/>
    <col min="10262" max="10262" width="4.125" style="6" customWidth="1"/>
    <col min="10263" max="10263" width="2.5" style="6" customWidth="1"/>
    <col min="10264" max="10270" width="1.625" style="6" customWidth="1"/>
    <col min="10271" max="10496" width="9" style="6"/>
    <col min="10497" max="10497" width="0.625" style="6" customWidth="1"/>
    <col min="10498" max="10498" width="4" style="6" customWidth="1"/>
    <col min="10499" max="10499" width="6.625" style="6" customWidth="1"/>
    <col min="10500" max="10500" width="4.25" style="6" customWidth="1"/>
    <col min="10501" max="10501" width="2.375" style="6" customWidth="1"/>
    <col min="10502" max="10502" width="2.125" style="6" customWidth="1"/>
    <col min="10503" max="10503" width="2.375" style="6" customWidth="1"/>
    <col min="10504" max="10504" width="2.5" style="6" customWidth="1"/>
    <col min="10505" max="10505" width="5.625" style="6" customWidth="1"/>
    <col min="10506" max="10506" width="2.125" style="6" customWidth="1"/>
    <col min="10507" max="10507" width="4.125" style="6" customWidth="1"/>
    <col min="10508" max="10508" width="2.5" style="6" customWidth="1"/>
    <col min="10509" max="10509" width="2.375" style="6" customWidth="1"/>
    <col min="10510" max="10510" width="1.875" style="6" customWidth="1"/>
    <col min="10511" max="10511" width="2.625" style="6" customWidth="1"/>
    <col min="10512" max="10512" width="8.625" style="6" customWidth="1"/>
    <col min="10513" max="10513" width="4.5" style="6" customWidth="1"/>
    <col min="10514" max="10514" width="4.125" style="6" customWidth="1"/>
    <col min="10515" max="10515" width="2.5" style="6" customWidth="1"/>
    <col min="10516" max="10516" width="4.125" style="6" customWidth="1"/>
    <col min="10517" max="10517" width="2.5" style="6" customWidth="1"/>
    <col min="10518" max="10518" width="4.125" style="6" customWidth="1"/>
    <col min="10519" max="10519" width="2.5" style="6" customWidth="1"/>
    <col min="10520" max="10526" width="1.625" style="6" customWidth="1"/>
    <col min="10527" max="10752" width="9" style="6"/>
    <col min="10753" max="10753" width="0.625" style="6" customWidth="1"/>
    <col min="10754" max="10754" width="4" style="6" customWidth="1"/>
    <col min="10755" max="10755" width="6.625" style="6" customWidth="1"/>
    <col min="10756" max="10756" width="4.25" style="6" customWidth="1"/>
    <col min="10757" max="10757" width="2.375" style="6" customWidth="1"/>
    <col min="10758" max="10758" width="2.125" style="6" customWidth="1"/>
    <col min="10759" max="10759" width="2.375" style="6" customWidth="1"/>
    <col min="10760" max="10760" width="2.5" style="6" customWidth="1"/>
    <col min="10761" max="10761" width="5.625" style="6" customWidth="1"/>
    <col min="10762" max="10762" width="2.125" style="6" customWidth="1"/>
    <col min="10763" max="10763" width="4.125" style="6" customWidth="1"/>
    <col min="10764" max="10764" width="2.5" style="6" customWidth="1"/>
    <col min="10765" max="10765" width="2.375" style="6" customWidth="1"/>
    <col min="10766" max="10766" width="1.875" style="6" customWidth="1"/>
    <col min="10767" max="10767" width="2.625" style="6" customWidth="1"/>
    <col min="10768" max="10768" width="8.625" style="6" customWidth="1"/>
    <col min="10769" max="10769" width="4.5" style="6" customWidth="1"/>
    <col min="10770" max="10770" width="4.125" style="6" customWidth="1"/>
    <col min="10771" max="10771" width="2.5" style="6" customWidth="1"/>
    <col min="10772" max="10772" width="4.125" style="6" customWidth="1"/>
    <col min="10773" max="10773" width="2.5" style="6" customWidth="1"/>
    <col min="10774" max="10774" width="4.125" style="6" customWidth="1"/>
    <col min="10775" max="10775" width="2.5" style="6" customWidth="1"/>
    <col min="10776" max="10782" width="1.625" style="6" customWidth="1"/>
    <col min="10783" max="11008" width="9" style="6"/>
    <col min="11009" max="11009" width="0.625" style="6" customWidth="1"/>
    <col min="11010" max="11010" width="4" style="6" customWidth="1"/>
    <col min="11011" max="11011" width="6.625" style="6" customWidth="1"/>
    <col min="11012" max="11012" width="4.25" style="6" customWidth="1"/>
    <col min="11013" max="11013" width="2.375" style="6" customWidth="1"/>
    <col min="11014" max="11014" width="2.125" style="6" customWidth="1"/>
    <col min="11015" max="11015" width="2.375" style="6" customWidth="1"/>
    <col min="11016" max="11016" width="2.5" style="6" customWidth="1"/>
    <col min="11017" max="11017" width="5.625" style="6" customWidth="1"/>
    <col min="11018" max="11018" width="2.125" style="6" customWidth="1"/>
    <col min="11019" max="11019" width="4.125" style="6" customWidth="1"/>
    <col min="11020" max="11020" width="2.5" style="6" customWidth="1"/>
    <col min="11021" max="11021" width="2.375" style="6" customWidth="1"/>
    <col min="11022" max="11022" width="1.875" style="6" customWidth="1"/>
    <col min="11023" max="11023" width="2.625" style="6" customWidth="1"/>
    <col min="11024" max="11024" width="8.625" style="6" customWidth="1"/>
    <col min="11025" max="11025" width="4.5" style="6" customWidth="1"/>
    <col min="11026" max="11026" width="4.125" style="6" customWidth="1"/>
    <col min="11027" max="11027" width="2.5" style="6" customWidth="1"/>
    <col min="11028" max="11028" width="4.125" style="6" customWidth="1"/>
    <col min="11029" max="11029" width="2.5" style="6" customWidth="1"/>
    <col min="11030" max="11030" width="4.125" style="6" customWidth="1"/>
    <col min="11031" max="11031" width="2.5" style="6" customWidth="1"/>
    <col min="11032" max="11038" width="1.625" style="6" customWidth="1"/>
    <col min="11039" max="11264" width="9" style="6"/>
    <col min="11265" max="11265" width="0.625" style="6" customWidth="1"/>
    <col min="11266" max="11266" width="4" style="6" customWidth="1"/>
    <col min="11267" max="11267" width="6.625" style="6" customWidth="1"/>
    <col min="11268" max="11268" width="4.25" style="6" customWidth="1"/>
    <col min="11269" max="11269" width="2.375" style="6" customWidth="1"/>
    <col min="11270" max="11270" width="2.125" style="6" customWidth="1"/>
    <col min="11271" max="11271" width="2.375" style="6" customWidth="1"/>
    <col min="11272" max="11272" width="2.5" style="6" customWidth="1"/>
    <col min="11273" max="11273" width="5.625" style="6" customWidth="1"/>
    <col min="11274" max="11274" width="2.125" style="6" customWidth="1"/>
    <col min="11275" max="11275" width="4.125" style="6" customWidth="1"/>
    <col min="11276" max="11276" width="2.5" style="6" customWidth="1"/>
    <col min="11277" max="11277" width="2.375" style="6" customWidth="1"/>
    <col min="11278" max="11278" width="1.875" style="6" customWidth="1"/>
    <col min="11279" max="11279" width="2.625" style="6" customWidth="1"/>
    <col min="11280" max="11280" width="8.625" style="6" customWidth="1"/>
    <col min="11281" max="11281" width="4.5" style="6" customWidth="1"/>
    <col min="11282" max="11282" width="4.125" style="6" customWidth="1"/>
    <col min="11283" max="11283" width="2.5" style="6" customWidth="1"/>
    <col min="11284" max="11284" width="4.125" style="6" customWidth="1"/>
    <col min="11285" max="11285" width="2.5" style="6" customWidth="1"/>
    <col min="11286" max="11286" width="4.125" style="6" customWidth="1"/>
    <col min="11287" max="11287" width="2.5" style="6" customWidth="1"/>
    <col min="11288" max="11294" width="1.625" style="6" customWidth="1"/>
    <col min="11295" max="11520" width="9" style="6"/>
    <col min="11521" max="11521" width="0.625" style="6" customWidth="1"/>
    <col min="11522" max="11522" width="4" style="6" customWidth="1"/>
    <col min="11523" max="11523" width="6.625" style="6" customWidth="1"/>
    <col min="11524" max="11524" width="4.25" style="6" customWidth="1"/>
    <col min="11525" max="11525" width="2.375" style="6" customWidth="1"/>
    <col min="11526" max="11526" width="2.125" style="6" customWidth="1"/>
    <col min="11527" max="11527" width="2.375" style="6" customWidth="1"/>
    <col min="11528" max="11528" width="2.5" style="6" customWidth="1"/>
    <col min="11529" max="11529" width="5.625" style="6" customWidth="1"/>
    <col min="11530" max="11530" width="2.125" style="6" customWidth="1"/>
    <col min="11531" max="11531" width="4.125" style="6" customWidth="1"/>
    <col min="11532" max="11532" width="2.5" style="6" customWidth="1"/>
    <col min="11533" max="11533" width="2.375" style="6" customWidth="1"/>
    <col min="11534" max="11534" width="1.875" style="6" customWidth="1"/>
    <col min="11535" max="11535" width="2.625" style="6" customWidth="1"/>
    <col min="11536" max="11536" width="8.625" style="6" customWidth="1"/>
    <col min="11537" max="11537" width="4.5" style="6" customWidth="1"/>
    <col min="11538" max="11538" width="4.125" style="6" customWidth="1"/>
    <col min="11539" max="11539" width="2.5" style="6" customWidth="1"/>
    <col min="11540" max="11540" width="4.125" style="6" customWidth="1"/>
    <col min="11541" max="11541" width="2.5" style="6" customWidth="1"/>
    <col min="11542" max="11542" width="4.125" style="6" customWidth="1"/>
    <col min="11543" max="11543" width="2.5" style="6" customWidth="1"/>
    <col min="11544" max="11550" width="1.625" style="6" customWidth="1"/>
    <col min="11551" max="11776" width="9" style="6"/>
    <col min="11777" max="11777" width="0.625" style="6" customWidth="1"/>
    <col min="11778" max="11778" width="4" style="6" customWidth="1"/>
    <col min="11779" max="11779" width="6.625" style="6" customWidth="1"/>
    <col min="11780" max="11780" width="4.25" style="6" customWidth="1"/>
    <col min="11781" max="11781" width="2.375" style="6" customWidth="1"/>
    <col min="11782" max="11782" width="2.125" style="6" customWidth="1"/>
    <col min="11783" max="11783" width="2.375" style="6" customWidth="1"/>
    <col min="11784" max="11784" width="2.5" style="6" customWidth="1"/>
    <col min="11785" max="11785" width="5.625" style="6" customWidth="1"/>
    <col min="11786" max="11786" width="2.125" style="6" customWidth="1"/>
    <col min="11787" max="11787" width="4.125" style="6" customWidth="1"/>
    <col min="11788" max="11788" width="2.5" style="6" customWidth="1"/>
    <col min="11789" max="11789" width="2.375" style="6" customWidth="1"/>
    <col min="11790" max="11790" width="1.875" style="6" customWidth="1"/>
    <col min="11791" max="11791" width="2.625" style="6" customWidth="1"/>
    <col min="11792" max="11792" width="8.625" style="6" customWidth="1"/>
    <col min="11793" max="11793" width="4.5" style="6" customWidth="1"/>
    <col min="11794" max="11794" width="4.125" style="6" customWidth="1"/>
    <col min="11795" max="11795" width="2.5" style="6" customWidth="1"/>
    <col min="11796" max="11796" width="4.125" style="6" customWidth="1"/>
    <col min="11797" max="11797" width="2.5" style="6" customWidth="1"/>
    <col min="11798" max="11798" width="4.125" style="6" customWidth="1"/>
    <col min="11799" max="11799" width="2.5" style="6" customWidth="1"/>
    <col min="11800" max="11806" width="1.625" style="6" customWidth="1"/>
    <col min="11807" max="12032" width="9" style="6"/>
    <col min="12033" max="12033" width="0.625" style="6" customWidth="1"/>
    <col min="12034" max="12034" width="4" style="6" customWidth="1"/>
    <col min="12035" max="12035" width="6.625" style="6" customWidth="1"/>
    <col min="12036" max="12036" width="4.25" style="6" customWidth="1"/>
    <col min="12037" max="12037" width="2.375" style="6" customWidth="1"/>
    <col min="12038" max="12038" width="2.125" style="6" customWidth="1"/>
    <col min="12039" max="12039" width="2.375" style="6" customWidth="1"/>
    <col min="12040" max="12040" width="2.5" style="6" customWidth="1"/>
    <col min="12041" max="12041" width="5.625" style="6" customWidth="1"/>
    <col min="12042" max="12042" width="2.125" style="6" customWidth="1"/>
    <col min="12043" max="12043" width="4.125" style="6" customWidth="1"/>
    <col min="12044" max="12044" width="2.5" style="6" customWidth="1"/>
    <col min="12045" max="12045" width="2.375" style="6" customWidth="1"/>
    <col min="12046" max="12046" width="1.875" style="6" customWidth="1"/>
    <col min="12047" max="12047" width="2.625" style="6" customWidth="1"/>
    <col min="12048" max="12048" width="8.625" style="6" customWidth="1"/>
    <col min="12049" max="12049" width="4.5" style="6" customWidth="1"/>
    <col min="12050" max="12050" width="4.125" style="6" customWidth="1"/>
    <col min="12051" max="12051" width="2.5" style="6" customWidth="1"/>
    <col min="12052" max="12052" width="4.125" style="6" customWidth="1"/>
    <col min="12053" max="12053" width="2.5" style="6" customWidth="1"/>
    <col min="12054" max="12054" width="4.125" style="6" customWidth="1"/>
    <col min="12055" max="12055" width="2.5" style="6" customWidth="1"/>
    <col min="12056" max="12062" width="1.625" style="6" customWidth="1"/>
    <col min="12063" max="12288" width="9" style="6"/>
    <col min="12289" max="12289" width="0.625" style="6" customWidth="1"/>
    <col min="12290" max="12290" width="4" style="6" customWidth="1"/>
    <col min="12291" max="12291" width="6.625" style="6" customWidth="1"/>
    <col min="12292" max="12292" width="4.25" style="6" customWidth="1"/>
    <col min="12293" max="12293" width="2.375" style="6" customWidth="1"/>
    <col min="12294" max="12294" width="2.125" style="6" customWidth="1"/>
    <col min="12295" max="12295" width="2.375" style="6" customWidth="1"/>
    <col min="12296" max="12296" width="2.5" style="6" customWidth="1"/>
    <col min="12297" max="12297" width="5.625" style="6" customWidth="1"/>
    <col min="12298" max="12298" width="2.125" style="6" customWidth="1"/>
    <col min="12299" max="12299" width="4.125" style="6" customWidth="1"/>
    <col min="12300" max="12300" width="2.5" style="6" customWidth="1"/>
    <col min="12301" max="12301" width="2.375" style="6" customWidth="1"/>
    <col min="12302" max="12302" width="1.875" style="6" customWidth="1"/>
    <col min="12303" max="12303" width="2.625" style="6" customWidth="1"/>
    <col min="12304" max="12304" width="8.625" style="6" customWidth="1"/>
    <col min="12305" max="12305" width="4.5" style="6" customWidth="1"/>
    <col min="12306" max="12306" width="4.125" style="6" customWidth="1"/>
    <col min="12307" max="12307" width="2.5" style="6" customWidth="1"/>
    <col min="12308" max="12308" width="4.125" style="6" customWidth="1"/>
    <col min="12309" max="12309" width="2.5" style="6" customWidth="1"/>
    <col min="12310" max="12310" width="4.125" style="6" customWidth="1"/>
    <col min="12311" max="12311" width="2.5" style="6" customWidth="1"/>
    <col min="12312" max="12318" width="1.625" style="6" customWidth="1"/>
    <col min="12319" max="12544" width="9" style="6"/>
    <col min="12545" max="12545" width="0.625" style="6" customWidth="1"/>
    <col min="12546" max="12546" width="4" style="6" customWidth="1"/>
    <col min="12547" max="12547" width="6.625" style="6" customWidth="1"/>
    <col min="12548" max="12548" width="4.25" style="6" customWidth="1"/>
    <col min="12549" max="12549" width="2.375" style="6" customWidth="1"/>
    <col min="12550" max="12550" width="2.125" style="6" customWidth="1"/>
    <col min="12551" max="12551" width="2.375" style="6" customWidth="1"/>
    <col min="12552" max="12552" width="2.5" style="6" customWidth="1"/>
    <col min="12553" max="12553" width="5.625" style="6" customWidth="1"/>
    <col min="12554" max="12554" width="2.125" style="6" customWidth="1"/>
    <col min="12555" max="12555" width="4.125" style="6" customWidth="1"/>
    <col min="12556" max="12556" width="2.5" style="6" customWidth="1"/>
    <col min="12557" max="12557" width="2.375" style="6" customWidth="1"/>
    <col min="12558" max="12558" width="1.875" style="6" customWidth="1"/>
    <col min="12559" max="12559" width="2.625" style="6" customWidth="1"/>
    <col min="12560" max="12560" width="8.625" style="6" customWidth="1"/>
    <col min="12561" max="12561" width="4.5" style="6" customWidth="1"/>
    <col min="12562" max="12562" width="4.125" style="6" customWidth="1"/>
    <col min="12563" max="12563" width="2.5" style="6" customWidth="1"/>
    <col min="12564" max="12564" width="4.125" style="6" customWidth="1"/>
    <col min="12565" max="12565" width="2.5" style="6" customWidth="1"/>
    <col min="12566" max="12566" width="4.125" style="6" customWidth="1"/>
    <col min="12567" max="12567" width="2.5" style="6" customWidth="1"/>
    <col min="12568" max="12574" width="1.625" style="6" customWidth="1"/>
    <col min="12575" max="12800" width="9" style="6"/>
    <col min="12801" max="12801" width="0.625" style="6" customWidth="1"/>
    <col min="12802" max="12802" width="4" style="6" customWidth="1"/>
    <col min="12803" max="12803" width="6.625" style="6" customWidth="1"/>
    <col min="12804" max="12804" width="4.25" style="6" customWidth="1"/>
    <col min="12805" max="12805" width="2.375" style="6" customWidth="1"/>
    <col min="12806" max="12806" width="2.125" style="6" customWidth="1"/>
    <col min="12807" max="12807" width="2.375" style="6" customWidth="1"/>
    <col min="12808" max="12808" width="2.5" style="6" customWidth="1"/>
    <col min="12809" max="12809" width="5.625" style="6" customWidth="1"/>
    <col min="12810" max="12810" width="2.125" style="6" customWidth="1"/>
    <col min="12811" max="12811" width="4.125" style="6" customWidth="1"/>
    <col min="12812" max="12812" width="2.5" style="6" customWidth="1"/>
    <col min="12813" max="12813" width="2.375" style="6" customWidth="1"/>
    <col min="12814" max="12814" width="1.875" style="6" customWidth="1"/>
    <col min="12815" max="12815" width="2.625" style="6" customWidth="1"/>
    <col min="12816" max="12816" width="8.625" style="6" customWidth="1"/>
    <col min="12817" max="12817" width="4.5" style="6" customWidth="1"/>
    <col min="12818" max="12818" width="4.125" style="6" customWidth="1"/>
    <col min="12819" max="12819" width="2.5" style="6" customWidth="1"/>
    <col min="12820" max="12820" width="4.125" style="6" customWidth="1"/>
    <col min="12821" max="12821" width="2.5" style="6" customWidth="1"/>
    <col min="12822" max="12822" width="4.125" style="6" customWidth="1"/>
    <col min="12823" max="12823" width="2.5" style="6" customWidth="1"/>
    <col min="12824" max="12830" width="1.625" style="6" customWidth="1"/>
    <col min="12831" max="13056" width="9" style="6"/>
    <col min="13057" max="13057" width="0.625" style="6" customWidth="1"/>
    <col min="13058" max="13058" width="4" style="6" customWidth="1"/>
    <col min="13059" max="13059" width="6.625" style="6" customWidth="1"/>
    <col min="13060" max="13060" width="4.25" style="6" customWidth="1"/>
    <col min="13061" max="13061" width="2.375" style="6" customWidth="1"/>
    <col min="13062" max="13062" width="2.125" style="6" customWidth="1"/>
    <col min="13063" max="13063" width="2.375" style="6" customWidth="1"/>
    <col min="13064" max="13064" width="2.5" style="6" customWidth="1"/>
    <col min="13065" max="13065" width="5.625" style="6" customWidth="1"/>
    <col min="13066" max="13066" width="2.125" style="6" customWidth="1"/>
    <col min="13067" max="13067" width="4.125" style="6" customWidth="1"/>
    <col min="13068" max="13068" width="2.5" style="6" customWidth="1"/>
    <col min="13069" max="13069" width="2.375" style="6" customWidth="1"/>
    <col min="13070" max="13070" width="1.875" style="6" customWidth="1"/>
    <col min="13071" max="13071" width="2.625" style="6" customWidth="1"/>
    <col min="13072" max="13072" width="8.625" style="6" customWidth="1"/>
    <col min="13073" max="13073" width="4.5" style="6" customWidth="1"/>
    <col min="13074" max="13074" width="4.125" style="6" customWidth="1"/>
    <col min="13075" max="13075" width="2.5" style="6" customWidth="1"/>
    <col min="13076" max="13076" width="4.125" style="6" customWidth="1"/>
    <col min="13077" max="13077" width="2.5" style="6" customWidth="1"/>
    <col min="13078" max="13078" width="4.125" style="6" customWidth="1"/>
    <col min="13079" max="13079" width="2.5" style="6" customWidth="1"/>
    <col min="13080" max="13086" width="1.625" style="6" customWidth="1"/>
    <col min="13087" max="13312" width="9" style="6"/>
    <col min="13313" max="13313" width="0.625" style="6" customWidth="1"/>
    <col min="13314" max="13314" width="4" style="6" customWidth="1"/>
    <col min="13315" max="13315" width="6.625" style="6" customWidth="1"/>
    <col min="13316" max="13316" width="4.25" style="6" customWidth="1"/>
    <col min="13317" max="13317" width="2.375" style="6" customWidth="1"/>
    <col min="13318" max="13318" width="2.125" style="6" customWidth="1"/>
    <col min="13319" max="13319" width="2.375" style="6" customWidth="1"/>
    <col min="13320" max="13320" width="2.5" style="6" customWidth="1"/>
    <col min="13321" max="13321" width="5.625" style="6" customWidth="1"/>
    <col min="13322" max="13322" width="2.125" style="6" customWidth="1"/>
    <col min="13323" max="13323" width="4.125" style="6" customWidth="1"/>
    <col min="13324" max="13324" width="2.5" style="6" customWidth="1"/>
    <col min="13325" max="13325" width="2.375" style="6" customWidth="1"/>
    <col min="13326" max="13326" width="1.875" style="6" customWidth="1"/>
    <col min="13327" max="13327" width="2.625" style="6" customWidth="1"/>
    <col min="13328" max="13328" width="8.625" style="6" customWidth="1"/>
    <col min="13329" max="13329" width="4.5" style="6" customWidth="1"/>
    <col min="13330" max="13330" width="4.125" style="6" customWidth="1"/>
    <col min="13331" max="13331" width="2.5" style="6" customWidth="1"/>
    <col min="13332" max="13332" width="4.125" style="6" customWidth="1"/>
    <col min="13333" max="13333" width="2.5" style="6" customWidth="1"/>
    <col min="13334" max="13334" width="4.125" style="6" customWidth="1"/>
    <col min="13335" max="13335" width="2.5" style="6" customWidth="1"/>
    <col min="13336" max="13342" width="1.625" style="6" customWidth="1"/>
    <col min="13343" max="13568" width="9" style="6"/>
    <col min="13569" max="13569" width="0.625" style="6" customWidth="1"/>
    <col min="13570" max="13570" width="4" style="6" customWidth="1"/>
    <col min="13571" max="13571" width="6.625" style="6" customWidth="1"/>
    <col min="13572" max="13572" width="4.25" style="6" customWidth="1"/>
    <col min="13573" max="13573" width="2.375" style="6" customWidth="1"/>
    <col min="13574" max="13574" width="2.125" style="6" customWidth="1"/>
    <col min="13575" max="13575" width="2.375" style="6" customWidth="1"/>
    <col min="13576" max="13576" width="2.5" style="6" customWidth="1"/>
    <col min="13577" max="13577" width="5.625" style="6" customWidth="1"/>
    <col min="13578" max="13578" width="2.125" style="6" customWidth="1"/>
    <col min="13579" max="13579" width="4.125" style="6" customWidth="1"/>
    <col min="13580" max="13580" width="2.5" style="6" customWidth="1"/>
    <col min="13581" max="13581" width="2.375" style="6" customWidth="1"/>
    <col min="13582" max="13582" width="1.875" style="6" customWidth="1"/>
    <col min="13583" max="13583" width="2.625" style="6" customWidth="1"/>
    <col min="13584" max="13584" width="8.625" style="6" customWidth="1"/>
    <col min="13585" max="13585" width="4.5" style="6" customWidth="1"/>
    <col min="13586" max="13586" width="4.125" style="6" customWidth="1"/>
    <col min="13587" max="13587" width="2.5" style="6" customWidth="1"/>
    <col min="13588" max="13588" width="4.125" style="6" customWidth="1"/>
    <col min="13589" max="13589" width="2.5" style="6" customWidth="1"/>
    <col min="13590" max="13590" width="4.125" style="6" customWidth="1"/>
    <col min="13591" max="13591" width="2.5" style="6" customWidth="1"/>
    <col min="13592" max="13598" width="1.625" style="6" customWidth="1"/>
    <col min="13599" max="13824" width="9" style="6"/>
    <col min="13825" max="13825" width="0.625" style="6" customWidth="1"/>
    <col min="13826" max="13826" width="4" style="6" customWidth="1"/>
    <col min="13827" max="13827" width="6.625" style="6" customWidth="1"/>
    <col min="13828" max="13828" width="4.25" style="6" customWidth="1"/>
    <col min="13829" max="13829" width="2.375" style="6" customWidth="1"/>
    <col min="13830" max="13830" width="2.125" style="6" customWidth="1"/>
    <col min="13831" max="13831" width="2.375" style="6" customWidth="1"/>
    <col min="13832" max="13832" width="2.5" style="6" customWidth="1"/>
    <col min="13833" max="13833" width="5.625" style="6" customWidth="1"/>
    <col min="13834" max="13834" width="2.125" style="6" customWidth="1"/>
    <col min="13835" max="13835" width="4.125" style="6" customWidth="1"/>
    <col min="13836" max="13836" width="2.5" style="6" customWidth="1"/>
    <col min="13837" max="13837" width="2.375" style="6" customWidth="1"/>
    <col min="13838" max="13838" width="1.875" style="6" customWidth="1"/>
    <col min="13839" max="13839" width="2.625" style="6" customWidth="1"/>
    <col min="13840" max="13840" width="8.625" style="6" customWidth="1"/>
    <col min="13841" max="13841" width="4.5" style="6" customWidth="1"/>
    <col min="13842" max="13842" width="4.125" style="6" customWidth="1"/>
    <col min="13843" max="13843" width="2.5" style="6" customWidth="1"/>
    <col min="13844" max="13844" width="4.125" style="6" customWidth="1"/>
    <col min="13845" max="13845" width="2.5" style="6" customWidth="1"/>
    <col min="13846" max="13846" width="4.125" style="6" customWidth="1"/>
    <col min="13847" max="13847" width="2.5" style="6" customWidth="1"/>
    <col min="13848" max="13854" width="1.625" style="6" customWidth="1"/>
    <col min="13855" max="14080" width="9" style="6"/>
    <col min="14081" max="14081" width="0.625" style="6" customWidth="1"/>
    <col min="14082" max="14082" width="4" style="6" customWidth="1"/>
    <col min="14083" max="14083" width="6.625" style="6" customWidth="1"/>
    <col min="14084" max="14084" width="4.25" style="6" customWidth="1"/>
    <col min="14085" max="14085" width="2.375" style="6" customWidth="1"/>
    <col min="14086" max="14086" width="2.125" style="6" customWidth="1"/>
    <col min="14087" max="14087" width="2.375" style="6" customWidth="1"/>
    <col min="14088" max="14088" width="2.5" style="6" customWidth="1"/>
    <col min="14089" max="14089" width="5.625" style="6" customWidth="1"/>
    <col min="14090" max="14090" width="2.125" style="6" customWidth="1"/>
    <col min="14091" max="14091" width="4.125" style="6" customWidth="1"/>
    <col min="14092" max="14092" width="2.5" style="6" customWidth="1"/>
    <col min="14093" max="14093" width="2.375" style="6" customWidth="1"/>
    <col min="14094" max="14094" width="1.875" style="6" customWidth="1"/>
    <col min="14095" max="14095" width="2.625" style="6" customWidth="1"/>
    <col min="14096" max="14096" width="8.625" style="6" customWidth="1"/>
    <col min="14097" max="14097" width="4.5" style="6" customWidth="1"/>
    <col min="14098" max="14098" width="4.125" style="6" customWidth="1"/>
    <col min="14099" max="14099" width="2.5" style="6" customWidth="1"/>
    <col min="14100" max="14100" width="4.125" style="6" customWidth="1"/>
    <col min="14101" max="14101" width="2.5" style="6" customWidth="1"/>
    <col min="14102" max="14102" width="4.125" style="6" customWidth="1"/>
    <col min="14103" max="14103" width="2.5" style="6" customWidth="1"/>
    <col min="14104" max="14110" width="1.625" style="6" customWidth="1"/>
    <col min="14111" max="14336" width="9" style="6"/>
    <col min="14337" max="14337" width="0.625" style="6" customWidth="1"/>
    <col min="14338" max="14338" width="4" style="6" customWidth="1"/>
    <col min="14339" max="14339" width="6.625" style="6" customWidth="1"/>
    <col min="14340" max="14340" width="4.25" style="6" customWidth="1"/>
    <col min="14341" max="14341" width="2.375" style="6" customWidth="1"/>
    <col min="14342" max="14342" width="2.125" style="6" customWidth="1"/>
    <col min="14343" max="14343" width="2.375" style="6" customWidth="1"/>
    <col min="14344" max="14344" width="2.5" style="6" customWidth="1"/>
    <col min="14345" max="14345" width="5.625" style="6" customWidth="1"/>
    <col min="14346" max="14346" width="2.125" style="6" customWidth="1"/>
    <col min="14347" max="14347" width="4.125" style="6" customWidth="1"/>
    <col min="14348" max="14348" width="2.5" style="6" customWidth="1"/>
    <col min="14349" max="14349" width="2.375" style="6" customWidth="1"/>
    <col min="14350" max="14350" width="1.875" style="6" customWidth="1"/>
    <col min="14351" max="14351" width="2.625" style="6" customWidth="1"/>
    <col min="14352" max="14352" width="8.625" style="6" customWidth="1"/>
    <col min="14353" max="14353" width="4.5" style="6" customWidth="1"/>
    <col min="14354" max="14354" width="4.125" style="6" customWidth="1"/>
    <col min="14355" max="14355" width="2.5" style="6" customWidth="1"/>
    <col min="14356" max="14356" width="4.125" style="6" customWidth="1"/>
    <col min="14357" max="14357" width="2.5" style="6" customWidth="1"/>
    <col min="14358" max="14358" width="4.125" style="6" customWidth="1"/>
    <col min="14359" max="14359" width="2.5" style="6" customWidth="1"/>
    <col min="14360" max="14366" width="1.625" style="6" customWidth="1"/>
    <col min="14367" max="14592" width="9" style="6"/>
    <col min="14593" max="14593" width="0.625" style="6" customWidth="1"/>
    <col min="14594" max="14594" width="4" style="6" customWidth="1"/>
    <col min="14595" max="14595" width="6.625" style="6" customWidth="1"/>
    <col min="14596" max="14596" width="4.25" style="6" customWidth="1"/>
    <col min="14597" max="14597" width="2.375" style="6" customWidth="1"/>
    <col min="14598" max="14598" width="2.125" style="6" customWidth="1"/>
    <col min="14599" max="14599" width="2.375" style="6" customWidth="1"/>
    <col min="14600" max="14600" width="2.5" style="6" customWidth="1"/>
    <col min="14601" max="14601" width="5.625" style="6" customWidth="1"/>
    <col min="14602" max="14602" width="2.125" style="6" customWidth="1"/>
    <col min="14603" max="14603" width="4.125" style="6" customWidth="1"/>
    <col min="14604" max="14604" width="2.5" style="6" customWidth="1"/>
    <col min="14605" max="14605" width="2.375" style="6" customWidth="1"/>
    <col min="14606" max="14606" width="1.875" style="6" customWidth="1"/>
    <col min="14607" max="14607" width="2.625" style="6" customWidth="1"/>
    <col min="14608" max="14608" width="8.625" style="6" customWidth="1"/>
    <col min="14609" max="14609" width="4.5" style="6" customWidth="1"/>
    <col min="14610" max="14610" width="4.125" style="6" customWidth="1"/>
    <col min="14611" max="14611" width="2.5" style="6" customWidth="1"/>
    <col min="14612" max="14612" width="4.125" style="6" customWidth="1"/>
    <col min="14613" max="14613" width="2.5" style="6" customWidth="1"/>
    <col min="14614" max="14614" width="4.125" style="6" customWidth="1"/>
    <col min="14615" max="14615" width="2.5" style="6" customWidth="1"/>
    <col min="14616" max="14622" width="1.625" style="6" customWidth="1"/>
    <col min="14623" max="14848" width="9" style="6"/>
    <col min="14849" max="14849" width="0.625" style="6" customWidth="1"/>
    <col min="14850" max="14850" width="4" style="6" customWidth="1"/>
    <col min="14851" max="14851" width="6.625" style="6" customWidth="1"/>
    <col min="14852" max="14852" width="4.25" style="6" customWidth="1"/>
    <col min="14853" max="14853" width="2.375" style="6" customWidth="1"/>
    <col min="14854" max="14854" width="2.125" style="6" customWidth="1"/>
    <col min="14855" max="14855" width="2.375" style="6" customWidth="1"/>
    <col min="14856" max="14856" width="2.5" style="6" customWidth="1"/>
    <col min="14857" max="14857" width="5.625" style="6" customWidth="1"/>
    <col min="14858" max="14858" width="2.125" style="6" customWidth="1"/>
    <col min="14859" max="14859" width="4.125" style="6" customWidth="1"/>
    <col min="14860" max="14860" width="2.5" style="6" customWidth="1"/>
    <col min="14861" max="14861" width="2.375" style="6" customWidth="1"/>
    <col min="14862" max="14862" width="1.875" style="6" customWidth="1"/>
    <col min="14863" max="14863" width="2.625" style="6" customWidth="1"/>
    <col min="14864" max="14864" width="8.625" style="6" customWidth="1"/>
    <col min="14865" max="14865" width="4.5" style="6" customWidth="1"/>
    <col min="14866" max="14866" width="4.125" style="6" customWidth="1"/>
    <col min="14867" max="14867" width="2.5" style="6" customWidth="1"/>
    <col min="14868" max="14868" width="4.125" style="6" customWidth="1"/>
    <col min="14869" max="14869" width="2.5" style="6" customWidth="1"/>
    <col min="14870" max="14870" width="4.125" style="6" customWidth="1"/>
    <col min="14871" max="14871" width="2.5" style="6" customWidth="1"/>
    <col min="14872" max="14878" width="1.625" style="6" customWidth="1"/>
    <col min="14879" max="15104" width="9" style="6"/>
    <col min="15105" max="15105" width="0.625" style="6" customWidth="1"/>
    <col min="15106" max="15106" width="4" style="6" customWidth="1"/>
    <col min="15107" max="15107" width="6.625" style="6" customWidth="1"/>
    <col min="15108" max="15108" width="4.25" style="6" customWidth="1"/>
    <col min="15109" max="15109" width="2.375" style="6" customWidth="1"/>
    <col min="15110" max="15110" width="2.125" style="6" customWidth="1"/>
    <col min="15111" max="15111" width="2.375" style="6" customWidth="1"/>
    <col min="15112" max="15112" width="2.5" style="6" customWidth="1"/>
    <col min="15113" max="15113" width="5.625" style="6" customWidth="1"/>
    <col min="15114" max="15114" width="2.125" style="6" customWidth="1"/>
    <col min="15115" max="15115" width="4.125" style="6" customWidth="1"/>
    <col min="15116" max="15116" width="2.5" style="6" customWidth="1"/>
    <col min="15117" max="15117" width="2.375" style="6" customWidth="1"/>
    <col min="15118" max="15118" width="1.875" style="6" customWidth="1"/>
    <col min="15119" max="15119" width="2.625" style="6" customWidth="1"/>
    <col min="15120" max="15120" width="8.625" style="6" customWidth="1"/>
    <col min="15121" max="15121" width="4.5" style="6" customWidth="1"/>
    <col min="15122" max="15122" width="4.125" style="6" customWidth="1"/>
    <col min="15123" max="15123" width="2.5" style="6" customWidth="1"/>
    <col min="15124" max="15124" width="4.125" style="6" customWidth="1"/>
    <col min="15125" max="15125" width="2.5" style="6" customWidth="1"/>
    <col min="15126" max="15126" width="4.125" style="6" customWidth="1"/>
    <col min="15127" max="15127" width="2.5" style="6" customWidth="1"/>
    <col min="15128" max="15134" width="1.625" style="6" customWidth="1"/>
    <col min="15135" max="15360" width="9" style="6"/>
    <col min="15361" max="15361" width="0.625" style="6" customWidth="1"/>
    <col min="15362" max="15362" width="4" style="6" customWidth="1"/>
    <col min="15363" max="15363" width="6.625" style="6" customWidth="1"/>
    <col min="15364" max="15364" width="4.25" style="6" customWidth="1"/>
    <col min="15365" max="15365" width="2.375" style="6" customWidth="1"/>
    <col min="15366" max="15366" width="2.125" style="6" customWidth="1"/>
    <col min="15367" max="15367" width="2.375" style="6" customWidth="1"/>
    <col min="15368" max="15368" width="2.5" style="6" customWidth="1"/>
    <col min="15369" max="15369" width="5.625" style="6" customWidth="1"/>
    <col min="15370" max="15370" width="2.125" style="6" customWidth="1"/>
    <col min="15371" max="15371" width="4.125" style="6" customWidth="1"/>
    <col min="15372" max="15372" width="2.5" style="6" customWidth="1"/>
    <col min="15373" max="15373" width="2.375" style="6" customWidth="1"/>
    <col min="15374" max="15374" width="1.875" style="6" customWidth="1"/>
    <col min="15375" max="15375" width="2.625" style="6" customWidth="1"/>
    <col min="15376" max="15376" width="8.625" style="6" customWidth="1"/>
    <col min="15377" max="15377" width="4.5" style="6" customWidth="1"/>
    <col min="15378" max="15378" width="4.125" style="6" customWidth="1"/>
    <col min="15379" max="15379" width="2.5" style="6" customWidth="1"/>
    <col min="15380" max="15380" width="4.125" style="6" customWidth="1"/>
    <col min="15381" max="15381" width="2.5" style="6" customWidth="1"/>
    <col min="15382" max="15382" width="4.125" style="6" customWidth="1"/>
    <col min="15383" max="15383" width="2.5" style="6" customWidth="1"/>
    <col min="15384" max="15390" width="1.625" style="6" customWidth="1"/>
    <col min="15391" max="15616" width="9" style="6"/>
    <col min="15617" max="15617" width="0.625" style="6" customWidth="1"/>
    <col min="15618" max="15618" width="4" style="6" customWidth="1"/>
    <col min="15619" max="15619" width="6.625" style="6" customWidth="1"/>
    <col min="15620" max="15620" width="4.25" style="6" customWidth="1"/>
    <col min="15621" max="15621" width="2.375" style="6" customWidth="1"/>
    <col min="15622" max="15622" width="2.125" style="6" customWidth="1"/>
    <col min="15623" max="15623" width="2.375" style="6" customWidth="1"/>
    <col min="15624" max="15624" width="2.5" style="6" customWidth="1"/>
    <col min="15625" max="15625" width="5.625" style="6" customWidth="1"/>
    <col min="15626" max="15626" width="2.125" style="6" customWidth="1"/>
    <col min="15627" max="15627" width="4.125" style="6" customWidth="1"/>
    <col min="15628" max="15628" width="2.5" style="6" customWidth="1"/>
    <col min="15629" max="15629" width="2.375" style="6" customWidth="1"/>
    <col min="15630" max="15630" width="1.875" style="6" customWidth="1"/>
    <col min="15631" max="15631" width="2.625" style="6" customWidth="1"/>
    <col min="15632" max="15632" width="8.625" style="6" customWidth="1"/>
    <col min="15633" max="15633" width="4.5" style="6" customWidth="1"/>
    <col min="15634" max="15634" width="4.125" style="6" customWidth="1"/>
    <col min="15635" max="15635" width="2.5" style="6" customWidth="1"/>
    <col min="15636" max="15636" width="4.125" style="6" customWidth="1"/>
    <col min="15637" max="15637" width="2.5" style="6" customWidth="1"/>
    <col min="15638" max="15638" width="4.125" style="6" customWidth="1"/>
    <col min="15639" max="15639" width="2.5" style="6" customWidth="1"/>
    <col min="15640" max="15646" width="1.625" style="6" customWidth="1"/>
    <col min="15647" max="15872" width="9" style="6"/>
    <col min="15873" max="15873" width="0.625" style="6" customWidth="1"/>
    <col min="15874" max="15874" width="4" style="6" customWidth="1"/>
    <col min="15875" max="15875" width="6.625" style="6" customWidth="1"/>
    <col min="15876" max="15876" width="4.25" style="6" customWidth="1"/>
    <col min="15877" max="15877" width="2.375" style="6" customWidth="1"/>
    <col min="15878" max="15878" width="2.125" style="6" customWidth="1"/>
    <col min="15879" max="15879" width="2.375" style="6" customWidth="1"/>
    <col min="15880" max="15880" width="2.5" style="6" customWidth="1"/>
    <col min="15881" max="15881" width="5.625" style="6" customWidth="1"/>
    <col min="15882" max="15882" width="2.125" style="6" customWidth="1"/>
    <col min="15883" max="15883" width="4.125" style="6" customWidth="1"/>
    <col min="15884" max="15884" width="2.5" style="6" customWidth="1"/>
    <col min="15885" max="15885" width="2.375" style="6" customWidth="1"/>
    <col min="15886" max="15886" width="1.875" style="6" customWidth="1"/>
    <col min="15887" max="15887" width="2.625" style="6" customWidth="1"/>
    <col min="15888" max="15888" width="8.625" style="6" customWidth="1"/>
    <col min="15889" max="15889" width="4.5" style="6" customWidth="1"/>
    <col min="15890" max="15890" width="4.125" style="6" customWidth="1"/>
    <col min="15891" max="15891" width="2.5" style="6" customWidth="1"/>
    <col min="15892" max="15892" width="4.125" style="6" customWidth="1"/>
    <col min="15893" max="15893" width="2.5" style="6" customWidth="1"/>
    <col min="15894" max="15894" width="4.125" style="6" customWidth="1"/>
    <col min="15895" max="15895" width="2.5" style="6" customWidth="1"/>
    <col min="15896" max="15902" width="1.625" style="6" customWidth="1"/>
    <col min="15903" max="16128" width="9" style="6"/>
    <col min="16129" max="16129" width="0.625" style="6" customWidth="1"/>
    <col min="16130" max="16130" width="4" style="6" customWidth="1"/>
    <col min="16131" max="16131" width="6.625" style="6" customWidth="1"/>
    <col min="16132" max="16132" width="4.25" style="6" customWidth="1"/>
    <col min="16133" max="16133" width="2.375" style="6" customWidth="1"/>
    <col min="16134" max="16134" width="2.125" style="6" customWidth="1"/>
    <col min="16135" max="16135" width="2.375" style="6" customWidth="1"/>
    <col min="16136" max="16136" width="2.5" style="6" customWidth="1"/>
    <col min="16137" max="16137" width="5.625" style="6" customWidth="1"/>
    <col min="16138" max="16138" width="2.125" style="6" customWidth="1"/>
    <col min="16139" max="16139" width="4.125" style="6" customWidth="1"/>
    <col min="16140" max="16140" width="2.5" style="6" customWidth="1"/>
    <col min="16141" max="16141" width="2.375" style="6" customWidth="1"/>
    <col min="16142" max="16142" width="1.875" style="6" customWidth="1"/>
    <col min="16143" max="16143" width="2.625" style="6" customWidth="1"/>
    <col min="16144" max="16144" width="8.625" style="6" customWidth="1"/>
    <col min="16145" max="16145" width="4.5" style="6" customWidth="1"/>
    <col min="16146" max="16146" width="4.125" style="6" customWidth="1"/>
    <col min="16147" max="16147" width="2.5" style="6" customWidth="1"/>
    <col min="16148" max="16148" width="4.125" style="6" customWidth="1"/>
    <col min="16149" max="16149" width="2.5" style="6" customWidth="1"/>
    <col min="16150" max="16150" width="4.125" style="6" customWidth="1"/>
    <col min="16151" max="16151" width="2.5" style="6" customWidth="1"/>
    <col min="16152" max="16158" width="1.625" style="6" customWidth="1"/>
    <col min="16159" max="16384" width="9" style="6"/>
  </cols>
  <sheetData>
    <row r="1" spans="1:48" ht="12.95" customHeight="1" x14ac:dyDescent="0.15">
      <c r="B1" s="25" t="s">
        <v>718</v>
      </c>
      <c r="C1" s="439"/>
      <c r="D1" s="439"/>
      <c r="E1" s="439"/>
      <c r="F1" s="439"/>
      <c r="G1" s="439"/>
      <c r="H1" s="439"/>
      <c r="I1" s="439"/>
      <c r="J1" s="439"/>
      <c r="K1" s="439"/>
      <c r="L1" s="439"/>
      <c r="M1" s="439"/>
      <c r="N1" s="439"/>
      <c r="O1" s="439"/>
      <c r="P1" s="439"/>
      <c r="Q1" s="439"/>
      <c r="R1" s="439"/>
      <c r="S1" s="439"/>
      <c r="T1" s="439"/>
      <c r="U1" s="439"/>
      <c r="V1" s="439"/>
      <c r="Z1" s="461"/>
      <c r="AA1" s="462"/>
      <c r="AB1" s="462"/>
      <c r="AC1" s="462"/>
      <c r="AD1" s="462"/>
      <c r="AE1" s="462"/>
      <c r="AF1" s="462"/>
      <c r="AG1" s="462"/>
      <c r="AH1" s="462"/>
      <c r="AI1" s="462"/>
      <c r="AJ1" s="462"/>
      <c r="AK1" s="462"/>
      <c r="AL1" s="462"/>
      <c r="AM1" s="462"/>
      <c r="AN1" s="462"/>
      <c r="AO1" s="462"/>
      <c r="AP1" s="462"/>
      <c r="AQ1" s="462"/>
      <c r="AR1" s="462"/>
      <c r="AS1" s="462"/>
      <c r="AT1" s="462"/>
      <c r="AU1" s="463"/>
      <c r="AV1" s="463"/>
    </row>
    <row r="2" spans="1:48" ht="18.600000000000001" customHeight="1" x14ac:dyDescent="0.15">
      <c r="A2" s="2276" t="s">
        <v>460</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Z2" s="2277"/>
      <c r="AA2" s="2277"/>
      <c r="AB2" s="2277"/>
      <c r="AC2" s="2277"/>
      <c r="AD2" s="2277"/>
      <c r="AE2" s="2277"/>
      <c r="AF2" s="2277"/>
      <c r="AG2" s="2277"/>
      <c r="AH2" s="2277"/>
      <c r="AI2" s="2277"/>
      <c r="AJ2" s="2277"/>
      <c r="AK2" s="2277"/>
      <c r="AL2" s="464"/>
      <c r="AM2" s="464"/>
      <c r="AN2" s="464"/>
      <c r="AO2" s="464"/>
      <c r="AP2" s="464"/>
      <c r="AQ2" s="464"/>
      <c r="AR2" s="464"/>
      <c r="AS2" s="464"/>
      <c r="AT2" s="464"/>
      <c r="AU2" s="464"/>
      <c r="AV2" s="464"/>
    </row>
    <row r="3" spans="1:48" ht="18.600000000000001" customHeight="1" x14ac:dyDescent="0.15">
      <c r="A3" s="6"/>
      <c r="B3" s="6"/>
      <c r="W3" s="6"/>
      <c r="X3" s="6"/>
      <c r="Z3" s="465"/>
      <c r="AA3" s="465"/>
      <c r="AB3" s="465"/>
      <c r="AC3" s="465"/>
      <c r="AD3" s="465"/>
      <c r="AE3" s="465"/>
      <c r="AF3" s="465"/>
      <c r="AG3" s="465"/>
      <c r="AH3" s="465"/>
      <c r="AI3" s="465"/>
      <c r="AJ3" s="465"/>
      <c r="AK3" s="465"/>
      <c r="AL3" s="464"/>
      <c r="AM3" s="464"/>
      <c r="AN3" s="464"/>
      <c r="AO3" s="464"/>
      <c r="AP3" s="464"/>
      <c r="AQ3" s="464"/>
      <c r="AR3" s="464"/>
      <c r="AS3" s="464"/>
      <c r="AT3" s="464"/>
      <c r="AU3" s="464"/>
      <c r="AV3" s="464"/>
    </row>
    <row r="4" spans="1:48" ht="18.600000000000001" customHeight="1" x14ac:dyDescent="0.15">
      <c r="C4" s="26"/>
      <c r="D4" s="26"/>
      <c r="E4" s="26"/>
      <c r="F4" s="26"/>
      <c r="G4" s="26"/>
      <c r="H4" s="26"/>
      <c r="I4" s="26"/>
      <c r="J4" s="26"/>
      <c r="K4" s="26"/>
      <c r="L4" s="26"/>
      <c r="M4" s="26"/>
      <c r="N4" s="26"/>
      <c r="O4" s="26"/>
      <c r="P4" s="26"/>
      <c r="Q4" s="27" t="s">
        <v>573</v>
      </c>
      <c r="R4" s="441"/>
      <c r="S4" s="27" t="s">
        <v>0</v>
      </c>
      <c r="T4" s="441"/>
      <c r="U4" s="27" t="s">
        <v>1</v>
      </c>
      <c r="V4" s="441"/>
      <c r="W4" s="27" t="s">
        <v>2</v>
      </c>
      <c r="Z4" s="2277"/>
      <c r="AA4" s="2277"/>
      <c r="AB4" s="2277"/>
      <c r="AC4" s="2277"/>
      <c r="AD4" s="2277"/>
      <c r="AE4" s="2277"/>
      <c r="AF4" s="2277"/>
      <c r="AG4" s="2277"/>
      <c r="AH4" s="2277"/>
      <c r="AI4" s="2277"/>
      <c r="AJ4" s="2277"/>
      <c r="AK4" s="2277"/>
      <c r="AL4" s="464"/>
      <c r="AM4" s="464"/>
      <c r="AN4" s="464"/>
      <c r="AO4" s="464"/>
      <c r="AP4" s="464"/>
      <c r="AQ4" s="464"/>
      <c r="AR4" s="464"/>
      <c r="AS4" s="464"/>
      <c r="AT4" s="464"/>
      <c r="AU4" s="464"/>
      <c r="AV4" s="464"/>
    </row>
    <row r="5" spans="1:48" ht="18.600000000000001" customHeight="1" x14ac:dyDescent="0.15">
      <c r="C5" s="26"/>
      <c r="D5" s="26"/>
      <c r="E5" s="26"/>
      <c r="F5" s="26"/>
      <c r="G5" s="26"/>
      <c r="H5" s="26"/>
      <c r="I5" s="26"/>
      <c r="J5" s="26"/>
      <c r="K5" s="26"/>
      <c r="L5" s="26"/>
      <c r="M5" s="26"/>
      <c r="N5" s="26"/>
      <c r="O5" s="26"/>
      <c r="P5" s="26"/>
      <c r="Q5" s="26"/>
      <c r="R5" s="26"/>
      <c r="S5" s="26"/>
      <c r="T5" s="26"/>
      <c r="U5" s="26"/>
      <c r="V5" s="26"/>
      <c r="Z5" s="462"/>
      <c r="AA5" s="462"/>
      <c r="AB5" s="462"/>
      <c r="AC5" s="462"/>
      <c r="AD5" s="462"/>
      <c r="AE5" s="462"/>
      <c r="AF5" s="462"/>
      <c r="AG5" s="462"/>
      <c r="AH5" s="462"/>
      <c r="AI5" s="462"/>
      <c r="AJ5" s="462"/>
      <c r="AK5" s="462"/>
      <c r="AL5" s="462"/>
      <c r="AM5" s="462"/>
      <c r="AN5" s="462"/>
      <c r="AO5" s="462"/>
      <c r="AP5" s="462"/>
      <c r="AQ5" s="462"/>
      <c r="AR5" s="462"/>
      <c r="AS5" s="462"/>
      <c r="AT5" s="462"/>
      <c r="AU5" s="462"/>
      <c r="AV5" s="462"/>
    </row>
    <row r="6" spans="1:48" ht="18.600000000000001" customHeight="1" x14ac:dyDescent="0.15">
      <c r="C6" s="439"/>
      <c r="D6" s="439"/>
      <c r="E6" s="439"/>
      <c r="F6" s="439"/>
      <c r="G6" s="439"/>
      <c r="H6" s="439"/>
      <c r="I6" s="439"/>
      <c r="J6" s="439"/>
      <c r="K6" s="439"/>
      <c r="L6" s="439"/>
      <c r="M6" s="439"/>
      <c r="N6" s="439"/>
      <c r="O6" s="439"/>
      <c r="P6" s="439"/>
      <c r="Q6" s="439"/>
      <c r="R6" s="439"/>
      <c r="S6" s="439"/>
      <c r="T6" s="439"/>
      <c r="U6" s="439"/>
      <c r="V6" s="439"/>
      <c r="Z6" s="2277"/>
      <c r="AA6" s="2277"/>
      <c r="AB6" s="2277"/>
      <c r="AC6" s="2277"/>
      <c r="AD6" s="2277"/>
      <c r="AE6" s="2277"/>
      <c r="AF6" s="2277"/>
      <c r="AG6" s="2277"/>
      <c r="AH6" s="2277"/>
      <c r="AI6" s="2277"/>
      <c r="AJ6" s="2277"/>
      <c r="AK6" s="2277"/>
      <c r="AL6" s="2277"/>
      <c r="AM6" s="464"/>
      <c r="AN6" s="464"/>
      <c r="AO6" s="464"/>
      <c r="AP6" s="464"/>
      <c r="AQ6" s="464"/>
      <c r="AR6" s="464"/>
      <c r="AS6" s="464"/>
      <c r="AT6" s="464"/>
      <c r="AU6" s="464"/>
      <c r="AV6" s="464"/>
    </row>
    <row r="7" spans="1:48" ht="18.600000000000001" customHeight="1" x14ac:dyDescent="0.15">
      <c r="C7" s="2111" t="s">
        <v>13</v>
      </c>
      <c r="D7" s="2111"/>
      <c r="E7" s="2111"/>
      <c r="F7" s="2111"/>
      <c r="G7" s="2111"/>
      <c r="H7" s="2111"/>
      <c r="I7" s="2111"/>
      <c r="J7" s="2111"/>
      <c r="K7" s="2111"/>
      <c r="L7" s="2111"/>
      <c r="M7" s="2278"/>
      <c r="N7" s="466"/>
      <c r="O7" s="467" t="s">
        <v>26</v>
      </c>
      <c r="P7" s="439"/>
      <c r="Q7" s="439"/>
      <c r="R7" s="439"/>
      <c r="S7" s="439"/>
      <c r="T7" s="439"/>
      <c r="U7" s="439"/>
      <c r="V7" s="439"/>
      <c r="Z7" s="2277"/>
      <c r="AA7" s="2277"/>
      <c r="AB7" s="2277"/>
      <c r="AC7" s="2277"/>
      <c r="AD7" s="2277"/>
      <c r="AE7" s="2277"/>
      <c r="AF7" s="2277"/>
      <c r="AG7" s="2277"/>
      <c r="AH7" s="2277"/>
      <c r="AI7" s="2277"/>
      <c r="AJ7" s="2277"/>
      <c r="AK7" s="2277"/>
      <c r="AL7" s="2277"/>
      <c r="AM7" s="464"/>
      <c r="AN7" s="464"/>
      <c r="AO7" s="464"/>
      <c r="AP7" s="464"/>
      <c r="AQ7" s="464"/>
      <c r="AR7" s="464"/>
      <c r="AS7" s="464"/>
      <c r="AT7" s="464"/>
      <c r="AU7" s="464"/>
      <c r="AV7" s="464"/>
    </row>
    <row r="8" spans="1:48" ht="18.600000000000001" customHeight="1" x14ac:dyDescent="0.15">
      <c r="C8" s="439"/>
      <c r="D8" s="439"/>
      <c r="E8" s="439"/>
      <c r="F8" s="439"/>
      <c r="G8" s="439"/>
      <c r="H8" s="439"/>
      <c r="I8" s="439"/>
      <c r="J8" s="439"/>
      <c r="K8" s="439"/>
      <c r="L8" s="439"/>
      <c r="M8" s="439"/>
      <c r="N8" s="26"/>
      <c r="O8" s="26"/>
      <c r="P8" s="439"/>
      <c r="Q8" s="439"/>
      <c r="R8" s="439"/>
      <c r="S8" s="439"/>
      <c r="T8" s="439"/>
      <c r="U8" s="439"/>
      <c r="V8" s="439"/>
      <c r="Z8" s="2277"/>
      <c r="AA8" s="2277"/>
      <c r="AB8" s="2277"/>
      <c r="AC8" s="2277"/>
      <c r="AD8" s="2277"/>
      <c r="AE8" s="2277"/>
      <c r="AF8" s="2277"/>
      <c r="AG8" s="2277"/>
      <c r="AH8" s="2277"/>
      <c r="AI8" s="2277"/>
      <c r="AJ8" s="2277"/>
      <c r="AK8" s="2277"/>
      <c r="AL8" s="2277"/>
    </row>
    <row r="9" spans="1:48" ht="18.600000000000001" customHeight="1" x14ac:dyDescent="0.15">
      <c r="C9" s="439"/>
      <c r="D9" s="439"/>
      <c r="E9" s="439"/>
      <c r="F9" s="439"/>
      <c r="G9" s="439"/>
      <c r="H9" s="439"/>
      <c r="I9" s="439"/>
      <c r="J9" s="439"/>
      <c r="K9" s="439"/>
      <c r="L9" s="439"/>
      <c r="M9" s="439"/>
      <c r="N9" s="439"/>
      <c r="O9" s="439"/>
      <c r="P9" s="439"/>
      <c r="Q9" s="439"/>
      <c r="R9" s="439"/>
      <c r="S9" s="439"/>
      <c r="T9" s="439"/>
      <c r="U9" s="439"/>
      <c r="V9" s="439"/>
    </row>
    <row r="10" spans="1:48" ht="24.95" customHeight="1" x14ac:dyDescent="0.15">
      <c r="C10" s="439"/>
      <c r="D10" s="439"/>
      <c r="E10" s="439"/>
      <c r="F10" s="439"/>
      <c r="G10" s="439"/>
      <c r="H10" s="439"/>
      <c r="I10" s="439"/>
      <c r="J10" s="2279" t="s">
        <v>461</v>
      </c>
      <c r="K10" s="2280"/>
      <c r="L10" s="2280"/>
      <c r="M10" s="2280"/>
      <c r="N10" s="468"/>
      <c r="O10" s="2281"/>
      <c r="P10" s="2281"/>
      <c r="Q10" s="2281"/>
      <c r="R10" s="2281"/>
      <c r="S10" s="2281"/>
      <c r="T10" s="2281"/>
      <c r="U10" s="2281"/>
      <c r="V10" s="2281"/>
      <c r="W10" s="2281"/>
    </row>
    <row r="11" spans="1:48" ht="21.95" customHeight="1" x14ac:dyDescent="0.15">
      <c r="C11" s="439"/>
      <c r="D11" s="439"/>
      <c r="E11" s="439"/>
      <c r="F11" s="439"/>
      <c r="G11" s="439"/>
      <c r="H11" s="439"/>
      <c r="I11" s="439"/>
      <c r="J11" s="2282" t="s">
        <v>28</v>
      </c>
      <c r="K11" s="2283"/>
      <c r="L11" s="2283"/>
      <c r="M11" s="2283"/>
      <c r="N11" s="28"/>
      <c r="O11" s="2281"/>
      <c r="P11" s="2281"/>
      <c r="Q11" s="2281"/>
      <c r="R11" s="2281"/>
      <c r="S11" s="2281"/>
      <c r="T11" s="2281"/>
      <c r="U11" s="2281"/>
      <c r="V11" s="2281"/>
      <c r="W11" s="2281"/>
    </row>
    <row r="12" spans="1:48" ht="24.6" customHeight="1" x14ac:dyDescent="0.15">
      <c r="C12" s="439"/>
      <c r="D12" s="439"/>
      <c r="E12" s="439"/>
      <c r="F12" s="439"/>
      <c r="G12" s="439"/>
      <c r="H12" s="439"/>
      <c r="I12" s="439"/>
      <c r="J12" s="2284" t="s">
        <v>462</v>
      </c>
      <c r="K12" s="2285"/>
      <c r="L12" s="2285"/>
      <c r="M12" s="2285"/>
      <c r="N12" s="28"/>
      <c r="O12" s="2281"/>
      <c r="P12" s="2281"/>
      <c r="Q12" s="2281"/>
      <c r="R12" s="2281"/>
      <c r="S12" s="2281"/>
      <c r="T12" s="2281"/>
      <c r="U12" s="2281"/>
      <c r="W12" s="500"/>
      <c r="AE12" s="499" t="s">
        <v>433</v>
      </c>
    </row>
    <row r="13" spans="1:48" ht="18.600000000000001" customHeight="1" x14ac:dyDescent="0.15">
      <c r="C13" s="439"/>
      <c r="D13" s="439"/>
      <c r="E13" s="439"/>
      <c r="F13" s="439"/>
      <c r="G13" s="439"/>
      <c r="H13" s="439"/>
      <c r="I13" s="439"/>
      <c r="J13" s="439"/>
      <c r="K13" s="439"/>
      <c r="L13" s="439"/>
      <c r="M13" s="439"/>
      <c r="N13" s="439"/>
      <c r="O13" s="439"/>
      <c r="P13" s="439"/>
      <c r="Q13" s="439"/>
      <c r="R13" s="439"/>
      <c r="S13" s="439"/>
      <c r="T13" s="439"/>
      <c r="U13" s="439"/>
      <c r="V13" s="439"/>
    </row>
    <row r="14" spans="1:48" ht="18.600000000000001" customHeight="1" x14ac:dyDescent="0.15">
      <c r="C14" s="439"/>
      <c r="D14" s="26"/>
      <c r="E14" s="26"/>
      <c r="F14" s="26"/>
      <c r="G14" s="26"/>
      <c r="H14" s="439"/>
      <c r="I14" s="439"/>
      <c r="J14" s="439"/>
      <c r="K14" s="439"/>
      <c r="L14" s="439"/>
      <c r="M14" s="439"/>
      <c r="N14" s="439"/>
      <c r="O14" s="439"/>
      <c r="P14" s="439"/>
      <c r="Q14" s="439"/>
      <c r="R14" s="439"/>
      <c r="S14" s="439"/>
      <c r="T14" s="439"/>
      <c r="U14" s="439"/>
      <c r="V14" s="439"/>
    </row>
    <row r="15" spans="1:48" ht="18.600000000000001" customHeight="1" x14ac:dyDescent="0.15">
      <c r="C15" s="440"/>
      <c r="D15" s="2286" t="s">
        <v>463</v>
      </c>
      <c r="E15" s="2286"/>
      <c r="F15" s="2286"/>
      <c r="G15" s="2286"/>
      <c r="H15" s="2286"/>
      <c r="I15" s="2286"/>
      <c r="J15" s="2286"/>
      <c r="K15" s="2286"/>
      <c r="L15" s="2286"/>
      <c r="M15" s="2286"/>
      <c r="N15" s="2286"/>
      <c r="O15" s="2286"/>
      <c r="P15" s="2286"/>
      <c r="Q15" s="2286"/>
      <c r="R15" s="2286"/>
      <c r="S15" s="2286"/>
      <c r="U15" s="439"/>
      <c r="V15" s="439"/>
      <c r="W15" s="467"/>
    </row>
    <row r="16" spans="1:48" ht="18.600000000000001" customHeight="1" x14ac:dyDescent="0.15">
      <c r="C16" s="439"/>
      <c r="D16" s="439"/>
      <c r="E16" s="439"/>
      <c r="F16" s="439"/>
      <c r="G16" s="439"/>
      <c r="H16" s="439"/>
      <c r="I16" s="439"/>
      <c r="J16" s="439"/>
      <c r="K16" s="439"/>
      <c r="L16" s="439"/>
      <c r="M16" s="439"/>
      <c r="N16" s="439"/>
      <c r="O16" s="439"/>
      <c r="P16" s="439"/>
      <c r="Q16" s="439"/>
      <c r="R16" s="439"/>
      <c r="S16" s="439"/>
      <c r="T16" s="439"/>
      <c r="U16" s="439"/>
      <c r="V16" s="439"/>
    </row>
    <row r="17" spans="2:32" ht="18.600000000000001" customHeight="1" x14ac:dyDescent="0.15">
      <c r="C17" s="1696" t="s">
        <v>464</v>
      </c>
      <c r="D17" s="1696"/>
      <c r="E17" s="1696"/>
      <c r="F17" s="1696"/>
      <c r="G17" s="1696"/>
      <c r="H17" s="1696"/>
      <c r="I17" s="1696"/>
      <c r="J17" s="1696"/>
      <c r="K17" s="1696"/>
      <c r="L17" s="1696"/>
      <c r="M17" s="1696"/>
      <c r="N17" s="1696"/>
      <c r="O17" s="1696"/>
      <c r="P17" s="1696"/>
      <c r="Q17" s="1696"/>
      <c r="R17" s="1696"/>
      <c r="S17" s="1696"/>
      <c r="T17" s="1696"/>
      <c r="U17" s="1696"/>
      <c r="V17" s="1696"/>
    </row>
    <row r="18" spans="2:32" ht="18.600000000000001" customHeight="1" x14ac:dyDescent="0.15">
      <c r="C18" s="26" t="s">
        <v>465</v>
      </c>
      <c r="D18" s="26"/>
      <c r="E18" s="26"/>
      <c r="F18" s="26"/>
      <c r="G18" s="26"/>
      <c r="H18" s="26"/>
      <c r="I18" s="26"/>
      <c r="J18" s="26"/>
      <c r="K18" s="26"/>
      <c r="L18" s="26"/>
      <c r="M18" s="26"/>
      <c r="N18" s="26"/>
      <c r="O18" s="26"/>
      <c r="P18" s="26"/>
      <c r="Q18" s="26"/>
      <c r="R18" s="26"/>
      <c r="S18" s="26"/>
      <c r="T18" s="26"/>
      <c r="U18" s="26"/>
      <c r="V18" s="26"/>
    </row>
    <row r="19" spans="2:32" ht="18.600000000000001" customHeight="1" x14ac:dyDescent="0.15">
      <c r="C19" s="439"/>
      <c r="D19" s="439"/>
      <c r="E19" s="439"/>
      <c r="F19" s="439"/>
      <c r="G19" s="439"/>
      <c r="H19" s="439"/>
      <c r="I19" s="439"/>
      <c r="J19" s="439"/>
      <c r="K19" s="439"/>
      <c r="L19" s="439"/>
      <c r="M19" s="439"/>
      <c r="N19" s="439"/>
      <c r="O19" s="439"/>
      <c r="P19" s="439"/>
      <c r="Q19" s="439"/>
      <c r="R19" s="439"/>
      <c r="S19" s="439"/>
      <c r="T19" s="439"/>
      <c r="U19" s="439"/>
      <c r="V19" s="439"/>
    </row>
    <row r="20" spans="2:32" ht="18.600000000000001" customHeight="1" x14ac:dyDescent="0.15">
      <c r="C20" s="439"/>
      <c r="D20" s="439"/>
      <c r="E20" s="439"/>
      <c r="F20" s="439"/>
      <c r="G20" s="439"/>
      <c r="H20" s="439"/>
      <c r="I20" s="439"/>
      <c r="J20" s="439"/>
      <c r="K20" s="439"/>
      <c r="L20" s="440" t="s">
        <v>31</v>
      </c>
      <c r="N20" s="440"/>
      <c r="O20" s="439"/>
      <c r="P20" s="440"/>
      <c r="Q20" s="440"/>
      <c r="R20" s="440"/>
      <c r="S20" s="440"/>
      <c r="T20" s="440"/>
      <c r="U20" s="440"/>
      <c r="V20" s="440"/>
      <c r="W20" s="467"/>
      <c r="X20" s="467"/>
      <c r="Y20" s="204"/>
      <c r="Z20" s="204"/>
      <c r="AA20" s="204"/>
      <c r="AB20" s="204"/>
      <c r="AC20" s="204"/>
      <c r="AD20" s="204"/>
      <c r="AE20" s="204"/>
      <c r="AF20" s="204"/>
    </row>
    <row r="21" spans="2:32" ht="18.600000000000001" customHeight="1" x14ac:dyDescent="0.15">
      <c r="B21" s="469"/>
      <c r="C21" s="439"/>
      <c r="D21" s="439"/>
      <c r="E21" s="439"/>
      <c r="F21" s="439"/>
      <c r="G21" s="439"/>
      <c r="H21" s="439"/>
      <c r="I21" s="439"/>
      <c r="J21" s="439"/>
      <c r="K21" s="439"/>
      <c r="L21" s="439"/>
      <c r="M21" s="439"/>
      <c r="N21" s="439"/>
      <c r="O21" s="439"/>
      <c r="P21" s="439"/>
      <c r="Q21" s="439"/>
      <c r="S21" s="439"/>
      <c r="T21" s="439"/>
      <c r="U21" s="439"/>
      <c r="V21" s="439"/>
    </row>
    <row r="22" spans="2:32" ht="24" customHeight="1" x14ac:dyDescent="0.15">
      <c r="B22" s="6"/>
      <c r="C22" s="30">
        <v>1</v>
      </c>
      <c r="D22" s="26" t="s">
        <v>466</v>
      </c>
      <c r="E22" s="26"/>
      <c r="F22" s="26"/>
      <c r="G22" s="439"/>
      <c r="H22" s="439"/>
      <c r="I22" s="439"/>
      <c r="J22" s="439"/>
      <c r="L22" s="2287"/>
      <c r="M22" s="2287"/>
      <c r="N22" s="2287"/>
      <c r="O22" s="2287"/>
      <c r="P22" s="2287"/>
      <c r="Q22" s="2287"/>
      <c r="R22" s="2287"/>
      <c r="S22" s="2287"/>
      <c r="T22" s="2287"/>
      <c r="U22" s="2287"/>
      <c r="V22" s="439"/>
    </row>
    <row r="23" spans="2:32" ht="24" customHeight="1" x14ac:dyDescent="0.15">
      <c r="B23" s="6"/>
      <c r="C23" s="30">
        <v>2</v>
      </c>
      <c r="D23" s="26" t="s">
        <v>467</v>
      </c>
      <c r="E23" s="26"/>
      <c r="F23" s="26"/>
      <c r="G23" s="26"/>
      <c r="H23" s="26"/>
      <c r="I23" s="26"/>
      <c r="J23" s="26"/>
      <c r="L23" s="2287"/>
      <c r="M23" s="2287"/>
      <c r="N23" s="2287"/>
      <c r="O23" s="2287"/>
      <c r="P23" s="2287"/>
      <c r="Q23" s="2287"/>
      <c r="R23" s="2287"/>
      <c r="S23" s="2287"/>
      <c r="T23" s="2287"/>
      <c r="U23" s="2287"/>
      <c r="V23" s="26"/>
    </row>
    <row r="24" spans="2:32" ht="24" customHeight="1" x14ac:dyDescent="0.15">
      <c r="B24" s="6"/>
      <c r="C24" s="30">
        <v>3</v>
      </c>
      <c r="D24" s="26" t="s">
        <v>468</v>
      </c>
      <c r="E24" s="26"/>
      <c r="F24" s="26"/>
      <c r="G24" s="26"/>
      <c r="H24" s="26"/>
      <c r="I24" s="26"/>
      <c r="J24" s="26"/>
      <c r="L24" s="2287"/>
      <c r="M24" s="2287"/>
      <c r="N24" s="2287"/>
      <c r="O24" s="2287"/>
      <c r="P24" s="2287"/>
      <c r="Q24" s="2287"/>
      <c r="R24" s="2287"/>
      <c r="S24" s="2287"/>
      <c r="T24" s="2287"/>
      <c r="U24" s="2287"/>
      <c r="V24" s="26"/>
    </row>
    <row r="25" spans="2:32" ht="24" customHeight="1" x14ac:dyDescent="0.15">
      <c r="B25" s="6"/>
      <c r="C25" s="30">
        <v>4</v>
      </c>
      <c r="D25" s="26" t="s">
        <v>469</v>
      </c>
      <c r="E25" s="26"/>
      <c r="F25" s="26"/>
      <c r="G25" s="26"/>
      <c r="H25" s="26"/>
      <c r="I25" s="26"/>
      <c r="J25" s="26"/>
      <c r="L25" s="2287"/>
      <c r="M25" s="2287"/>
      <c r="N25" s="2287"/>
      <c r="O25" s="2287"/>
      <c r="P25" s="2287"/>
      <c r="Q25" s="2287"/>
      <c r="R25" s="2287"/>
      <c r="S25" s="2287"/>
      <c r="T25" s="2287"/>
      <c r="U25" s="2287"/>
      <c r="V25" s="26"/>
    </row>
    <row r="26" spans="2:32" ht="24" customHeight="1" x14ac:dyDescent="0.15">
      <c r="B26" s="6"/>
      <c r="C26" s="30">
        <v>5</v>
      </c>
      <c r="D26" s="26" t="s">
        <v>470</v>
      </c>
      <c r="E26" s="26"/>
      <c r="F26" s="26"/>
      <c r="G26" s="26"/>
      <c r="H26" s="26"/>
      <c r="I26" s="26"/>
      <c r="J26" s="26"/>
      <c r="L26" s="2287"/>
      <c r="M26" s="2287"/>
      <c r="N26" s="2287"/>
      <c r="O26" s="2287"/>
      <c r="P26" s="2287"/>
      <c r="Q26" s="2287"/>
      <c r="R26" s="2287"/>
      <c r="S26" s="2287"/>
      <c r="T26" s="2287"/>
      <c r="U26" s="2287"/>
      <c r="V26" s="26"/>
    </row>
    <row r="27" spans="2:32" ht="24" customHeight="1" x14ac:dyDescent="0.15">
      <c r="B27" s="6"/>
      <c r="C27" s="30">
        <v>6</v>
      </c>
      <c r="D27" s="26" t="s">
        <v>471</v>
      </c>
      <c r="E27" s="26"/>
      <c r="F27" s="26"/>
      <c r="G27" s="26"/>
      <c r="H27" s="26"/>
      <c r="I27" s="26"/>
      <c r="J27" s="26"/>
      <c r="L27" s="2287"/>
      <c r="M27" s="2287"/>
      <c r="N27" s="2287"/>
      <c r="O27" s="2287"/>
      <c r="P27" s="2287"/>
      <c r="Q27" s="2287"/>
      <c r="R27" s="2287"/>
      <c r="S27" s="2287"/>
      <c r="T27" s="2287"/>
      <c r="U27" s="2287"/>
      <c r="V27" s="26"/>
    </row>
    <row r="28" spans="2:32" ht="24" customHeight="1" x14ac:dyDescent="0.15">
      <c r="B28" s="6"/>
      <c r="C28" s="30">
        <v>7</v>
      </c>
      <c r="D28" s="26" t="s">
        <v>472</v>
      </c>
      <c r="E28" s="26"/>
      <c r="F28" s="26"/>
      <c r="G28" s="26"/>
      <c r="H28" s="26"/>
      <c r="I28" s="26"/>
      <c r="J28" s="26"/>
      <c r="K28" s="26"/>
      <c r="L28" s="26"/>
      <c r="M28" s="26"/>
      <c r="N28" s="26"/>
      <c r="O28" s="26"/>
      <c r="P28" s="26"/>
      <c r="Q28" s="26"/>
      <c r="R28" s="26"/>
      <c r="S28" s="26"/>
      <c r="T28" s="26"/>
      <c r="U28" s="26"/>
      <c r="V28" s="26"/>
    </row>
    <row r="29" spans="2:32" ht="24" customHeight="1" x14ac:dyDescent="0.15">
      <c r="B29" s="6"/>
      <c r="C29" s="30"/>
      <c r="D29" s="26" t="s">
        <v>473</v>
      </c>
      <c r="E29" s="26"/>
      <c r="F29" s="26"/>
      <c r="G29" s="26"/>
      <c r="H29" s="26"/>
      <c r="I29" s="26"/>
      <c r="J29" s="26"/>
      <c r="K29" s="26"/>
      <c r="L29" s="26"/>
      <c r="M29" s="26"/>
      <c r="N29" s="26"/>
      <c r="O29" s="26"/>
      <c r="P29" s="26"/>
      <c r="Q29" s="26"/>
      <c r="R29" s="26"/>
      <c r="S29" s="26"/>
      <c r="T29" s="26"/>
      <c r="U29" s="26"/>
      <c r="V29" s="26"/>
    </row>
    <row r="30" spans="2:32" ht="18.600000000000001" customHeight="1" x14ac:dyDescent="0.15">
      <c r="B30" s="30"/>
      <c r="C30" s="26"/>
      <c r="D30" s="26"/>
      <c r="E30" s="26"/>
      <c r="F30" s="26"/>
      <c r="G30" s="26"/>
      <c r="H30" s="26"/>
      <c r="I30" s="26"/>
      <c r="J30" s="26"/>
      <c r="K30" s="26"/>
      <c r="L30" s="26"/>
      <c r="M30" s="26"/>
      <c r="N30" s="26"/>
      <c r="O30" s="26"/>
      <c r="P30" s="26"/>
      <c r="Q30" s="26"/>
      <c r="R30" s="26"/>
      <c r="S30" s="26"/>
      <c r="T30" s="26"/>
      <c r="U30" s="26"/>
      <c r="V30" s="26"/>
    </row>
    <row r="31" spans="2:32" ht="18.600000000000001" customHeight="1" x14ac:dyDescent="0.15">
      <c r="B31" s="30"/>
      <c r="C31" s="26"/>
      <c r="D31" s="26"/>
      <c r="E31" s="26"/>
      <c r="F31" s="26"/>
      <c r="G31" s="26"/>
      <c r="H31" s="26"/>
      <c r="I31" s="26"/>
      <c r="J31" s="26"/>
      <c r="K31" s="26"/>
      <c r="L31" s="26"/>
      <c r="M31" s="26"/>
      <c r="N31" s="26"/>
      <c r="O31" s="26"/>
      <c r="P31" s="26"/>
      <c r="Q31" s="26"/>
      <c r="R31" s="26"/>
      <c r="S31" s="26"/>
      <c r="T31" s="26"/>
      <c r="U31" s="26"/>
      <c r="V31" s="26"/>
    </row>
    <row r="32" spans="2:32" ht="18.600000000000001" customHeight="1" x14ac:dyDescent="0.15">
      <c r="B32" s="30"/>
      <c r="C32" s="26"/>
      <c r="D32" s="26"/>
      <c r="E32" s="26"/>
      <c r="F32" s="26"/>
      <c r="G32" s="26"/>
      <c r="H32" s="26"/>
      <c r="I32" s="26"/>
      <c r="J32" s="26"/>
      <c r="K32" s="26"/>
      <c r="L32" s="26"/>
      <c r="M32" s="26"/>
      <c r="N32" s="26"/>
      <c r="O32" s="26"/>
      <c r="P32" s="26"/>
      <c r="Q32" s="26"/>
      <c r="R32" s="26"/>
      <c r="S32" s="26"/>
      <c r="T32" s="26"/>
      <c r="U32" s="26"/>
      <c r="V32" s="26"/>
    </row>
    <row r="33" spans="2:48" ht="18.600000000000001" customHeight="1" x14ac:dyDescent="0.15">
      <c r="B33" s="30"/>
      <c r="C33" s="26"/>
      <c r="D33" s="26"/>
      <c r="E33" s="26"/>
      <c r="F33" s="26"/>
      <c r="G33" s="26"/>
      <c r="H33" s="26"/>
      <c r="I33" s="26"/>
      <c r="J33" s="26"/>
      <c r="K33" s="26"/>
      <c r="L33" s="26"/>
      <c r="M33" s="26"/>
      <c r="N33" s="26"/>
      <c r="O33" s="26"/>
      <c r="P33" s="26"/>
      <c r="Q33" s="26"/>
      <c r="R33" s="26"/>
      <c r="S33" s="26"/>
      <c r="T33" s="26"/>
      <c r="U33" s="26"/>
      <c r="V33" s="26"/>
    </row>
    <row r="34" spans="2:48" ht="18.600000000000001" customHeight="1" x14ac:dyDescent="0.15">
      <c r="B34" s="30"/>
      <c r="C34" s="1696"/>
      <c r="D34" s="1696"/>
      <c r="E34" s="1696"/>
      <c r="F34" s="1696"/>
      <c r="G34" s="1696"/>
      <c r="H34" s="1696"/>
      <c r="I34" s="1696"/>
      <c r="J34" s="1696"/>
      <c r="K34" s="1696"/>
      <c r="L34" s="1696"/>
      <c r="M34" s="1696"/>
      <c r="N34" s="1696"/>
      <c r="O34" s="1696"/>
      <c r="P34" s="1696"/>
      <c r="Q34" s="1696"/>
      <c r="R34" s="1696"/>
      <c r="S34" s="1696"/>
      <c r="T34" s="1696"/>
      <c r="U34" s="1696"/>
      <c r="V34" s="1696"/>
      <c r="W34" s="1696"/>
    </row>
    <row r="35" spans="2:48" ht="20.100000000000001" customHeight="1" x14ac:dyDescent="0.15">
      <c r="B35" s="31"/>
      <c r="C35" s="26"/>
      <c r="D35" s="26"/>
      <c r="E35" s="26"/>
      <c r="F35" s="26"/>
      <c r="G35" s="26"/>
      <c r="H35" s="26"/>
      <c r="I35" s="26"/>
      <c r="J35" s="26"/>
      <c r="K35" s="26"/>
      <c r="L35" s="26"/>
      <c r="M35" s="26"/>
      <c r="N35" s="26"/>
      <c r="O35" s="26"/>
      <c r="P35" s="26"/>
      <c r="Q35" s="26"/>
      <c r="R35" s="26"/>
      <c r="S35" s="26"/>
      <c r="T35" s="26"/>
      <c r="U35" s="26"/>
      <c r="V35" s="26"/>
    </row>
    <row r="36" spans="2:48" ht="20.100000000000001" customHeight="1" x14ac:dyDescent="0.15">
      <c r="B36" s="31"/>
      <c r="C36" s="26"/>
      <c r="D36" s="26"/>
      <c r="E36" s="26"/>
      <c r="F36" s="26"/>
      <c r="G36" s="26"/>
      <c r="H36" s="26"/>
      <c r="I36" s="26"/>
      <c r="J36" s="26"/>
      <c r="K36" s="26"/>
      <c r="L36" s="26"/>
      <c r="M36" s="26"/>
      <c r="N36" s="26"/>
      <c r="O36" s="26"/>
      <c r="P36" s="26"/>
      <c r="Q36" s="26"/>
      <c r="R36" s="26"/>
      <c r="S36" s="26"/>
      <c r="T36" s="26"/>
      <c r="U36" s="26"/>
      <c r="V36" s="26"/>
    </row>
    <row r="37" spans="2:48" s="26" customFormat="1" ht="20.100000000000001" customHeight="1" x14ac:dyDescent="0.15">
      <c r="B37" s="31"/>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2:48" s="26" customFormat="1" ht="20.100000000000001" customHeight="1" x14ac:dyDescent="0.15">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2:48" s="26" customFormat="1" ht="21.95" customHeight="1" x14ac:dyDescent="0.15">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2:48" s="26" customFormat="1" ht="21.95" customHeight="1" x14ac:dyDescent="0.15">
      <c r="C40" s="6"/>
      <c r="D40" s="6"/>
      <c r="E40" s="6"/>
      <c r="F40" s="6"/>
      <c r="G40" s="6"/>
      <c r="H40" s="6"/>
      <c r="I40" s="6"/>
      <c r="J40" s="6"/>
      <c r="K40" s="6"/>
      <c r="L40" s="6"/>
      <c r="M40" s="6"/>
      <c r="N40" s="6"/>
      <c r="O40" s="6"/>
      <c r="P40" s="6"/>
      <c r="Q40" s="6"/>
      <c r="R40" s="6"/>
      <c r="S40" s="6"/>
      <c r="T40" s="6"/>
      <c r="U40" s="6"/>
      <c r="V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2:48" s="26" customFormat="1" ht="21.95" customHeight="1" x14ac:dyDescent="0.15">
      <c r="C41" s="6"/>
      <c r="D41" s="6"/>
      <c r="E41" s="6"/>
      <c r="F41" s="6"/>
      <c r="G41" s="6"/>
      <c r="H41" s="6"/>
      <c r="I41" s="6"/>
      <c r="J41" s="6"/>
      <c r="K41" s="6"/>
      <c r="L41" s="6"/>
      <c r="M41" s="6"/>
      <c r="N41" s="6"/>
      <c r="O41" s="6"/>
      <c r="P41" s="6"/>
      <c r="Q41" s="6"/>
      <c r="R41" s="6"/>
      <c r="S41" s="6"/>
      <c r="T41" s="6"/>
      <c r="U41" s="6"/>
      <c r="V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2:48" s="26" customFormat="1" ht="21.95" customHeight="1" x14ac:dyDescent="0.15">
      <c r="C42" s="6"/>
      <c r="D42" s="6"/>
      <c r="E42" s="6"/>
      <c r="F42" s="6"/>
      <c r="G42" s="6"/>
      <c r="H42" s="6"/>
      <c r="I42" s="6"/>
      <c r="J42" s="6"/>
      <c r="K42" s="6"/>
      <c r="L42" s="6"/>
      <c r="M42" s="6"/>
      <c r="N42" s="6"/>
      <c r="O42" s="6"/>
      <c r="P42" s="6"/>
      <c r="Q42" s="6"/>
      <c r="R42" s="6"/>
      <c r="S42" s="6"/>
      <c r="T42" s="6"/>
      <c r="U42" s="6"/>
      <c r="V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2:48" s="26" customFormat="1" ht="21.95" customHeight="1" x14ac:dyDescent="0.15">
      <c r="C43" s="6"/>
      <c r="D43" s="6"/>
      <c r="E43" s="6"/>
      <c r="F43" s="6"/>
      <c r="G43" s="6"/>
      <c r="H43" s="6"/>
      <c r="I43" s="6"/>
      <c r="J43" s="6"/>
      <c r="K43" s="6"/>
      <c r="L43" s="6"/>
      <c r="M43" s="6"/>
      <c r="N43" s="6"/>
      <c r="O43" s="6"/>
      <c r="P43" s="6"/>
      <c r="Q43" s="6"/>
      <c r="R43" s="6"/>
      <c r="S43" s="6"/>
      <c r="T43" s="6"/>
      <c r="U43" s="6"/>
      <c r="V43" s="6"/>
      <c r="Y43" s="6"/>
      <c r="Z43" s="6"/>
      <c r="AA43" s="6"/>
      <c r="AB43" s="6"/>
      <c r="AC43" s="6"/>
      <c r="AD43" s="6"/>
      <c r="AE43" s="6"/>
      <c r="AF43" s="6"/>
      <c r="AG43" s="6"/>
      <c r="AH43" s="6"/>
      <c r="AI43" s="6"/>
      <c r="AJ43" s="6"/>
      <c r="AK43" s="6"/>
      <c r="AL43" s="6"/>
      <c r="AM43" s="6"/>
      <c r="AN43" s="6"/>
      <c r="AO43" s="6"/>
      <c r="AP43" s="6"/>
      <c r="AQ43" s="6"/>
      <c r="AR43" s="6"/>
      <c r="AS43" s="6"/>
      <c r="AT43" s="6"/>
      <c r="AU43" s="6"/>
      <c r="AV43" s="6"/>
    </row>
  </sheetData>
  <customSheetViews>
    <customSheetView guid="{F576F149-2C15-4EE2-95BC-7EF7CC5F1C74}" showPageBreaks="1" fitToPage="1" printArea="1" view="pageBreakPreview">
      <selection activeCell="L25" sqref="L25:U25"/>
      <pageMargins left="0.78740157480314965" right="0" top="0.51181102362204722" bottom="0.47244094488188981" header="0.39370078740157483" footer="0.39370078740157483"/>
      <pageSetup paperSize="9" orientation="portrait" r:id="rId1"/>
      <headerFooter alignWithMargins="0"/>
    </customSheetView>
  </customSheetViews>
  <mergeCells count="20">
    <mergeCell ref="C34:W34"/>
    <mergeCell ref="L22:U22"/>
    <mergeCell ref="L23:U23"/>
    <mergeCell ref="L24:U24"/>
    <mergeCell ref="L25:U25"/>
    <mergeCell ref="L26:U26"/>
    <mergeCell ref="L27:U27"/>
    <mergeCell ref="C17:V17"/>
    <mergeCell ref="A2:X2"/>
    <mergeCell ref="Z2:AK2"/>
    <mergeCell ref="Z4:AK4"/>
    <mergeCell ref="Z6:AL8"/>
    <mergeCell ref="C7:M7"/>
    <mergeCell ref="J10:M10"/>
    <mergeCell ref="O10:W10"/>
    <mergeCell ref="J11:M11"/>
    <mergeCell ref="O11:W11"/>
    <mergeCell ref="J12:M12"/>
    <mergeCell ref="O12:U12"/>
    <mergeCell ref="D15:S15"/>
  </mergeCells>
  <phoneticPr fontId="4"/>
  <dataValidations count="17">
    <dataValidation type="list" allowBlank="1" showInputMessage="1" showErrorMessage="1" promptTitle="《ｉｎｆｏ》" prompt="◆許可又は届出をしていない場合は、「許可/届出はありません。」を選択_x000a_◆許可又は届出をしている場合は、添付する資料を選択" sqref="WVU983070:WVY983070 WLY983070:WMC983070 WCC983070:WCG983070 VSG983070:VSK983070 VIK983070:VIO983070 UYO983070:UYS983070 UOS983070:UOW983070 UEW983070:UFA983070 TVA983070:TVE983070 TLE983070:TLI983070 TBI983070:TBM983070 SRM983070:SRQ983070 SHQ983070:SHU983070 RXU983070:RXY983070 RNY983070:ROC983070 REC983070:REG983070 QUG983070:QUK983070 QKK983070:QKO983070 QAO983070:QAS983070 PQS983070:PQW983070 PGW983070:PHA983070 OXA983070:OXE983070 ONE983070:ONI983070 ODI983070:ODM983070 NTM983070:NTQ983070 NJQ983070:NJU983070 MZU983070:MZY983070 MPY983070:MQC983070 MGC983070:MGG983070 LWG983070:LWK983070 LMK983070:LMO983070 LCO983070:LCS983070 KSS983070:KSW983070 KIW983070:KJA983070 JZA983070:JZE983070 JPE983070:JPI983070 JFI983070:JFM983070 IVM983070:IVQ983070 ILQ983070:ILU983070 IBU983070:IBY983070 HRY983070:HSC983070 HIC983070:HIG983070 GYG983070:GYK983070 GOK983070:GOO983070 GEO983070:GES983070 FUS983070:FUW983070 FKW983070:FLA983070 FBA983070:FBE983070 ERE983070:ERI983070 EHI983070:EHM983070 DXM983070:DXQ983070 DNQ983070:DNU983070 DDU983070:DDY983070 CTY983070:CUC983070 CKC983070:CKG983070 CAG983070:CAK983070 BQK983070:BQO983070 BGO983070:BGS983070 AWS983070:AWW983070 AMW983070:ANA983070 ADA983070:ADE983070 TE983070:TI983070 JI983070:JM983070 M983070:Q983070 WVU917534:WVY917534 WLY917534:WMC917534 WCC917534:WCG917534 VSG917534:VSK917534 VIK917534:VIO917534 UYO917534:UYS917534 UOS917534:UOW917534 UEW917534:UFA917534 TVA917534:TVE917534 TLE917534:TLI917534 TBI917534:TBM917534 SRM917534:SRQ917534 SHQ917534:SHU917534 RXU917534:RXY917534 RNY917534:ROC917534 REC917534:REG917534 QUG917534:QUK917534 QKK917534:QKO917534 QAO917534:QAS917534 PQS917534:PQW917534 PGW917534:PHA917534 OXA917534:OXE917534 ONE917534:ONI917534 ODI917534:ODM917534 NTM917534:NTQ917534 NJQ917534:NJU917534 MZU917534:MZY917534 MPY917534:MQC917534 MGC917534:MGG917534 LWG917534:LWK917534 LMK917534:LMO917534 LCO917534:LCS917534 KSS917534:KSW917534 KIW917534:KJA917534 JZA917534:JZE917534 JPE917534:JPI917534 JFI917534:JFM917534 IVM917534:IVQ917534 ILQ917534:ILU917534 IBU917534:IBY917534 HRY917534:HSC917534 HIC917534:HIG917534 GYG917534:GYK917534 GOK917534:GOO917534 GEO917534:GES917534 FUS917534:FUW917534 FKW917534:FLA917534 FBA917534:FBE917534 ERE917534:ERI917534 EHI917534:EHM917534 DXM917534:DXQ917534 DNQ917534:DNU917534 DDU917534:DDY917534 CTY917534:CUC917534 CKC917534:CKG917534 CAG917534:CAK917534 BQK917534:BQO917534 BGO917534:BGS917534 AWS917534:AWW917534 AMW917534:ANA917534 ADA917534:ADE917534 TE917534:TI917534 JI917534:JM917534 M917534:Q917534 WVU851998:WVY851998 WLY851998:WMC851998 WCC851998:WCG851998 VSG851998:VSK851998 VIK851998:VIO851998 UYO851998:UYS851998 UOS851998:UOW851998 UEW851998:UFA851998 TVA851998:TVE851998 TLE851998:TLI851998 TBI851998:TBM851998 SRM851998:SRQ851998 SHQ851998:SHU851998 RXU851998:RXY851998 RNY851998:ROC851998 REC851998:REG851998 QUG851998:QUK851998 QKK851998:QKO851998 QAO851998:QAS851998 PQS851998:PQW851998 PGW851998:PHA851998 OXA851998:OXE851998 ONE851998:ONI851998 ODI851998:ODM851998 NTM851998:NTQ851998 NJQ851998:NJU851998 MZU851998:MZY851998 MPY851998:MQC851998 MGC851998:MGG851998 LWG851998:LWK851998 LMK851998:LMO851998 LCO851998:LCS851998 KSS851998:KSW851998 KIW851998:KJA851998 JZA851998:JZE851998 JPE851998:JPI851998 JFI851998:JFM851998 IVM851998:IVQ851998 ILQ851998:ILU851998 IBU851998:IBY851998 HRY851998:HSC851998 HIC851998:HIG851998 GYG851998:GYK851998 GOK851998:GOO851998 GEO851998:GES851998 FUS851998:FUW851998 FKW851998:FLA851998 FBA851998:FBE851998 ERE851998:ERI851998 EHI851998:EHM851998 DXM851998:DXQ851998 DNQ851998:DNU851998 DDU851998:DDY851998 CTY851998:CUC851998 CKC851998:CKG851998 CAG851998:CAK851998 BQK851998:BQO851998 BGO851998:BGS851998 AWS851998:AWW851998 AMW851998:ANA851998 ADA851998:ADE851998 TE851998:TI851998 JI851998:JM851998 M851998:Q851998 WVU786462:WVY786462 WLY786462:WMC786462 WCC786462:WCG786462 VSG786462:VSK786462 VIK786462:VIO786462 UYO786462:UYS786462 UOS786462:UOW786462 UEW786462:UFA786462 TVA786462:TVE786462 TLE786462:TLI786462 TBI786462:TBM786462 SRM786462:SRQ786462 SHQ786462:SHU786462 RXU786462:RXY786462 RNY786462:ROC786462 REC786462:REG786462 QUG786462:QUK786462 QKK786462:QKO786462 QAO786462:QAS786462 PQS786462:PQW786462 PGW786462:PHA786462 OXA786462:OXE786462 ONE786462:ONI786462 ODI786462:ODM786462 NTM786462:NTQ786462 NJQ786462:NJU786462 MZU786462:MZY786462 MPY786462:MQC786462 MGC786462:MGG786462 LWG786462:LWK786462 LMK786462:LMO786462 LCO786462:LCS786462 KSS786462:KSW786462 KIW786462:KJA786462 JZA786462:JZE786462 JPE786462:JPI786462 JFI786462:JFM786462 IVM786462:IVQ786462 ILQ786462:ILU786462 IBU786462:IBY786462 HRY786462:HSC786462 HIC786462:HIG786462 GYG786462:GYK786462 GOK786462:GOO786462 GEO786462:GES786462 FUS786462:FUW786462 FKW786462:FLA786462 FBA786462:FBE786462 ERE786462:ERI786462 EHI786462:EHM786462 DXM786462:DXQ786462 DNQ786462:DNU786462 DDU786462:DDY786462 CTY786462:CUC786462 CKC786462:CKG786462 CAG786462:CAK786462 BQK786462:BQO786462 BGO786462:BGS786462 AWS786462:AWW786462 AMW786462:ANA786462 ADA786462:ADE786462 TE786462:TI786462 JI786462:JM786462 M786462:Q786462 WVU720926:WVY720926 WLY720926:WMC720926 WCC720926:WCG720926 VSG720926:VSK720926 VIK720926:VIO720926 UYO720926:UYS720926 UOS720926:UOW720926 UEW720926:UFA720926 TVA720926:TVE720926 TLE720926:TLI720926 TBI720926:TBM720926 SRM720926:SRQ720926 SHQ720926:SHU720926 RXU720926:RXY720926 RNY720926:ROC720926 REC720926:REG720926 QUG720926:QUK720926 QKK720926:QKO720926 QAO720926:QAS720926 PQS720926:PQW720926 PGW720926:PHA720926 OXA720926:OXE720926 ONE720926:ONI720926 ODI720926:ODM720926 NTM720926:NTQ720926 NJQ720926:NJU720926 MZU720926:MZY720926 MPY720926:MQC720926 MGC720926:MGG720926 LWG720926:LWK720926 LMK720926:LMO720926 LCO720926:LCS720926 KSS720926:KSW720926 KIW720926:KJA720926 JZA720926:JZE720926 JPE720926:JPI720926 JFI720926:JFM720926 IVM720926:IVQ720926 ILQ720926:ILU720926 IBU720926:IBY720926 HRY720926:HSC720926 HIC720926:HIG720926 GYG720926:GYK720926 GOK720926:GOO720926 GEO720926:GES720926 FUS720926:FUW720926 FKW720926:FLA720926 FBA720926:FBE720926 ERE720926:ERI720926 EHI720926:EHM720926 DXM720926:DXQ720926 DNQ720926:DNU720926 DDU720926:DDY720926 CTY720926:CUC720926 CKC720926:CKG720926 CAG720926:CAK720926 BQK720926:BQO720926 BGO720926:BGS720926 AWS720926:AWW720926 AMW720926:ANA720926 ADA720926:ADE720926 TE720926:TI720926 JI720926:JM720926 M720926:Q720926 WVU655390:WVY655390 WLY655390:WMC655390 WCC655390:WCG655390 VSG655390:VSK655390 VIK655390:VIO655390 UYO655390:UYS655390 UOS655390:UOW655390 UEW655390:UFA655390 TVA655390:TVE655390 TLE655390:TLI655390 TBI655390:TBM655390 SRM655390:SRQ655390 SHQ655390:SHU655390 RXU655390:RXY655390 RNY655390:ROC655390 REC655390:REG655390 QUG655390:QUK655390 QKK655390:QKO655390 QAO655390:QAS655390 PQS655390:PQW655390 PGW655390:PHA655390 OXA655390:OXE655390 ONE655390:ONI655390 ODI655390:ODM655390 NTM655390:NTQ655390 NJQ655390:NJU655390 MZU655390:MZY655390 MPY655390:MQC655390 MGC655390:MGG655390 LWG655390:LWK655390 LMK655390:LMO655390 LCO655390:LCS655390 KSS655390:KSW655390 KIW655390:KJA655390 JZA655390:JZE655390 JPE655390:JPI655390 JFI655390:JFM655390 IVM655390:IVQ655390 ILQ655390:ILU655390 IBU655390:IBY655390 HRY655390:HSC655390 HIC655390:HIG655390 GYG655390:GYK655390 GOK655390:GOO655390 GEO655390:GES655390 FUS655390:FUW655390 FKW655390:FLA655390 FBA655390:FBE655390 ERE655390:ERI655390 EHI655390:EHM655390 DXM655390:DXQ655390 DNQ655390:DNU655390 DDU655390:DDY655390 CTY655390:CUC655390 CKC655390:CKG655390 CAG655390:CAK655390 BQK655390:BQO655390 BGO655390:BGS655390 AWS655390:AWW655390 AMW655390:ANA655390 ADA655390:ADE655390 TE655390:TI655390 JI655390:JM655390 M655390:Q655390 WVU589854:WVY589854 WLY589854:WMC589854 WCC589854:WCG589854 VSG589854:VSK589854 VIK589854:VIO589854 UYO589854:UYS589854 UOS589854:UOW589854 UEW589854:UFA589854 TVA589854:TVE589854 TLE589854:TLI589854 TBI589854:TBM589854 SRM589854:SRQ589854 SHQ589854:SHU589854 RXU589854:RXY589854 RNY589854:ROC589854 REC589854:REG589854 QUG589854:QUK589854 QKK589854:QKO589854 QAO589854:QAS589854 PQS589854:PQW589854 PGW589854:PHA589854 OXA589854:OXE589854 ONE589854:ONI589854 ODI589854:ODM589854 NTM589854:NTQ589854 NJQ589854:NJU589854 MZU589854:MZY589854 MPY589854:MQC589854 MGC589854:MGG589854 LWG589854:LWK589854 LMK589854:LMO589854 LCO589854:LCS589854 KSS589854:KSW589854 KIW589854:KJA589854 JZA589854:JZE589854 JPE589854:JPI589854 JFI589854:JFM589854 IVM589854:IVQ589854 ILQ589854:ILU589854 IBU589854:IBY589854 HRY589854:HSC589854 HIC589854:HIG589854 GYG589854:GYK589854 GOK589854:GOO589854 GEO589854:GES589854 FUS589854:FUW589854 FKW589854:FLA589854 FBA589854:FBE589854 ERE589854:ERI589854 EHI589854:EHM589854 DXM589854:DXQ589854 DNQ589854:DNU589854 DDU589854:DDY589854 CTY589854:CUC589854 CKC589854:CKG589854 CAG589854:CAK589854 BQK589854:BQO589854 BGO589854:BGS589854 AWS589854:AWW589854 AMW589854:ANA589854 ADA589854:ADE589854 TE589854:TI589854 JI589854:JM589854 M589854:Q589854 WVU524318:WVY524318 WLY524318:WMC524318 WCC524318:WCG524318 VSG524318:VSK524318 VIK524318:VIO524318 UYO524318:UYS524318 UOS524318:UOW524318 UEW524318:UFA524318 TVA524318:TVE524318 TLE524318:TLI524318 TBI524318:TBM524318 SRM524318:SRQ524318 SHQ524318:SHU524318 RXU524318:RXY524318 RNY524318:ROC524318 REC524318:REG524318 QUG524318:QUK524318 QKK524318:QKO524318 QAO524318:QAS524318 PQS524318:PQW524318 PGW524318:PHA524318 OXA524318:OXE524318 ONE524318:ONI524318 ODI524318:ODM524318 NTM524318:NTQ524318 NJQ524318:NJU524318 MZU524318:MZY524318 MPY524318:MQC524318 MGC524318:MGG524318 LWG524318:LWK524318 LMK524318:LMO524318 LCO524318:LCS524318 KSS524318:KSW524318 KIW524318:KJA524318 JZA524318:JZE524318 JPE524318:JPI524318 JFI524318:JFM524318 IVM524318:IVQ524318 ILQ524318:ILU524318 IBU524318:IBY524318 HRY524318:HSC524318 HIC524318:HIG524318 GYG524318:GYK524318 GOK524318:GOO524318 GEO524318:GES524318 FUS524318:FUW524318 FKW524318:FLA524318 FBA524318:FBE524318 ERE524318:ERI524318 EHI524318:EHM524318 DXM524318:DXQ524318 DNQ524318:DNU524318 DDU524318:DDY524318 CTY524318:CUC524318 CKC524318:CKG524318 CAG524318:CAK524318 BQK524318:BQO524318 BGO524318:BGS524318 AWS524318:AWW524318 AMW524318:ANA524318 ADA524318:ADE524318 TE524318:TI524318 JI524318:JM524318 M524318:Q524318 WVU458782:WVY458782 WLY458782:WMC458782 WCC458782:WCG458782 VSG458782:VSK458782 VIK458782:VIO458782 UYO458782:UYS458782 UOS458782:UOW458782 UEW458782:UFA458782 TVA458782:TVE458782 TLE458782:TLI458782 TBI458782:TBM458782 SRM458782:SRQ458782 SHQ458782:SHU458782 RXU458782:RXY458782 RNY458782:ROC458782 REC458782:REG458782 QUG458782:QUK458782 QKK458782:QKO458782 QAO458782:QAS458782 PQS458782:PQW458782 PGW458782:PHA458782 OXA458782:OXE458782 ONE458782:ONI458782 ODI458782:ODM458782 NTM458782:NTQ458782 NJQ458782:NJU458782 MZU458782:MZY458782 MPY458782:MQC458782 MGC458782:MGG458782 LWG458782:LWK458782 LMK458782:LMO458782 LCO458782:LCS458782 KSS458782:KSW458782 KIW458782:KJA458782 JZA458782:JZE458782 JPE458782:JPI458782 JFI458782:JFM458782 IVM458782:IVQ458782 ILQ458782:ILU458782 IBU458782:IBY458782 HRY458782:HSC458782 HIC458782:HIG458782 GYG458782:GYK458782 GOK458782:GOO458782 GEO458782:GES458782 FUS458782:FUW458782 FKW458782:FLA458782 FBA458782:FBE458782 ERE458782:ERI458782 EHI458782:EHM458782 DXM458782:DXQ458782 DNQ458782:DNU458782 DDU458782:DDY458782 CTY458782:CUC458782 CKC458782:CKG458782 CAG458782:CAK458782 BQK458782:BQO458782 BGO458782:BGS458782 AWS458782:AWW458782 AMW458782:ANA458782 ADA458782:ADE458782 TE458782:TI458782 JI458782:JM458782 M458782:Q458782 WVU393246:WVY393246 WLY393246:WMC393246 WCC393246:WCG393246 VSG393246:VSK393246 VIK393246:VIO393246 UYO393246:UYS393246 UOS393246:UOW393246 UEW393246:UFA393246 TVA393246:TVE393246 TLE393246:TLI393246 TBI393246:TBM393246 SRM393246:SRQ393246 SHQ393246:SHU393246 RXU393246:RXY393246 RNY393246:ROC393246 REC393246:REG393246 QUG393246:QUK393246 QKK393246:QKO393246 QAO393246:QAS393246 PQS393246:PQW393246 PGW393246:PHA393246 OXA393246:OXE393246 ONE393246:ONI393246 ODI393246:ODM393246 NTM393246:NTQ393246 NJQ393246:NJU393246 MZU393246:MZY393246 MPY393246:MQC393246 MGC393246:MGG393246 LWG393246:LWK393246 LMK393246:LMO393246 LCO393246:LCS393246 KSS393246:KSW393246 KIW393246:KJA393246 JZA393246:JZE393246 JPE393246:JPI393246 JFI393246:JFM393246 IVM393246:IVQ393246 ILQ393246:ILU393246 IBU393246:IBY393246 HRY393246:HSC393246 HIC393246:HIG393246 GYG393246:GYK393246 GOK393246:GOO393246 GEO393246:GES393246 FUS393246:FUW393246 FKW393246:FLA393246 FBA393246:FBE393246 ERE393246:ERI393246 EHI393246:EHM393246 DXM393246:DXQ393246 DNQ393246:DNU393246 DDU393246:DDY393246 CTY393246:CUC393246 CKC393246:CKG393246 CAG393246:CAK393246 BQK393246:BQO393246 BGO393246:BGS393246 AWS393246:AWW393246 AMW393246:ANA393246 ADA393246:ADE393246 TE393246:TI393246 JI393246:JM393246 M393246:Q393246 WVU327710:WVY327710 WLY327710:WMC327710 WCC327710:WCG327710 VSG327710:VSK327710 VIK327710:VIO327710 UYO327710:UYS327710 UOS327710:UOW327710 UEW327710:UFA327710 TVA327710:TVE327710 TLE327710:TLI327710 TBI327710:TBM327710 SRM327710:SRQ327710 SHQ327710:SHU327710 RXU327710:RXY327710 RNY327710:ROC327710 REC327710:REG327710 QUG327710:QUK327710 QKK327710:QKO327710 QAO327710:QAS327710 PQS327710:PQW327710 PGW327710:PHA327710 OXA327710:OXE327710 ONE327710:ONI327710 ODI327710:ODM327710 NTM327710:NTQ327710 NJQ327710:NJU327710 MZU327710:MZY327710 MPY327710:MQC327710 MGC327710:MGG327710 LWG327710:LWK327710 LMK327710:LMO327710 LCO327710:LCS327710 KSS327710:KSW327710 KIW327710:KJA327710 JZA327710:JZE327710 JPE327710:JPI327710 JFI327710:JFM327710 IVM327710:IVQ327710 ILQ327710:ILU327710 IBU327710:IBY327710 HRY327710:HSC327710 HIC327710:HIG327710 GYG327710:GYK327710 GOK327710:GOO327710 GEO327710:GES327710 FUS327710:FUW327710 FKW327710:FLA327710 FBA327710:FBE327710 ERE327710:ERI327710 EHI327710:EHM327710 DXM327710:DXQ327710 DNQ327710:DNU327710 DDU327710:DDY327710 CTY327710:CUC327710 CKC327710:CKG327710 CAG327710:CAK327710 BQK327710:BQO327710 BGO327710:BGS327710 AWS327710:AWW327710 AMW327710:ANA327710 ADA327710:ADE327710 TE327710:TI327710 JI327710:JM327710 M327710:Q327710 WVU262174:WVY262174 WLY262174:WMC262174 WCC262174:WCG262174 VSG262174:VSK262174 VIK262174:VIO262174 UYO262174:UYS262174 UOS262174:UOW262174 UEW262174:UFA262174 TVA262174:TVE262174 TLE262174:TLI262174 TBI262174:TBM262174 SRM262174:SRQ262174 SHQ262174:SHU262174 RXU262174:RXY262174 RNY262174:ROC262174 REC262174:REG262174 QUG262174:QUK262174 QKK262174:QKO262174 QAO262174:QAS262174 PQS262174:PQW262174 PGW262174:PHA262174 OXA262174:OXE262174 ONE262174:ONI262174 ODI262174:ODM262174 NTM262174:NTQ262174 NJQ262174:NJU262174 MZU262174:MZY262174 MPY262174:MQC262174 MGC262174:MGG262174 LWG262174:LWK262174 LMK262174:LMO262174 LCO262174:LCS262174 KSS262174:KSW262174 KIW262174:KJA262174 JZA262174:JZE262174 JPE262174:JPI262174 JFI262174:JFM262174 IVM262174:IVQ262174 ILQ262174:ILU262174 IBU262174:IBY262174 HRY262174:HSC262174 HIC262174:HIG262174 GYG262174:GYK262174 GOK262174:GOO262174 GEO262174:GES262174 FUS262174:FUW262174 FKW262174:FLA262174 FBA262174:FBE262174 ERE262174:ERI262174 EHI262174:EHM262174 DXM262174:DXQ262174 DNQ262174:DNU262174 DDU262174:DDY262174 CTY262174:CUC262174 CKC262174:CKG262174 CAG262174:CAK262174 BQK262174:BQO262174 BGO262174:BGS262174 AWS262174:AWW262174 AMW262174:ANA262174 ADA262174:ADE262174 TE262174:TI262174 JI262174:JM262174 M262174:Q262174 WVU196638:WVY196638 WLY196638:WMC196638 WCC196638:WCG196638 VSG196638:VSK196638 VIK196638:VIO196638 UYO196638:UYS196638 UOS196638:UOW196638 UEW196638:UFA196638 TVA196638:TVE196638 TLE196638:TLI196638 TBI196638:TBM196638 SRM196638:SRQ196638 SHQ196638:SHU196638 RXU196638:RXY196638 RNY196638:ROC196638 REC196638:REG196638 QUG196638:QUK196638 QKK196638:QKO196638 QAO196638:QAS196638 PQS196638:PQW196638 PGW196638:PHA196638 OXA196638:OXE196638 ONE196638:ONI196638 ODI196638:ODM196638 NTM196638:NTQ196638 NJQ196638:NJU196638 MZU196638:MZY196638 MPY196638:MQC196638 MGC196638:MGG196638 LWG196638:LWK196638 LMK196638:LMO196638 LCO196638:LCS196638 KSS196638:KSW196638 KIW196638:KJA196638 JZA196638:JZE196638 JPE196638:JPI196638 JFI196638:JFM196638 IVM196638:IVQ196638 ILQ196638:ILU196638 IBU196638:IBY196638 HRY196638:HSC196638 HIC196638:HIG196638 GYG196638:GYK196638 GOK196638:GOO196638 GEO196638:GES196638 FUS196638:FUW196638 FKW196638:FLA196638 FBA196638:FBE196638 ERE196638:ERI196638 EHI196638:EHM196638 DXM196638:DXQ196638 DNQ196638:DNU196638 DDU196638:DDY196638 CTY196638:CUC196638 CKC196638:CKG196638 CAG196638:CAK196638 BQK196638:BQO196638 BGO196638:BGS196638 AWS196638:AWW196638 AMW196638:ANA196638 ADA196638:ADE196638 TE196638:TI196638 JI196638:JM196638 M196638:Q196638 WVU131102:WVY131102 WLY131102:WMC131102 WCC131102:WCG131102 VSG131102:VSK131102 VIK131102:VIO131102 UYO131102:UYS131102 UOS131102:UOW131102 UEW131102:UFA131102 TVA131102:TVE131102 TLE131102:TLI131102 TBI131102:TBM131102 SRM131102:SRQ131102 SHQ131102:SHU131102 RXU131102:RXY131102 RNY131102:ROC131102 REC131102:REG131102 QUG131102:QUK131102 QKK131102:QKO131102 QAO131102:QAS131102 PQS131102:PQW131102 PGW131102:PHA131102 OXA131102:OXE131102 ONE131102:ONI131102 ODI131102:ODM131102 NTM131102:NTQ131102 NJQ131102:NJU131102 MZU131102:MZY131102 MPY131102:MQC131102 MGC131102:MGG131102 LWG131102:LWK131102 LMK131102:LMO131102 LCO131102:LCS131102 KSS131102:KSW131102 KIW131102:KJA131102 JZA131102:JZE131102 JPE131102:JPI131102 JFI131102:JFM131102 IVM131102:IVQ131102 ILQ131102:ILU131102 IBU131102:IBY131102 HRY131102:HSC131102 HIC131102:HIG131102 GYG131102:GYK131102 GOK131102:GOO131102 GEO131102:GES131102 FUS131102:FUW131102 FKW131102:FLA131102 FBA131102:FBE131102 ERE131102:ERI131102 EHI131102:EHM131102 DXM131102:DXQ131102 DNQ131102:DNU131102 DDU131102:DDY131102 CTY131102:CUC131102 CKC131102:CKG131102 CAG131102:CAK131102 BQK131102:BQO131102 BGO131102:BGS131102 AWS131102:AWW131102 AMW131102:ANA131102 ADA131102:ADE131102 TE131102:TI131102 JI131102:JM131102 M131102:Q131102 WVU65566:WVY65566 WLY65566:WMC65566 WCC65566:WCG65566 VSG65566:VSK65566 VIK65566:VIO65566 UYO65566:UYS65566 UOS65566:UOW65566 UEW65566:UFA65566 TVA65566:TVE65566 TLE65566:TLI65566 TBI65566:TBM65566 SRM65566:SRQ65566 SHQ65566:SHU65566 RXU65566:RXY65566 RNY65566:ROC65566 REC65566:REG65566 QUG65566:QUK65566 QKK65566:QKO65566 QAO65566:QAS65566 PQS65566:PQW65566 PGW65566:PHA65566 OXA65566:OXE65566 ONE65566:ONI65566 ODI65566:ODM65566 NTM65566:NTQ65566 NJQ65566:NJU65566 MZU65566:MZY65566 MPY65566:MQC65566 MGC65566:MGG65566 LWG65566:LWK65566 LMK65566:LMO65566 LCO65566:LCS65566 KSS65566:KSW65566 KIW65566:KJA65566 JZA65566:JZE65566 JPE65566:JPI65566 JFI65566:JFM65566 IVM65566:IVQ65566 ILQ65566:ILU65566 IBU65566:IBY65566 HRY65566:HSC65566 HIC65566:HIG65566 GYG65566:GYK65566 GOK65566:GOO65566 GEO65566:GES65566 FUS65566:FUW65566 FKW65566:FLA65566 FBA65566:FBE65566 ERE65566:ERI65566 EHI65566:EHM65566 DXM65566:DXQ65566 DNQ65566:DNU65566 DDU65566:DDY65566 CTY65566:CUC65566 CKC65566:CKG65566 CAG65566:CAK65566 BQK65566:BQO65566 BGO65566:BGS65566 AWS65566:AWW65566 AMW65566:ANA65566 ADA65566:ADE65566 TE65566:TI65566 JI65566:JM65566 M65566:Q65566" xr:uid="{00000000-0002-0000-1700-000000000000}">
      <formula1>"　,許可/届出はありません。,職業紹介事業の許可書,職業紹介事業の届け出,その他"</formula1>
    </dataValidation>
    <dataValidation allowBlank="1" showInputMessage="1" showErrorMessage="1" promptTitle="【！】" prompt="誤りがないか一覧表で確認してください。" sqref="WVN983053:WVO983053 WBV983053:WBW983053 VRZ983053:VSA983053 VID983053:VIE983053 UYH983053:UYI983053 UOL983053:UOM983053 UEP983053:UEQ983053 TUT983053:TUU983053 TKX983053:TKY983053 TBB983053:TBC983053 SRF983053:SRG983053 SHJ983053:SHK983053 RXN983053:RXO983053 RNR983053:RNS983053 RDV983053:RDW983053 QTZ983053:QUA983053 QKD983053:QKE983053 QAH983053:QAI983053 PQL983053:PQM983053 PGP983053:PGQ983053 OWT983053:OWU983053 OMX983053:OMY983053 ODB983053:ODC983053 NTF983053:NTG983053 NJJ983053:NJK983053 MZN983053:MZO983053 MPR983053:MPS983053 MFV983053:MFW983053 LVZ983053:LWA983053 LMD983053:LME983053 LCH983053:LCI983053 KSL983053:KSM983053 KIP983053:KIQ983053 JYT983053:JYU983053 JOX983053:JOY983053 JFB983053:JFC983053 IVF983053:IVG983053 ILJ983053:ILK983053 IBN983053:IBO983053 HRR983053:HRS983053 HHV983053:HHW983053 GXZ983053:GYA983053 GOD983053:GOE983053 GEH983053:GEI983053 FUL983053:FUM983053 FKP983053:FKQ983053 FAT983053:FAU983053 EQX983053:EQY983053 EHB983053:EHC983053 DXF983053:DXG983053 DNJ983053:DNK983053 DDN983053:DDO983053 CTR983053:CTS983053 CJV983053:CJW983053 BZZ983053:CAA983053 BQD983053:BQE983053 BGH983053:BGI983053 AWL983053:AWM983053 AMP983053:AMQ983053 ACT983053:ACU983053 SX983053:SY983053 JB983053:JC983053 F983053:G983053 WVN917517:WVO917517 WLR917517:WLS917517 WBV917517:WBW917517 VRZ917517:VSA917517 VID917517:VIE917517 UYH917517:UYI917517 UOL917517:UOM917517 UEP917517:UEQ917517 TUT917517:TUU917517 TKX917517:TKY917517 TBB917517:TBC917517 SRF917517:SRG917517 SHJ917517:SHK917517 RXN917517:RXO917517 RNR917517:RNS917517 RDV917517:RDW917517 QTZ917517:QUA917517 QKD917517:QKE917517 QAH917517:QAI917517 PQL917517:PQM917517 PGP917517:PGQ917517 OWT917517:OWU917517 OMX917517:OMY917517 ODB917517:ODC917517 NTF917517:NTG917517 NJJ917517:NJK917517 MZN917517:MZO917517 MPR917517:MPS917517 MFV917517:MFW917517 LVZ917517:LWA917517 LMD917517:LME917517 LCH917517:LCI917517 KSL917517:KSM917517 KIP917517:KIQ917517 JYT917517:JYU917517 JOX917517:JOY917517 JFB917517:JFC917517 IVF917517:IVG917517 ILJ917517:ILK917517 IBN917517:IBO917517 HRR917517:HRS917517 HHV917517:HHW917517 GXZ917517:GYA917517 GOD917517:GOE917517 GEH917517:GEI917517 FUL917517:FUM917517 FKP917517:FKQ917517 FAT917517:FAU917517 EQX917517:EQY917517 EHB917517:EHC917517 DXF917517:DXG917517 DNJ917517:DNK917517 DDN917517:DDO917517 CTR917517:CTS917517 CJV917517:CJW917517 BZZ917517:CAA917517 BQD917517:BQE917517 BGH917517:BGI917517 AWL917517:AWM917517 AMP917517:AMQ917517 ACT917517:ACU917517 SX917517:SY917517 JB917517:JC917517 F917517:G917517 WVN851981:WVO851981 WLR851981:WLS851981 WBV851981:WBW851981 VRZ851981:VSA851981 VID851981:VIE851981 UYH851981:UYI851981 UOL851981:UOM851981 UEP851981:UEQ851981 TUT851981:TUU851981 TKX851981:TKY851981 TBB851981:TBC851981 SRF851981:SRG851981 SHJ851981:SHK851981 RXN851981:RXO851981 RNR851981:RNS851981 RDV851981:RDW851981 QTZ851981:QUA851981 QKD851981:QKE851981 QAH851981:QAI851981 PQL851981:PQM851981 PGP851981:PGQ851981 OWT851981:OWU851981 OMX851981:OMY851981 ODB851981:ODC851981 NTF851981:NTG851981 NJJ851981:NJK851981 MZN851981:MZO851981 MPR851981:MPS851981 MFV851981:MFW851981 LVZ851981:LWA851981 LMD851981:LME851981 LCH851981:LCI851981 KSL851981:KSM851981 KIP851981:KIQ851981 JYT851981:JYU851981 JOX851981:JOY851981 JFB851981:JFC851981 IVF851981:IVG851981 ILJ851981:ILK851981 IBN851981:IBO851981 HRR851981:HRS851981 HHV851981:HHW851981 GXZ851981:GYA851981 GOD851981:GOE851981 GEH851981:GEI851981 FUL851981:FUM851981 FKP851981:FKQ851981 FAT851981:FAU851981 EQX851981:EQY851981 EHB851981:EHC851981 DXF851981:DXG851981 DNJ851981:DNK851981 DDN851981:DDO851981 CTR851981:CTS851981 CJV851981:CJW851981 BZZ851981:CAA851981 BQD851981:BQE851981 BGH851981:BGI851981 AWL851981:AWM851981 AMP851981:AMQ851981 ACT851981:ACU851981 SX851981:SY851981 JB851981:JC851981 F851981:G851981 WVN786445:WVO786445 WLR786445:WLS786445 WBV786445:WBW786445 VRZ786445:VSA786445 VID786445:VIE786445 UYH786445:UYI786445 UOL786445:UOM786445 UEP786445:UEQ786445 TUT786445:TUU786445 TKX786445:TKY786445 TBB786445:TBC786445 SRF786445:SRG786445 SHJ786445:SHK786445 RXN786445:RXO786445 RNR786445:RNS786445 RDV786445:RDW786445 QTZ786445:QUA786445 QKD786445:QKE786445 QAH786445:QAI786445 PQL786445:PQM786445 PGP786445:PGQ786445 OWT786445:OWU786445 OMX786445:OMY786445 ODB786445:ODC786445 NTF786445:NTG786445 NJJ786445:NJK786445 MZN786445:MZO786445 MPR786445:MPS786445 MFV786445:MFW786445 LVZ786445:LWA786445 LMD786445:LME786445 LCH786445:LCI786445 KSL786445:KSM786445 KIP786445:KIQ786445 JYT786445:JYU786445 JOX786445:JOY786445 JFB786445:JFC786445 IVF786445:IVG786445 ILJ786445:ILK786445 IBN786445:IBO786445 HRR786445:HRS786445 HHV786445:HHW786445 GXZ786445:GYA786445 GOD786445:GOE786445 GEH786445:GEI786445 FUL786445:FUM786445 FKP786445:FKQ786445 FAT786445:FAU786445 EQX786445:EQY786445 EHB786445:EHC786445 DXF786445:DXG786445 DNJ786445:DNK786445 DDN786445:DDO786445 CTR786445:CTS786445 CJV786445:CJW786445 BZZ786445:CAA786445 BQD786445:BQE786445 BGH786445:BGI786445 AWL786445:AWM786445 AMP786445:AMQ786445 ACT786445:ACU786445 SX786445:SY786445 JB786445:JC786445 F786445:G786445 WVN720909:WVO720909 WLR720909:WLS720909 WBV720909:WBW720909 VRZ720909:VSA720909 VID720909:VIE720909 UYH720909:UYI720909 UOL720909:UOM720909 UEP720909:UEQ720909 TUT720909:TUU720909 TKX720909:TKY720909 TBB720909:TBC720909 SRF720909:SRG720909 SHJ720909:SHK720909 RXN720909:RXO720909 RNR720909:RNS720909 RDV720909:RDW720909 QTZ720909:QUA720909 QKD720909:QKE720909 QAH720909:QAI720909 PQL720909:PQM720909 PGP720909:PGQ720909 OWT720909:OWU720909 OMX720909:OMY720909 ODB720909:ODC720909 NTF720909:NTG720909 NJJ720909:NJK720909 MZN720909:MZO720909 MPR720909:MPS720909 MFV720909:MFW720909 LVZ720909:LWA720909 LMD720909:LME720909 LCH720909:LCI720909 KSL720909:KSM720909 KIP720909:KIQ720909 JYT720909:JYU720909 JOX720909:JOY720909 JFB720909:JFC720909 IVF720909:IVG720909 ILJ720909:ILK720909 IBN720909:IBO720909 HRR720909:HRS720909 HHV720909:HHW720909 GXZ720909:GYA720909 GOD720909:GOE720909 GEH720909:GEI720909 FUL720909:FUM720909 FKP720909:FKQ720909 FAT720909:FAU720909 EQX720909:EQY720909 EHB720909:EHC720909 DXF720909:DXG720909 DNJ720909:DNK720909 DDN720909:DDO720909 CTR720909:CTS720909 CJV720909:CJW720909 BZZ720909:CAA720909 BQD720909:BQE720909 BGH720909:BGI720909 AWL720909:AWM720909 AMP720909:AMQ720909 ACT720909:ACU720909 SX720909:SY720909 JB720909:JC720909 F720909:G720909 WVN655373:WVO655373 WLR655373:WLS655373 WBV655373:WBW655373 VRZ655373:VSA655373 VID655373:VIE655373 UYH655373:UYI655373 UOL655373:UOM655373 UEP655373:UEQ655373 TUT655373:TUU655373 TKX655373:TKY655373 TBB655373:TBC655373 SRF655373:SRG655373 SHJ655373:SHK655373 RXN655373:RXO655373 RNR655373:RNS655373 RDV655373:RDW655373 QTZ655373:QUA655373 QKD655373:QKE655373 QAH655373:QAI655373 PQL655373:PQM655373 PGP655373:PGQ655373 OWT655373:OWU655373 OMX655373:OMY655373 ODB655373:ODC655373 NTF655373:NTG655373 NJJ655373:NJK655373 MZN655373:MZO655373 MPR655373:MPS655373 MFV655373:MFW655373 LVZ655373:LWA655373 LMD655373:LME655373 LCH655373:LCI655373 KSL655373:KSM655373 KIP655373:KIQ655373 JYT655373:JYU655373 JOX655373:JOY655373 JFB655373:JFC655373 IVF655373:IVG655373 ILJ655373:ILK655373 IBN655373:IBO655373 HRR655373:HRS655373 HHV655373:HHW655373 GXZ655373:GYA655373 GOD655373:GOE655373 GEH655373:GEI655373 FUL655373:FUM655373 FKP655373:FKQ655373 FAT655373:FAU655373 EQX655373:EQY655373 EHB655373:EHC655373 DXF655373:DXG655373 DNJ655373:DNK655373 DDN655373:DDO655373 CTR655373:CTS655373 CJV655373:CJW655373 BZZ655373:CAA655373 BQD655373:BQE655373 BGH655373:BGI655373 AWL655373:AWM655373 AMP655373:AMQ655373 ACT655373:ACU655373 SX655373:SY655373 JB655373:JC655373 F655373:G655373 WVN589837:WVO589837 WLR589837:WLS589837 WBV589837:WBW589837 VRZ589837:VSA589837 VID589837:VIE589837 UYH589837:UYI589837 UOL589837:UOM589837 UEP589837:UEQ589837 TUT589837:TUU589837 TKX589837:TKY589837 TBB589837:TBC589837 SRF589837:SRG589837 SHJ589837:SHK589837 RXN589837:RXO589837 RNR589837:RNS589837 RDV589837:RDW589837 QTZ589837:QUA589837 QKD589837:QKE589837 QAH589837:QAI589837 PQL589837:PQM589837 PGP589837:PGQ589837 OWT589837:OWU589837 OMX589837:OMY589837 ODB589837:ODC589837 NTF589837:NTG589837 NJJ589837:NJK589837 MZN589837:MZO589837 MPR589837:MPS589837 MFV589837:MFW589837 LVZ589837:LWA589837 LMD589837:LME589837 LCH589837:LCI589837 KSL589837:KSM589837 KIP589837:KIQ589837 JYT589837:JYU589837 JOX589837:JOY589837 JFB589837:JFC589837 IVF589837:IVG589837 ILJ589837:ILK589837 IBN589837:IBO589837 HRR589837:HRS589837 HHV589837:HHW589837 GXZ589837:GYA589837 GOD589837:GOE589837 GEH589837:GEI589837 FUL589837:FUM589837 FKP589837:FKQ589837 FAT589837:FAU589837 EQX589837:EQY589837 EHB589837:EHC589837 DXF589837:DXG589837 DNJ589837:DNK589837 DDN589837:DDO589837 CTR589837:CTS589837 CJV589837:CJW589837 BZZ589837:CAA589837 BQD589837:BQE589837 BGH589837:BGI589837 AWL589837:AWM589837 AMP589837:AMQ589837 ACT589837:ACU589837 SX589837:SY589837 JB589837:JC589837 F589837:G589837 WVN524301:WVO524301 WLR524301:WLS524301 WBV524301:WBW524301 VRZ524301:VSA524301 VID524301:VIE524301 UYH524301:UYI524301 UOL524301:UOM524301 UEP524301:UEQ524301 TUT524301:TUU524301 TKX524301:TKY524301 TBB524301:TBC524301 SRF524301:SRG524301 SHJ524301:SHK524301 RXN524301:RXO524301 RNR524301:RNS524301 RDV524301:RDW524301 QTZ524301:QUA524301 QKD524301:QKE524301 QAH524301:QAI524301 PQL524301:PQM524301 PGP524301:PGQ524301 OWT524301:OWU524301 OMX524301:OMY524301 ODB524301:ODC524301 NTF524301:NTG524301 NJJ524301:NJK524301 MZN524301:MZO524301 MPR524301:MPS524301 MFV524301:MFW524301 LVZ524301:LWA524301 LMD524301:LME524301 LCH524301:LCI524301 KSL524301:KSM524301 KIP524301:KIQ524301 JYT524301:JYU524301 JOX524301:JOY524301 JFB524301:JFC524301 IVF524301:IVG524301 ILJ524301:ILK524301 IBN524301:IBO524301 HRR524301:HRS524301 HHV524301:HHW524301 GXZ524301:GYA524301 GOD524301:GOE524301 GEH524301:GEI524301 FUL524301:FUM524301 FKP524301:FKQ524301 FAT524301:FAU524301 EQX524301:EQY524301 EHB524301:EHC524301 DXF524301:DXG524301 DNJ524301:DNK524301 DDN524301:DDO524301 CTR524301:CTS524301 CJV524301:CJW524301 BZZ524301:CAA524301 BQD524301:BQE524301 BGH524301:BGI524301 AWL524301:AWM524301 AMP524301:AMQ524301 ACT524301:ACU524301 SX524301:SY524301 JB524301:JC524301 F524301:G524301 WVN458765:WVO458765 WLR458765:WLS458765 WBV458765:WBW458765 VRZ458765:VSA458765 VID458765:VIE458765 UYH458765:UYI458765 UOL458765:UOM458765 UEP458765:UEQ458765 TUT458765:TUU458765 TKX458765:TKY458765 TBB458765:TBC458765 SRF458765:SRG458765 SHJ458765:SHK458765 RXN458765:RXO458765 RNR458765:RNS458765 RDV458765:RDW458765 QTZ458765:QUA458765 QKD458765:QKE458765 QAH458765:QAI458765 PQL458765:PQM458765 PGP458765:PGQ458765 OWT458765:OWU458765 OMX458765:OMY458765 ODB458765:ODC458765 NTF458765:NTG458765 NJJ458765:NJK458765 MZN458765:MZO458765 MPR458765:MPS458765 MFV458765:MFW458765 LVZ458765:LWA458765 LMD458765:LME458765 LCH458765:LCI458765 KSL458765:KSM458765 KIP458765:KIQ458765 JYT458765:JYU458765 JOX458765:JOY458765 JFB458765:JFC458765 IVF458765:IVG458765 ILJ458765:ILK458765 IBN458765:IBO458765 HRR458765:HRS458765 HHV458765:HHW458765 GXZ458765:GYA458765 GOD458765:GOE458765 GEH458765:GEI458765 FUL458765:FUM458765 FKP458765:FKQ458765 FAT458765:FAU458765 EQX458765:EQY458765 EHB458765:EHC458765 DXF458765:DXG458765 DNJ458765:DNK458765 DDN458765:DDO458765 CTR458765:CTS458765 CJV458765:CJW458765 BZZ458765:CAA458765 BQD458765:BQE458765 BGH458765:BGI458765 AWL458765:AWM458765 AMP458765:AMQ458765 ACT458765:ACU458765 SX458765:SY458765 JB458765:JC458765 F458765:G458765 WVN393229:WVO393229 WLR393229:WLS393229 WBV393229:WBW393229 VRZ393229:VSA393229 VID393229:VIE393229 UYH393229:UYI393229 UOL393229:UOM393229 UEP393229:UEQ393229 TUT393229:TUU393229 TKX393229:TKY393229 TBB393229:TBC393229 SRF393229:SRG393229 SHJ393229:SHK393229 RXN393229:RXO393229 RNR393229:RNS393229 RDV393229:RDW393229 QTZ393229:QUA393229 QKD393229:QKE393229 QAH393229:QAI393229 PQL393229:PQM393229 PGP393229:PGQ393229 OWT393229:OWU393229 OMX393229:OMY393229 ODB393229:ODC393229 NTF393229:NTG393229 NJJ393229:NJK393229 MZN393229:MZO393229 MPR393229:MPS393229 MFV393229:MFW393229 LVZ393229:LWA393229 LMD393229:LME393229 LCH393229:LCI393229 KSL393229:KSM393229 KIP393229:KIQ393229 JYT393229:JYU393229 JOX393229:JOY393229 JFB393229:JFC393229 IVF393229:IVG393229 ILJ393229:ILK393229 IBN393229:IBO393229 HRR393229:HRS393229 HHV393229:HHW393229 GXZ393229:GYA393229 GOD393229:GOE393229 GEH393229:GEI393229 FUL393229:FUM393229 FKP393229:FKQ393229 FAT393229:FAU393229 EQX393229:EQY393229 EHB393229:EHC393229 DXF393229:DXG393229 DNJ393229:DNK393229 DDN393229:DDO393229 CTR393229:CTS393229 CJV393229:CJW393229 BZZ393229:CAA393229 BQD393229:BQE393229 BGH393229:BGI393229 AWL393229:AWM393229 AMP393229:AMQ393229 ACT393229:ACU393229 SX393229:SY393229 JB393229:JC393229 F393229:G393229 WVN327693:WVO327693 WLR327693:WLS327693 WBV327693:WBW327693 VRZ327693:VSA327693 VID327693:VIE327693 UYH327693:UYI327693 UOL327693:UOM327693 UEP327693:UEQ327693 TUT327693:TUU327693 TKX327693:TKY327693 TBB327693:TBC327693 SRF327693:SRG327693 SHJ327693:SHK327693 RXN327693:RXO327693 RNR327693:RNS327693 RDV327693:RDW327693 QTZ327693:QUA327693 QKD327693:QKE327693 QAH327693:QAI327693 PQL327693:PQM327693 PGP327693:PGQ327693 OWT327693:OWU327693 OMX327693:OMY327693 ODB327693:ODC327693 NTF327693:NTG327693 NJJ327693:NJK327693 MZN327693:MZO327693 MPR327693:MPS327693 MFV327693:MFW327693 LVZ327693:LWA327693 LMD327693:LME327693 LCH327693:LCI327693 KSL327693:KSM327693 KIP327693:KIQ327693 JYT327693:JYU327693 JOX327693:JOY327693 JFB327693:JFC327693 IVF327693:IVG327693 ILJ327693:ILK327693 IBN327693:IBO327693 HRR327693:HRS327693 HHV327693:HHW327693 GXZ327693:GYA327693 GOD327693:GOE327693 GEH327693:GEI327693 FUL327693:FUM327693 FKP327693:FKQ327693 FAT327693:FAU327693 EQX327693:EQY327693 EHB327693:EHC327693 DXF327693:DXG327693 DNJ327693:DNK327693 DDN327693:DDO327693 CTR327693:CTS327693 CJV327693:CJW327693 BZZ327693:CAA327693 BQD327693:BQE327693 BGH327693:BGI327693 AWL327693:AWM327693 AMP327693:AMQ327693 ACT327693:ACU327693 SX327693:SY327693 JB327693:JC327693 F327693:G327693 WVN262157:WVO262157 WLR262157:WLS262157 WBV262157:WBW262157 VRZ262157:VSA262157 VID262157:VIE262157 UYH262157:UYI262157 UOL262157:UOM262157 UEP262157:UEQ262157 TUT262157:TUU262157 TKX262157:TKY262157 TBB262157:TBC262157 SRF262157:SRG262157 SHJ262157:SHK262157 RXN262157:RXO262157 RNR262157:RNS262157 RDV262157:RDW262157 QTZ262157:QUA262157 QKD262157:QKE262157 QAH262157:QAI262157 PQL262157:PQM262157 PGP262157:PGQ262157 OWT262157:OWU262157 OMX262157:OMY262157 ODB262157:ODC262157 NTF262157:NTG262157 NJJ262157:NJK262157 MZN262157:MZO262157 MPR262157:MPS262157 MFV262157:MFW262157 LVZ262157:LWA262157 LMD262157:LME262157 LCH262157:LCI262157 KSL262157:KSM262157 KIP262157:KIQ262157 JYT262157:JYU262157 JOX262157:JOY262157 JFB262157:JFC262157 IVF262157:IVG262157 ILJ262157:ILK262157 IBN262157:IBO262157 HRR262157:HRS262157 HHV262157:HHW262157 GXZ262157:GYA262157 GOD262157:GOE262157 GEH262157:GEI262157 FUL262157:FUM262157 FKP262157:FKQ262157 FAT262157:FAU262157 EQX262157:EQY262157 EHB262157:EHC262157 DXF262157:DXG262157 DNJ262157:DNK262157 DDN262157:DDO262157 CTR262157:CTS262157 CJV262157:CJW262157 BZZ262157:CAA262157 BQD262157:BQE262157 BGH262157:BGI262157 AWL262157:AWM262157 AMP262157:AMQ262157 ACT262157:ACU262157 SX262157:SY262157 JB262157:JC262157 F262157:G262157 WVN196621:WVO196621 WLR196621:WLS196621 WBV196621:WBW196621 VRZ196621:VSA196621 VID196621:VIE196621 UYH196621:UYI196621 UOL196621:UOM196621 UEP196621:UEQ196621 TUT196621:TUU196621 TKX196621:TKY196621 TBB196621:TBC196621 SRF196621:SRG196621 SHJ196621:SHK196621 RXN196621:RXO196621 RNR196621:RNS196621 RDV196621:RDW196621 QTZ196621:QUA196621 QKD196621:QKE196621 QAH196621:QAI196621 PQL196621:PQM196621 PGP196621:PGQ196621 OWT196621:OWU196621 OMX196621:OMY196621 ODB196621:ODC196621 NTF196621:NTG196621 NJJ196621:NJK196621 MZN196621:MZO196621 MPR196621:MPS196621 MFV196621:MFW196621 LVZ196621:LWA196621 LMD196621:LME196621 LCH196621:LCI196621 KSL196621:KSM196621 KIP196621:KIQ196621 JYT196621:JYU196621 JOX196621:JOY196621 JFB196621:JFC196621 IVF196621:IVG196621 ILJ196621:ILK196621 IBN196621:IBO196621 HRR196621:HRS196621 HHV196621:HHW196621 GXZ196621:GYA196621 GOD196621:GOE196621 GEH196621:GEI196621 FUL196621:FUM196621 FKP196621:FKQ196621 FAT196621:FAU196621 EQX196621:EQY196621 EHB196621:EHC196621 DXF196621:DXG196621 DNJ196621:DNK196621 DDN196621:DDO196621 CTR196621:CTS196621 CJV196621:CJW196621 BZZ196621:CAA196621 BQD196621:BQE196621 BGH196621:BGI196621 AWL196621:AWM196621 AMP196621:AMQ196621 ACT196621:ACU196621 SX196621:SY196621 JB196621:JC196621 F196621:G196621 WVN131085:WVO131085 WLR131085:WLS131085 WBV131085:WBW131085 VRZ131085:VSA131085 VID131085:VIE131085 UYH131085:UYI131085 UOL131085:UOM131085 UEP131085:UEQ131085 TUT131085:TUU131085 TKX131085:TKY131085 TBB131085:TBC131085 SRF131085:SRG131085 SHJ131085:SHK131085 RXN131085:RXO131085 RNR131085:RNS131085 RDV131085:RDW131085 QTZ131085:QUA131085 QKD131085:QKE131085 QAH131085:QAI131085 PQL131085:PQM131085 PGP131085:PGQ131085 OWT131085:OWU131085 OMX131085:OMY131085 ODB131085:ODC131085 NTF131085:NTG131085 NJJ131085:NJK131085 MZN131085:MZO131085 MPR131085:MPS131085 MFV131085:MFW131085 LVZ131085:LWA131085 LMD131085:LME131085 LCH131085:LCI131085 KSL131085:KSM131085 KIP131085:KIQ131085 JYT131085:JYU131085 JOX131085:JOY131085 JFB131085:JFC131085 IVF131085:IVG131085 ILJ131085:ILK131085 IBN131085:IBO131085 HRR131085:HRS131085 HHV131085:HHW131085 GXZ131085:GYA131085 GOD131085:GOE131085 GEH131085:GEI131085 FUL131085:FUM131085 FKP131085:FKQ131085 FAT131085:FAU131085 EQX131085:EQY131085 EHB131085:EHC131085 DXF131085:DXG131085 DNJ131085:DNK131085 DDN131085:DDO131085 CTR131085:CTS131085 CJV131085:CJW131085 BZZ131085:CAA131085 BQD131085:BQE131085 BGH131085:BGI131085 AWL131085:AWM131085 AMP131085:AMQ131085 ACT131085:ACU131085 SX131085:SY131085 JB131085:JC131085 F131085:G131085 WVN65549:WVO65549 WLR65549:WLS65549 WBV65549:WBW65549 VRZ65549:VSA65549 VID65549:VIE65549 UYH65549:UYI65549 UOL65549:UOM65549 UEP65549:UEQ65549 TUT65549:TUU65549 TKX65549:TKY65549 TBB65549:TBC65549 SRF65549:SRG65549 SHJ65549:SHK65549 RXN65549:RXO65549 RNR65549:RNS65549 RDV65549:RDW65549 QTZ65549:QUA65549 QKD65549:QKE65549 QAH65549:QAI65549 PQL65549:PQM65549 PGP65549:PGQ65549 OWT65549:OWU65549 OMX65549:OMY65549 ODB65549:ODC65549 NTF65549:NTG65549 NJJ65549:NJK65549 MZN65549:MZO65549 MPR65549:MPS65549 MFV65549:MFW65549 LVZ65549:LWA65549 LMD65549:LME65549 LCH65549:LCI65549 KSL65549:KSM65549 KIP65549:KIQ65549 JYT65549:JYU65549 JOX65549:JOY65549 JFB65549:JFC65549 IVF65549:IVG65549 ILJ65549:ILK65549 IBN65549:IBO65549 HRR65549:HRS65549 HHV65549:HHW65549 GXZ65549:GYA65549 GOD65549:GOE65549 GEH65549:GEI65549 FUL65549:FUM65549 FKP65549:FKQ65549 FAT65549:FAU65549 EQX65549:EQY65549 EHB65549:EHC65549 DXF65549:DXG65549 DNJ65549:DNK65549 DDN65549:DDO65549 CTR65549:CTS65549 CJV65549:CJW65549 BZZ65549:CAA65549 BQD65549:BQE65549 BGH65549:BGI65549 AWL65549:AWM65549 AMP65549:AMQ65549 ACT65549:ACU65549 SX65549:SY65549 JB65549:JC65549 F65549:G65549 WLR983053:WLS983053 WVN983051:WVY983051 WLR983051:WMC983051 WBV983051:WCG983051 VRZ983051:VSK983051 VID983051:VIO983051 UYH983051:UYS983051 UOL983051:UOW983051 UEP983051:UFA983051 TUT983051:TVE983051 TKX983051:TLI983051 TBB983051:TBM983051 SRF983051:SRQ983051 SHJ983051:SHU983051 RXN983051:RXY983051 RNR983051:ROC983051 RDV983051:REG983051 QTZ983051:QUK983051 QKD983051:QKO983051 QAH983051:QAS983051 PQL983051:PQW983051 PGP983051:PHA983051 OWT983051:OXE983051 OMX983051:ONI983051 ODB983051:ODM983051 NTF983051:NTQ983051 NJJ983051:NJU983051 MZN983051:MZY983051 MPR983051:MQC983051 MFV983051:MGG983051 LVZ983051:LWK983051 LMD983051:LMO983051 LCH983051:LCS983051 KSL983051:KSW983051 KIP983051:KJA983051 JYT983051:JZE983051 JOX983051:JPI983051 JFB983051:JFM983051 IVF983051:IVQ983051 ILJ983051:ILU983051 IBN983051:IBY983051 HRR983051:HSC983051 HHV983051:HIG983051 GXZ983051:GYK983051 GOD983051:GOO983051 GEH983051:GES983051 FUL983051:FUW983051 FKP983051:FLA983051 FAT983051:FBE983051 EQX983051:ERI983051 EHB983051:EHM983051 DXF983051:DXQ983051 DNJ983051:DNU983051 DDN983051:DDY983051 CTR983051:CUC983051 CJV983051:CKG983051 BZZ983051:CAK983051 BQD983051:BQO983051 BGH983051:BGS983051 AWL983051:AWW983051 AMP983051:ANA983051 ACT983051:ADE983051 SX983051:TI983051 JB983051:JM983051 F983051:Q983051 WVN917515:WVY917515 WLR917515:WMC917515 WBV917515:WCG917515 VRZ917515:VSK917515 VID917515:VIO917515 UYH917515:UYS917515 UOL917515:UOW917515 UEP917515:UFA917515 TUT917515:TVE917515 TKX917515:TLI917515 TBB917515:TBM917515 SRF917515:SRQ917515 SHJ917515:SHU917515 RXN917515:RXY917515 RNR917515:ROC917515 RDV917515:REG917515 QTZ917515:QUK917515 QKD917515:QKO917515 QAH917515:QAS917515 PQL917515:PQW917515 PGP917515:PHA917515 OWT917515:OXE917515 OMX917515:ONI917515 ODB917515:ODM917515 NTF917515:NTQ917515 NJJ917515:NJU917515 MZN917515:MZY917515 MPR917515:MQC917515 MFV917515:MGG917515 LVZ917515:LWK917515 LMD917515:LMO917515 LCH917515:LCS917515 KSL917515:KSW917515 KIP917515:KJA917515 JYT917515:JZE917515 JOX917515:JPI917515 JFB917515:JFM917515 IVF917515:IVQ917515 ILJ917515:ILU917515 IBN917515:IBY917515 HRR917515:HSC917515 HHV917515:HIG917515 GXZ917515:GYK917515 GOD917515:GOO917515 GEH917515:GES917515 FUL917515:FUW917515 FKP917515:FLA917515 FAT917515:FBE917515 EQX917515:ERI917515 EHB917515:EHM917515 DXF917515:DXQ917515 DNJ917515:DNU917515 DDN917515:DDY917515 CTR917515:CUC917515 CJV917515:CKG917515 BZZ917515:CAK917515 BQD917515:BQO917515 BGH917515:BGS917515 AWL917515:AWW917515 AMP917515:ANA917515 ACT917515:ADE917515 SX917515:TI917515 JB917515:JM917515 F917515:Q917515 WVN851979:WVY851979 WLR851979:WMC851979 WBV851979:WCG851979 VRZ851979:VSK851979 VID851979:VIO851979 UYH851979:UYS851979 UOL851979:UOW851979 UEP851979:UFA851979 TUT851979:TVE851979 TKX851979:TLI851979 TBB851979:TBM851979 SRF851979:SRQ851979 SHJ851979:SHU851979 RXN851979:RXY851979 RNR851979:ROC851979 RDV851979:REG851979 QTZ851979:QUK851979 QKD851979:QKO851979 QAH851979:QAS851979 PQL851979:PQW851979 PGP851979:PHA851979 OWT851979:OXE851979 OMX851979:ONI851979 ODB851979:ODM851979 NTF851979:NTQ851979 NJJ851979:NJU851979 MZN851979:MZY851979 MPR851979:MQC851979 MFV851979:MGG851979 LVZ851979:LWK851979 LMD851979:LMO851979 LCH851979:LCS851979 KSL851979:KSW851979 KIP851979:KJA851979 JYT851979:JZE851979 JOX851979:JPI851979 JFB851979:JFM851979 IVF851979:IVQ851979 ILJ851979:ILU851979 IBN851979:IBY851979 HRR851979:HSC851979 HHV851979:HIG851979 GXZ851979:GYK851979 GOD851979:GOO851979 GEH851979:GES851979 FUL851979:FUW851979 FKP851979:FLA851979 FAT851979:FBE851979 EQX851979:ERI851979 EHB851979:EHM851979 DXF851979:DXQ851979 DNJ851979:DNU851979 DDN851979:DDY851979 CTR851979:CUC851979 CJV851979:CKG851979 BZZ851979:CAK851979 BQD851979:BQO851979 BGH851979:BGS851979 AWL851979:AWW851979 AMP851979:ANA851979 ACT851979:ADE851979 SX851979:TI851979 JB851979:JM851979 F851979:Q851979 WVN786443:WVY786443 WLR786443:WMC786443 WBV786443:WCG786443 VRZ786443:VSK786443 VID786443:VIO786443 UYH786443:UYS786443 UOL786443:UOW786443 UEP786443:UFA786443 TUT786443:TVE786443 TKX786443:TLI786443 TBB786443:TBM786443 SRF786443:SRQ786443 SHJ786443:SHU786443 RXN786443:RXY786443 RNR786443:ROC786443 RDV786443:REG786443 QTZ786443:QUK786443 QKD786443:QKO786443 QAH786443:QAS786443 PQL786443:PQW786443 PGP786443:PHA786443 OWT786443:OXE786443 OMX786443:ONI786443 ODB786443:ODM786443 NTF786443:NTQ786443 NJJ786443:NJU786443 MZN786443:MZY786443 MPR786443:MQC786443 MFV786443:MGG786443 LVZ786443:LWK786443 LMD786443:LMO786443 LCH786443:LCS786443 KSL786443:KSW786443 KIP786443:KJA786443 JYT786443:JZE786443 JOX786443:JPI786443 JFB786443:JFM786443 IVF786443:IVQ786443 ILJ786443:ILU786443 IBN786443:IBY786443 HRR786443:HSC786443 HHV786443:HIG786443 GXZ786443:GYK786443 GOD786443:GOO786443 GEH786443:GES786443 FUL786443:FUW786443 FKP786443:FLA786443 FAT786443:FBE786443 EQX786443:ERI786443 EHB786443:EHM786443 DXF786443:DXQ786443 DNJ786443:DNU786443 DDN786443:DDY786443 CTR786443:CUC786443 CJV786443:CKG786443 BZZ786443:CAK786443 BQD786443:BQO786443 BGH786443:BGS786443 AWL786443:AWW786443 AMP786443:ANA786443 ACT786443:ADE786443 SX786443:TI786443 JB786443:JM786443 F786443:Q786443 WVN720907:WVY720907 WLR720907:WMC720907 WBV720907:WCG720907 VRZ720907:VSK720907 VID720907:VIO720907 UYH720907:UYS720907 UOL720907:UOW720907 UEP720907:UFA720907 TUT720907:TVE720907 TKX720907:TLI720907 TBB720907:TBM720907 SRF720907:SRQ720907 SHJ720907:SHU720907 RXN720907:RXY720907 RNR720907:ROC720907 RDV720907:REG720907 QTZ720907:QUK720907 QKD720907:QKO720907 QAH720907:QAS720907 PQL720907:PQW720907 PGP720907:PHA720907 OWT720907:OXE720907 OMX720907:ONI720907 ODB720907:ODM720907 NTF720907:NTQ720907 NJJ720907:NJU720907 MZN720907:MZY720907 MPR720907:MQC720907 MFV720907:MGG720907 LVZ720907:LWK720907 LMD720907:LMO720907 LCH720907:LCS720907 KSL720907:KSW720907 KIP720907:KJA720907 JYT720907:JZE720907 JOX720907:JPI720907 JFB720907:JFM720907 IVF720907:IVQ720907 ILJ720907:ILU720907 IBN720907:IBY720907 HRR720907:HSC720907 HHV720907:HIG720907 GXZ720907:GYK720907 GOD720907:GOO720907 GEH720907:GES720907 FUL720907:FUW720907 FKP720907:FLA720907 FAT720907:FBE720907 EQX720907:ERI720907 EHB720907:EHM720907 DXF720907:DXQ720907 DNJ720907:DNU720907 DDN720907:DDY720907 CTR720907:CUC720907 CJV720907:CKG720907 BZZ720907:CAK720907 BQD720907:BQO720907 BGH720907:BGS720907 AWL720907:AWW720907 AMP720907:ANA720907 ACT720907:ADE720907 SX720907:TI720907 JB720907:JM720907 F720907:Q720907 WVN655371:WVY655371 WLR655371:WMC655371 WBV655371:WCG655371 VRZ655371:VSK655371 VID655371:VIO655371 UYH655371:UYS655371 UOL655371:UOW655371 UEP655371:UFA655371 TUT655371:TVE655371 TKX655371:TLI655371 TBB655371:TBM655371 SRF655371:SRQ655371 SHJ655371:SHU655371 RXN655371:RXY655371 RNR655371:ROC655371 RDV655371:REG655371 QTZ655371:QUK655371 QKD655371:QKO655371 QAH655371:QAS655371 PQL655371:PQW655371 PGP655371:PHA655371 OWT655371:OXE655371 OMX655371:ONI655371 ODB655371:ODM655371 NTF655371:NTQ655371 NJJ655371:NJU655371 MZN655371:MZY655371 MPR655371:MQC655371 MFV655371:MGG655371 LVZ655371:LWK655371 LMD655371:LMO655371 LCH655371:LCS655371 KSL655371:KSW655371 KIP655371:KJA655371 JYT655371:JZE655371 JOX655371:JPI655371 JFB655371:JFM655371 IVF655371:IVQ655371 ILJ655371:ILU655371 IBN655371:IBY655371 HRR655371:HSC655371 HHV655371:HIG655371 GXZ655371:GYK655371 GOD655371:GOO655371 GEH655371:GES655371 FUL655371:FUW655371 FKP655371:FLA655371 FAT655371:FBE655371 EQX655371:ERI655371 EHB655371:EHM655371 DXF655371:DXQ655371 DNJ655371:DNU655371 DDN655371:DDY655371 CTR655371:CUC655371 CJV655371:CKG655371 BZZ655371:CAK655371 BQD655371:BQO655371 BGH655371:BGS655371 AWL655371:AWW655371 AMP655371:ANA655371 ACT655371:ADE655371 SX655371:TI655371 JB655371:JM655371 F655371:Q655371 WVN589835:WVY589835 WLR589835:WMC589835 WBV589835:WCG589835 VRZ589835:VSK589835 VID589835:VIO589835 UYH589835:UYS589835 UOL589835:UOW589835 UEP589835:UFA589835 TUT589835:TVE589835 TKX589835:TLI589835 TBB589835:TBM589835 SRF589835:SRQ589835 SHJ589835:SHU589835 RXN589835:RXY589835 RNR589835:ROC589835 RDV589835:REG589835 QTZ589835:QUK589835 QKD589835:QKO589835 QAH589835:QAS589835 PQL589835:PQW589835 PGP589835:PHA589835 OWT589835:OXE589835 OMX589835:ONI589835 ODB589835:ODM589835 NTF589835:NTQ589835 NJJ589835:NJU589835 MZN589835:MZY589835 MPR589835:MQC589835 MFV589835:MGG589835 LVZ589835:LWK589835 LMD589835:LMO589835 LCH589835:LCS589835 KSL589835:KSW589835 KIP589835:KJA589835 JYT589835:JZE589835 JOX589835:JPI589835 JFB589835:JFM589835 IVF589835:IVQ589835 ILJ589835:ILU589835 IBN589835:IBY589835 HRR589835:HSC589835 HHV589835:HIG589835 GXZ589835:GYK589835 GOD589835:GOO589835 GEH589835:GES589835 FUL589835:FUW589835 FKP589835:FLA589835 FAT589835:FBE589835 EQX589835:ERI589835 EHB589835:EHM589835 DXF589835:DXQ589835 DNJ589835:DNU589835 DDN589835:DDY589835 CTR589835:CUC589835 CJV589835:CKG589835 BZZ589835:CAK589835 BQD589835:BQO589835 BGH589835:BGS589835 AWL589835:AWW589835 AMP589835:ANA589835 ACT589835:ADE589835 SX589835:TI589835 JB589835:JM589835 F589835:Q589835 WVN524299:WVY524299 WLR524299:WMC524299 WBV524299:WCG524299 VRZ524299:VSK524299 VID524299:VIO524299 UYH524299:UYS524299 UOL524299:UOW524299 UEP524299:UFA524299 TUT524299:TVE524299 TKX524299:TLI524299 TBB524299:TBM524299 SRF524299:SRQ524299 SHJ524299:SHU524299 RXN524299:RXY524299 RNR524299:ROC524299 RDV524299:REG524299 QTZ524299:QUK524299 QKD524299:QKO524299 QAH524299:QAS524299 PQL524299:PQW524299 PGP524299:PHA524299 OWT524299:OXE524299 OMX524299:ONI524299 ODB524299:ODM524299 NTF524299:NTQ524299 NJJ524299:NJU524299 MZN524299:MZY524299 MPR524299:MQC524299 MFV524299:MGG524299 LVZ524299:LWK524299 LMD524299:LMO524299 LCH524299:LCS524299 KSL524299:KSW524299 KIP524299:KJA524299 JYT524299:JZE524299 JOX524299:JPI524299 JFB524299:JFM524299 IVF524299:IVQ524299 ILJ524299:ILU524299 IBN524299:IBY524299 HRR524299:HSC524299 HHV524299:HIG524299 GXZ524299:GYK524299 GOD524299:GOO524299 GEH524299:GES524299 FUL524299:FUW524299 FKP524299:FLA524299 FAT524299:FBE524299 EQX524299:ERI524299 EHB524299:EHM524299 DXF524299:DXQ524299 DNJ524299:DNU524299 DDN524299:DDY524299 CTR524299:CUC524299 CJV524299:CKG524299 BZZ524299:CAK524299 BQD524299:BQO524299 BGH524299:BGS524299 AWL524299:AWW524299 AMP524299:ANA524299 ACT524299:ADE524299 SX524299:TI524299 JB524299:JM524299 F524299:Q524299 WVN458763:WVY458763 WLR458763:WMC458763 WBV458763:WCG458763 VRZ458763:VSK458763 VID458763:VIO458763 UYH458763:UYS458763 UOL458763:UOW458763 UEP458763:UFA458763 TUT458763:TVE458763 TKX458763:TLI458763 TBB458763:TBM458763 SRF458763:SRQ458763 SHJ458763:SHU458763 RXN458763:RXY458763 RNR458763:ROC458763 RDV458763:REG458763 QTZ458763:QUK458763 QKD458763:QKO458763 QAH458763:QAS458763 PQL458763:PQW458763 PGP458763:PHA458763 OWT458763:OXE458763 OMX458763:ONI458763 ODB458763:ODM458763 NTF458763:NTQ458763 NJJ458763:NJU458763 MZN458763:MZY458763 MPR458763:MQC458763 MFV458763:MGG458763 LVZ458763:LWK458763 LMD458763:LMO458763 LCH458763:LCS458763 KSL458763:KSW458763 KIP458763:KJA458763 JYT458763:JZE458763 JOX458763:JPI458763 JFB458763:JFM458763 IVF458763:IVQ458763 ILJ458763:ILU458763 IBN458763:IBY458763 HRR458763:HSC458763 HHV458763:HIG458763 GXZ458763:GYK458763 GOD458763:GOO458763 GEH458763:GES458763 FUL458763:FUW458763 FKP458763:FLA458763 FAT458763:FBE458763 EQX458763:ERI458763 EHB458763:EHM458763 DXF458763:DXQ458763 DNJ458763:DNU458763 DDN458763:DDY458763 CTR458763:CUC458763 CJV458763:CKG458763 BZZ458763:CAK458763 BQD458763:BQO458763 BGH458763:BGS458763 AWL458763:AWW458763 AMP458763:ANA458763 ACT458763:ADE458763 SX458763:TI458763 JB458763:JM458763 F458763:Q458763 WVN393227:WVY393227 WLR393227:WMC393227 WBV393227:WCG393227 VRZ393227:VSK393227 VID393227:VIO393227 UYH393227:UYS393227 UOL393227:UOW393227 UEP393227:UFA393227 TUT393227:TVE393227 TKX393227:TLI393227 TBB393227:TBM393227 SRF393227:SRQ393227 SHJ393227:SHU393227 RXN393227:RXY393227 RNR393227:ROC393227 RDV393227:REG393227 QTZ393227:QUK393227 QKD393227:QKO393227 QAH393227:QAS393227 PQL393227:PQW393227 PGP393227:PHA393227 OWT393227:OXE393227 OMX393227:ONI393227 ODB393227:ODM393227 NTF393227:NTQ393227 NJJ393227:NJU393227 MZN393227:MZY393227 MPR393227:MQC393227 MFV393227:MGG393227 LVZ393227:LWK393227 LMD393227:LMO393227 LCH393227:LCS393227 KSL393227:KSW393227 KIP393227:KJA393227 JYT393227:JZE393227 JOX393227:JPI393227 JFB393227:JFM393227 IVF393227:IVQ393227 ILJ393227:ILU393227 IBN393227:IBY393227 HRR393227:HSC393227 HHV393227:HIG393227 GXZ393227:GYK393227 GOD393227:GOO393227 GEH393227:GES393227 FUL393227:FUW393227 FKP393227:FLA393227 FAT393227:FBE393227 EQX393227:ERI393227 EHB393227:EHM393227 DXF393227:DXQ393227 DNJ393227:DNU393227 DDN393227:DDY393227 CTR393227:CUC393227 CJV393227:CKG393227 BZZ393227:CAK393227 BQD393227:BQO393227 BGH393227:BGS393227 AWL393227:AWW393227 AMP393227:ANA393227 ACT393227:ADE393227 SX393227:TI393227 JB393227:JM393227 F393227:Q393227 WVN327691:WVY327691 WLR327691:WMC327691 WBV327691:WCG327691 VRZ327691:VSK327691 VID327691:VIO327691 UYH327691:UYS327691 UOL327691:UOW327691 UEP327691:UFA327691 TUT327691:TVE327691 TKX327691:TLI327691 TBB327691:TBM327691 SRF327691:SRQ327691 SHJ327691:SHU327691 RXN327691:RXY327691 RNR327691:ROC327691 RDV327691:REG327691 QTZ327691:QUK327691 QKD327691:QKO327691 QAH327691:QAS327691 PQL327691:PQW327691 PGP327691:PHA327691 OWT327691:OXE327691 OMX327691:ONI327691 ODB327691:ODM327691 NTF327691:NTQ327691 NJJ327691:NJU327691 MZN327691:MZY327691 MPR327691:MQC327691 MFV327691:MGG327691 LVZ327691:LWK327691 LMD327691:LMO327691 LCH327691:LCS327691 KSL327691:KSW327691 KIP327691:KJA327691 JYT327691:JZE327691 JOX327691:JPI327691 JFB327691:JFM327691 IVF327691:IVQ327691 ILJ327691:ILU327691 IBN327691:IBY327691 HRR327691:HSC327691 HHV327691:HIG327691 GXZ327691:GYK327691 GOD327691:GOO327691 GEH327691:GES327691 FUL327691:FUW327691 FKP327691:FLA327691 FAT327691:FBE327691 EQX327691:ERI327691 EHB327691:EHM327691 DXF327691:DXQ327691 DNJ327691:DNU327691 DDN327691:DDY327691 CTR327691:CUC327691 CJV327691:CKG327691 BZZ327691:CAK327691 BQD327691:BQO327691 BGH327691:BGS327691 AWL327691:AWW327691 AMP327691:ANA327691 ACT327691:ADE327691 SX327691:TI327691 JB327691:JM327691 F327691:Q327691 WVN262155:WVY262155 WLR262155:WMC262155 WBV262155:WCG262155 VRZ262155:VSK262155 VID262155:VIO262155 UYH262155:UYS262155 UOL262155:UOW262155 UEP262155:UFA262155 TUT262155:TVE262155 TKX262155:TLI262155 TBB262155:TBM262155 SRF262155:SRQ262155 SHJ262155:SHU262155 RXN262155:RXY262155 RNR262155:ROC262155 RDV262155:REG262155 QTZ262155:QUK262155 QKD262155:QKO262155 QAH262155:QAS262155 PQL262155:PQW262155 PGP262155:PHA262155 OWT262155:OXE262155 OMX262155:ONI262155 ODB262155:ODM262155 NTF262155:NTQ262155 NJJ262155:NJU262155 MZN262155:MZY262155 MPR262155:MQC262155 MFV262155:MGG262155 LVZ262155:LWK262155 LMD262155:LMO262155 LCH262155:LCS262155 KSL262155:KSW262155 KIP262155:KJA262155 JYT262155:JZE262155 JOX262155:JPI262155 JFB262155:JFM262155 IVF262155:IVQ262155 ILJ262155:ILU262155 IBN262155:IBY262155 HRR262155:HSC262155 HHV262155:HIG262155 GXZ262155:GYK262155 GOD262155:GOO262155 GEH262155:GES262155 FUL262155:FUW262155 FKP262155:FLA262155 FAT262155:FBE262155 EQX262155:ERI262155 EHB262155:EHM262155 DXF262155:DXQ262155 DNJ262155:DNU262155 DDN262155:DDY262155 CTR262155:CUC262155 CJV262155:CKG262155 BZZ262155:CAK262155 BQD262155:BQO262155 BGH262155:BGS262155 AWL262155:AWW262155 AMP262155:ANA262155 ACT262155:ADE262155 SX262155:TI262155 JB262155:JM262155 F262155:Q262155 WVN196619:WVY196619 WLR196619:WMC196619 WBV196619:WCG196619 VRZ196619:VSK196619 VID196619:VIO196619 UYH196619:UYS196619 UOL196619:UOW196619 UEP196619:UFA196619 TUT196619:TVE196619 TKX196619:TLI196619 TBB196619:TBM196619 SRF196619:SRQ196619 SHJ196619:SHU196619 RXN196619:RXY196619 RNR196619:ROC196619 RDV196619:REG196619 QTZ196619:QUK196619 QKD196619:QKO196619 QAH196619:QAS196619 PQL196619:PQW196619 PGP196619:PHA196619 OWT196619:OXE196619 OMX196619:ONI196619 ODB196619:ODM196619 NTF196619:NTQ196619 NJJ196619:NJU196619 MZN196619:MZY196619 MPR196619:MQC196619 MFV196619:MGG196619 LVZ196619:LWK196619 LMD196619:LMO196619 LCH196619:LCS196619 KSL196619:KSW196619 KIP196619:KJA196619 JYT196619:JZE196619 JOX196619:JPI196619 JFB196619:JFM196619 IVF196619:IVQ196619 ILJ196619:ILU196619 IBN196619:IBY196619 HRR196619:HSC196619 HHV196619:HIG196619 GXZ196619:GYK196619 GOD196619:GOO196619 GEH196619:GES196619 FUL196619:FUW196619 FKP196619:FLA196619 FAT196619:FBE196619 EQX196619:ERI196619 EHB196619:EHM196619 DXF196619:DXQ196619 DNJ196619:DNU196619 DDN196619:DDY196619 CTR196619:CUC196619 CJV196619:CKG196619 BZZ196619:CAK196619 BQD196619:BQO196619 BGH196619:BGS196619 AWL196619:AWW196619 AMP196619:ANA196619 ACT196619:ADE196619 SX196619:TI196619 JB196619:JM196619 F196619:Q196619 WVN131083:WVY131083 WLR131083:WMC131083 WBV131083:WCG131083 VRZ131083:VSK131083 VID131083:VIO131083 UYH131083:UYS131083 UOL131083:UOW131083 UEP131083:UFA131083 TUT131083:TVE131083 TKX131083:TLI131083 TBB131083:TBM131083 SRF131083:SRQ131083 SHJ131083:SHU131083 RXN131083:RXY131083 RNR131083:ROC131083 RDV131083:REG131083 QTZ131083:QUK131083 QKD131083:QKO131083 QAH131083:QAS131083 PQL131083:PQW131083 PGP131083:PHA131083 OWT131083:OXE131083 OMX131083:ONI131083 ODB131083:ODM131083 NTF131083:NTQ131083 NJJ131083:NJU131083 MZN131083:MZY131083 MPR131083:MQC131083 MFV131083:MGG131083 LVZ131083:LWK131083 LMD131083:LMO131083 LCH131083:LCS131083 KSL131083:KSW131083 KIP131083:KJA131083 JYT131083:JZE131083 JOX131083:JPI131083 JFB131083:JFM131083 IVF131083:IVQ131083 ILJ131083:ILU131083 IBN131083:IBY131083 HRR131083:HSC131083 HHV131083:HIG131083 GXZ131083:GYK131083 GOD131083:GOO131083 GEH131083:GES131083 FUL131083:FUW131083 FKP131083:FLA131083 FAT131083:FBE131083 EQX131083:ERI131083 EHB131083:EHM131083 DXF131083:DXQ131083 DNJ131083:DNU131083 DDN131083:DDY131083 CTR131083:CUC131083 CJV131083:CKG131083 BZZ131083:CAK131083 BQD131083:BQO131083 BGH131083:BGS131083 AWL131083:AWW131083 AMP131083:ANA131083 ACT131083:ADE131083 SX131083:TI131083 JB131083:JM131083 F131083:Q131083 WVN65547:WVY65547 WLR65547:WMC65547 WBV65547:WCG65547 VRZ65547:VSK65547 VID65547:VIO65547 UYH65547:UYS65547 UOL65547:UOW65547 UEP65547:UFA65547 TUT65547:TVE65547 TKX65547:TLI65547 TBB65547:TBM65547 SRF65547:SRQ65547 SHJ65547:SHU65547 RXN65547:RXY65547 RNR65547:ROC65547 RDV65547:REG65547 QTZ65547:QUK65547 QKD65547:QKO65547 QAH65547:QAS65547 PQL65547:PQW65547 PGP65547:PHA65547 OWT65547:OXE65547 OMX65547:ONI65547 ODB65547:ODM65547 NTF65547:NTQ65547 NJJ65547:NJU65547 MZN65547:MZY65547 MPR65547:MQC65547 MFV65547:MGG65547 LVZ65547:LWK65547 LMD65547:LMO65547 LCH65547:LCS65547 KSL65547:KSW65547 KIP65547:KJA65547 JYT65547:JZE65547 JOX65547:JPI65547 JFB65547:JFM65547 IVF65547:IVQ65547 ILJ65547:ILU65547 IBN65547:IBY65547 HRR65547:HSC65547 HHV65547:HIG65547 GXZ65547:GYK65547 GOD65547:GOO65547 GEH65547:GES65547 FUL65547:FUW65547 FKP65547:FLA65547 FAT65547:FBE65547 EQX65547:ERI65547 EHB65547:EHM65547 DXF65547:DXQ65547 DNJ65547:DNU65547 DDN65547:DDY65547 CTR65547:CUC65547 CJV65547:CKG65547 BZZ65547:CAK65547 BQD65547:BQO65547 BGH65547:BGS65547 AWL65547:AWW65547 AMP65547:ANA65547 ACT65547:ADE65547 SX65547:TI65547 JB65547:JM65547 F65547:Q65547" xr:uid="{00000000-0002-0000-1700-000001000000}"/>
    <dataValidation imeMode="off" allowBlank="1" showInputMessage="1" showErrorMessage="1" promptTitle="【！】" prompt="誤りがないか一覧表で確認してください。" sqref="WVN983050:WVR983050 WLR983050:WLV983050 WBV983050:WBZ983050 VRZ983050:VSD983050 VID983050:VIH983050 UYH983050:UYL983050 UOL983050:UOP983050 UEP983050:UET983050 TUT983050:TUX983050 TKX983050:TLB983050 TBB983050:TBF983050 SRF983050:SRJ983050 SHJ983050:SHN983050 RXN983050:RXR983050 RNR983050:RNV983050 RDV983050:RDZ983050 QTZ983050:QUD983050 QKD983050:QKH983050 QAH983050:QAL983050 PQL983050:PQP983050 PGP983050:PGT983050 OWT983050:OWX983050 OMX983050:ONB983050 ODB983050:ODF983050 NTF983050:NTJ983050 NJJ983050:NJN983050 MZN983050:MZR983050 MPR983050:MPV983050 MFV983050:MFZ983050 LVZ983050:LWD983050 LMD983050:LMH983050 LCH983050:LCL983050 KSL983050:KSP983050 KIP983050:KIT983050 JYT983050:JYX983050 JOX983050:JPB983050 JFB983050:JFF983050 IVF983050:IVJ983050 ILJ983050:ILN983050 IBN983050:IBR983050 HRR983050:HRV983050 HHV983050:HHZ983050 GXZ983050:GYD983050 GOD983050:GOH983050 GEH983050:GEL983050 FUL983050:FUP983050 FKP983050:FKT983050 FAT983050:FAX983050 EQX983050:ERB983050 EHB983050:EHF983050 DXF983050:DXJ983050 DNJ983050:DNN983050 DDN983050:DDR983050 CTR983050:CTV983050 CJV983050:CJZ983050 BZZ983050:CAD983050 BQD983050:BQH983050 BGH983050:BGL983050 AWL983050:AWP983050 AMP983050:AMT983050 ACT983050:ACX983050 SX983050:TB983050 JB983050:JF983050 F983050:J983050 WVN917514:WVR917514 WLR917514:WLV917514 WBV917514:WBZ917514 VRZ917514:VSD917514 VID917514:VIH917514 UYH917514:UYL917514 UOL917514:UOP917514 UEP917514:UET917514 TUT917514:TUX917514 TKX917514:TLB917514 TBB917514:TBF917514 SRF917514:SRJ917514 SHJ917514:SHN917514 RXN917514:RXR917514 RNR917514:RNV917514 RDV917514:RDZ917514 QTZ917514:QUD917514 QKD917514:QKH917514 QAH917514:QAL917514 PQL917514:PQP917514 PGP917514:PGT917514 OWT917514:OWX917514 OMX917514:ONB917514 ODB917514:ODF917514 NTF917514:NTJ917514 NJJ917514:NJN917514 MZN917514:MZR917514 MPR917514:MPV917514 MFV917514:MFZ917514 LVZ917514:LWD917514 LMD917514:LMH917514 LCH917514:LCL917514 KSL917514:KSP917514 KIP917514:KIT917514 JYT917514:JYX917514 JOX917514:JPB917514 JFB917514:JFF917514 IVF917514:IVJ917514 ILJ917514:ILN917514 IBN917514:IBR917514 HRR917514:HRV917514 HHV917514:HHZ917514 GXZ917514:GYD917514 GOD917514:GOH917514 GEH917514:GEL917514 FUL917514:FUP917514 FKP917514:FKT917514 FAT917514:FAX917514 EQX917514:ERB917514 EHB917514:EHF917514 DXF917514:DXJ917514 DNJ917514:DNN917514 DDN917514:DDR917514 CTR917514:CTV917514 CJV917514:CJZ917514 BZZ917514:CAD917514 BQD917514:BQH917514 BGH917514:BGL917514 AWL917514:AWP917514 AMP917514:AMT917514 ACT917514:ACX917514 SX917514:TB917514 JB917514:JF917514 F917514:J917514 WVN851978:WVR851978 WLR851978:WLV851978 WBV851978:WBZ851978 VRZ851978:VSD851978 VID851978:VIH851978 UYH851978:UYL851978 UOL851978:UOP851978 UEP851978:UET851978 TUT851978:TUX851978 TKX851978:TLB851978 TBB851978:TBF851978 SRF851978:SRJ851978 SHJ851978:SHN851978 RXN851978:RXR851978 RNR851978:RNV851978 RDV851978:RDZ851978 QTZ851978:QUD851978 QKD851978:QKH851978 QAH851978:QAL851978 PQL851978:PQP851978 PGP851978:PGT851978 OWT851978:OWX851978 OMX851978:ONB851978 ODB851978:ODF851978 NTF851978:NTJ851978 NJJ851978:NJN851978 MZN851978:MZR851978 MPR851978:MPV851978 MFV851978:MFZ851978 LVZ851978:LWD851978 LMD851978:LMH851978 LCH851978:LCL851978 KSL851978:KSP851978 KIP851978:KIT851978 JYT851978:JYX851978 JOX851978:JPB851978 JFB851978:JFF851978 IVF851978:IVJ851978 ILJ851978:ILN851978 IBN851978:IBR851978 HRR851978:HRV851978 HHV851978:HHZ851978 GXZ851978:GYD851978 GOD851978:GOH851978 GEH851978:GEL851978 FUL851978:FUP851978 FKP851978:FKT851978 FAT851978:FAX851978 EQX851978:ERB851978 EHB851978:EHF851978 DXF851978:DXJ851978 DNJ851978:DNN851978 DDN851978:DDR851978 CTR851978:CTV851978 CJV851978:CJZ851978 BZZ851978:CAD851978 BQD851978:BQH851978 BGH851978:BGL851978 AWL851978:AWP851978 AMP851978:AMT851978 ACT851978:ACX851978 SX851978:TB851978 JB851978:JF851978 F851978:J851978 WVN786442:WVR786442 WLR786442:WLV786442 WBV786442:WBZ786442 VRZ786442:VSD786442 VID786442:VIH786442 UYH786442:UYL786442 UOL786442:UOP786442 UEP786442:UET786442 TUT786442:TUX786442 TKX786442:TLB786442 TBB786442:TBF786442 SRF786442:SRJ786442 SHJ786442:SHN786442 RXN786442:RXR786442 RNR786442:RNV786442 RDV786442:RDZ786442 QTZ786442:QUD786442 QKD786442:QKH786442 QAH786442:QAL786442 PQL786442:PQP786442 PGP786442:PGT786442 OWT786442:OWX786442 OMX786442:ONB786442 ODB786442:ODF786442 NTF786442:NTJ786442 NJJ786442:NJN786442 MZN786442:MZR786442 MPR786442:MPV786442 MFV786442:MFZ786442 LVZ786442:LWD786442 LMD786442:LMH786442 LCH786442:LCL786442 KSL786442:KSP786442 KIP786442:KIT786442 JYT786442:JYX786442 JOX786442:JPB786442 JFB786442:JFF786442 IVF786442:IVJ786442 ILJ786442:ILN786442 IBN786442:IBR786442 HRR786442:HRV786442 HHV786442:HHZ786442 GXZ786442:GYD786442 GOD786442:GOH786442 GEH786442:GEL786442 FUL786442:FUP786442 FKP786442:FKT786442 FAT786442:FAX786442 EQX786442:ERB786442 EHB786442:EHF786442 DXF786442:DXJ786442 DNJ786442:DNN786442 DDN786442:DDR786442 CTR786442:CTV786442 CJV786442:CJZ786442 BZZ786442:CAD786442 BQD786442:BQH786442 BGH786442:BGL786442 AWL786442:AWP786442 AMP786442:AMT786442 ACT786442:ACX786442 SX786442:TB786442 JB786442:JF786442 F786442:J786442 WVN720906:WVR720906 WLR720906:WLV720906 WBV720906:WBZ720906 VRZ720906:VSD720906 VID720906:VIH720906 UYH720906:UYL720906 UOL720906:UOP720906 UEP720906:UET720906 TUT720906:TUX720906 TKX720906:TLB720906 TBB720906:TBF720906 SRF720906:SRJ720906 SHJ720906:SHN720906 RXN720906:RXR720906 RNR720906:RNV720906 RDV720906:RDZ720906 QTZ720906:QUD720906 QKD720906:QKH720906 QAH720906:QAL720906 PQL720906:PQP720906 PGP720906:PGT720906 OWT720906:OWX720906 OMX720906:ONB720906 ODB720906:ODF720906 NTF720906:NTJ720906 NJJ720906:NJN720906 MZN720906:MZR720906 MPR720906:MPV720906 MFV720906:MFZ720906 LVZ720906:LWD720906 LMD720906:LMH720906 LCH720906:LCL720906 KSL720906:KSP720906 KIP720906:KIT720906 JYT720906:JYX720906 JOX720906:JPB720906 JFB720906:JFF720906 IVF720906:IVJ720906 ILJ720906:ILN720906 IBN720906:IBR720906 HRR720906:HRV720906 HHV720906:HHZ720906 GXZ720906:GYD720906 GOD720906:GOH720906 GEH720906:GEL720906 FUL720906:FUP720906 FKP720906:FKT720906 FAT720906:FAX720906 EQX720906:ERB720906 EHB720906:EHF720906 DXF720906:DXJ720906 DNJ720906:DNN720906 DDN720906:DDR720906 CTR720906:CTV720906 CJV720906:CJZ720906 BZZ720906:CAD720906 BQD720906:BQH720906 BGH720906:BGL720906 AWL720906:AWP720906 AMP720906:AMT720906 ACT720906:ACX720906 SX720906:TB720906 JB720906:JF720906 F720906:J720906 WVN655370:WVR655370 WLR655370:WLV655370 WBV655370:WBZ655370 VRZ655370:VSD655370 VID655370:VIH655370 UYH655370:UYL655370 UOL655370:UOP655370 UEP655370:UET655370 TUT655370:TUX655370 TKX655370:TLB655370 TBB655370:TBF655370 SRF655370:SRJ655370 SHJ655370:SHN655370 RXN655370:RXR655370 RNR655370:RNV655370 RDV655370:RDZ655370 QTZ655370:QUD655370 QKD655370:QKH655370 QAH655370:QAL655370 PQL655370:PQP655370 PGP655370:PGT655370 OWT655370:OWX655370 OMX655370:ONB655370 ODB655370:ODF655370 NTF655370:NTJ655370 NJJ655370:NJN655370 MZN655370:MZR655370 MPR655370:MPV655370 MFV655370:MFZ655370 LVZ655370:LWD655370 LMD655370:LMH655370 LCH655370:LCL655370 KSL655370:KSP655370 KIP655370:KIT655370 JYT655370:JYX655370 JOX655370:JPB655370 JFB655370:JFF655370 IVF655370:IVJ655370 ILJ655370:ILN655370 IBN655370:IBR655370 HRR655370:HRV655370 HHV655370:HHZ655370 GXZ655370:GYD655370 GOD655370:GOH655370 GEH655370:GEL655370 FUL655370:FUP655370 FKP655370:FKT655370 FAT655370:FAX655370 EQX655370:ERB655370 EHB655370:EHF655370 DXF655370:DXJ655370 DNJ655370:DNN655370 DDN655370:DDR655370 CTR655370:CTV655370 CJV655370:CJZ655370 BZZ655370:CAD655370 BQD655370:BQH655370 BGH655370:BGL655370 AWL655370:AWP655370 AMP655370:AMT655370 ACT655370:ACX655370 SX655370:TB655370 JB655370:JF655370 F655370:J655370 WVN589834:WVR589834 WLR589834:WLV589834 WBV589834:WBZ589834 VRZ589834:VSD589834 VID589834:VIH589834 UYH589834:UYL589834 UOL589834:UOP589834 UEP589834:UET589834 TUT589834:TUX589834 TKX589834:TLB589834 TBB589834:TBF589834 SRF589834:SRJ589834 SHJ589834:SHN589834 RXN589834:RXR589834 RNR589834:RNV589834 RDV589834:RDZ589834 QTZ589834:QUD589834 QKD589834:QKH589834 QAH589834:QAL589834 PQL589834:PQP589834 PGP589834:PGT589834 OWT589834:OWX589834 OMX589834:ONB589834 ODB589834:ODF589834 NTF589834:NTJ589834 NJJ589834:NJN589834 MZN589834:MZR589834 MPR589834:MPV589834 MFV589834:MFZ589834 LVZ589834:LWD589834 LMD589834:LMH589834 LCH589834:LCL589834 KSL589834:KSP589834 KIP589834:KIT589834 JYT589834:JYX589834 JOX589834:JPB589834 JFB589834:JFF589834 IVF589834:IVJ589834 ILJ589834:ILN589834 IBN589834:IBR589834 HRR589834:HRV589834 HHV589834:HHZ589834 GXZ589834:GYD589834 GOD589834:GOH589834 GEH589834:GEL589834 FUL589834:FUP589834 FKP589834:FKT589834 FAT589834:FAX589834 EQX589834:ERB589834 EHB589834:EHF589834 DXF589834:DXJ589834 DNJ589834:DNN589834 DDN589834:DDR589834 CTR589834:CTV589834 CJV589834:CJZ589834 BZZ589834:CAD589834 BQD589834:BQH589834 BGH589834:BGL589834 AWL589834:AWP589834 AMP589834:AMT589834 ACT589834:ACX589834 SX589834:TB589834 JB589834:JF589834 F589834:J589834 WVN524298:WVR524298 WLR524298:WLV524298 WBV524298:WBZ524298 VRZ524298:VSD524298 VID524298:VIH524298 UYH524298:UYL524298 UOL524298:UOP524298 UEP524298:UET524298 TUT524298:TUX524298 TKX524298:TLB524298 TBB524298:TBF524298 SRF524298:SRJ524298 SHJ524298:SHN524298 RXN524298:RXR524298 RNR524298:RNV524298 RDV524298:RDZ524298 QTZ524298:QUD524298 QKD524298:QKH524298 QAH524298:QAL524298 PQL524298:PQP524298 PGP524298:PGT524298 OWT524298:OWX524298 OMX524298:ONB524298 ODB524298:ODF524298 NTF524298:NTJ524298 NJJ524298:NJN524298 MZN524298:MZR524298 MPR524298:MPV524298 MFV524298:MFZ524298 LVZ524298:LWD524298 LMD524298:LMH524298 LCH524298:LCL524298 KSL524298:KSP524298 KIP524298:KIT524298 JYT524298:JYX524298 JOX524298:JPB524298 JFB524298:JFF524298 IVF524298:IVJ524298 ILJ524298:ILN524298 IBN524298:IBR524298 HRR524298:HRV524298 HHV524298:HHZ524298 GXZ524298:GYD524298 GOD524298:GOH524298 GEH524298:GEL524298 FUL524298:FUP524298 FKP524298:FKT524298 FAT524298:FAX524298 EQX524298:ERB524298 EHB524298:EHF524298 DXF524298:DXJ524298 DNJ524298:DNN524298 DDN524298:DDR524298 CTR524298:CTV524298 CJV524298:CJZ524298 BZZ524298:CAD524298 BQD524298:BQH524298 BGH524298:BGL524298 AWL524298:AWP524298 AMP524298:AMT524298 ACT524298:ACX524298 SX524298:TB524298 JB524298:JF524298 F524298:J524298 WVN458762:WVR458762 WLR458762:WLV458762 WBV458762:WBZ458762 VRZ458762:VSD458762 VID458762:VIH458762 UYH458762:UYL458762 UOL458762:UOP458762 UEP458762:UET458762 TUT458762:TUX458762 TKX458762:TLB458762 TBB458762:TBF458762 SRF458762:SRJ458762 SHJ458762:SHN458762 RXN458762:RXR458762 RNR458762:RNV458762 RDV458762:RDZ458762 QTZ458762:QUD458762 QKD458762:QKH458762 QAH458762:QAL458762 PQL458762:PQP458762 PGP458762:PGT458762 OWT458762:OWX458762 OMX458762:ONB458762 ODB458762:ODF458762 NTF458762:NTJ458762 NJJ458762:NJN458762 MZN458762:MZR458762 MPR458762:MPV458762 MFV458762:MFZ458762 LVZ458762:LWD458762 LMD458762:LMH458762 LCH458762:LCL458762 KSL458762:KSP458762 KIP458762:KIT458762 JYT458762:JYX458762 JOX458762:JPB458762 JFB458762:JFF458762 IVF458762:IVJ458762 ILJ458762:ILN458762 IBN458762:IBR458762 HRR458762:HRV458762 HHV458762:HHZ458762 GXZ458762:GYD458762 GOD458762:GOH458762 GEH458762:GEL458762 FUL458762:FUP458762 FKP458762:FKT458762 FAT458762:FAX458762 EQX458762:ERB458762 EHB458762:EHF458762 DXF458762:DXJ458762 DNJ458762:DNN458762 DDN458762:DDR458762 CTR458762:CTV458762 CJV458762:CJZ458762 BZZ458762:CAD458762 BQD458762:BQH458762 BGH458762:BGL458762 AWL458762:AWP458762 AMP458762:AMT458762 ACT458762:ACX458762 SX458762:TB458762 JB458762:JF458762 F458762:J458762 WVN393226:WVR393226 WLR393226:WLV393226 WBV393226:WBZ393226 VRZ393226:VSD393226 VID393226:VIH393226 UYH393226:UYL393226 UOL393226:UOP393226 UEP393226:UET393226 TUT393226:TUX393226 TKX393226:TLB393226 TBB393226:TBF393226 SRF393226:SRJ393226 SHJ393226:SHN393226 RXN393226:RXR393226 RNR393226:RNV393226 RDV393226:RDZ393226 QTZ393226:QUD393226 QKD393226:QKH393226 QAH393226:QAL393226 PQL393226:PQP393226 PGP393226:PGT393226 OWT393226:OWX393226 OMX393226:ONB393226 ODB393226:ODF393226 NTF393226:NTJ393226 NJJ393226:NJN393226 MZN393226:MZR393226 MPR393226:MPV393226 MFV393226:MFZ393226 LVZ393226:LWD393226 LMD393226:LMH393226 LCH393226:LCL393226 KSL393226:KSP393226 KIP393226:KIT393226 JYT393226:JYX393226 JOX393226:JPB393226 JFB393226:JFF393226 IVF393226:IVJ393226 ILJ393226:ILN393226 IBN393226:IBR393226 HRR393226:HRV393226 HHV393226:HHZ393226 GXZ393226:GYD393226 GOD393226:GOH393226 GEH393226:GEL393226 FUL393226:FUP393226 FKP393226:FKT393226 FAT393226:FAX393226 EQX393226:ERB393226 EHB393226:EHF393226 DXF393226:DXJ393226 DNJ393226:DNN393226 DDN393226:DDR393226 CTR393226:CTV393226 CJV393226:CJZ393226 BZZ393226:CAD393226 BQD393226:BQH393226 BGH393226:BGL393226 AWL393226:AWP393226 AMP393226:AMT393226 ACT393226:ACX393226 SX393226:TB393226 JB393226:JF393226 F393226:J393226 WVN327690:WVR327690 WLR327690:WLV327690 WBV327690:WBZ327690 VRZ327690:VSD327690 VID327690:VIH327690 UYH327690:UYL327690 UOL327690:UOP327690 UEP327690:UET327690 TUT327690:TUX327690 TKX327690:TLB327690 TBB327690:TBF327690 SRF327690:SRJ327690 SHJ327690:SHN327690 RXN327690:RXR327690 RNR327690:RNV327690 RDV327690:RDZ327690 QTZ327690:QUD327690 QKD327690:QKH327690 QAH327690:QAL327690 PQL327690:PQP327690 PGP327690:PGT327690 OWT327690:OWX327690 OMX327690:ONB327690 ODB327690:ODF327690 NTF327690:NTJ327690 NJJ327690:NJN327690 MZN327690:MZR327690 MPR327690:MPV327690 MFV327690:MFZ327690 LVZ327690:LWD327690 LMD327690:LMH327690 LCH327690:LCL327690 KSL327690:KSP327690 KIP327690:KIT327690 JYT327690:JYX327690 JOX327690:JPB327690 JFB327690:JFF327690 IVF327690:IVJ327690 ILJ327690:ILN327690 IBN327690:IBR327690 HRR327690:HRV327690 HHV327690:HHZ327690 GXZ327690:GYD327690 GOD327690:GOH327690 GEH327690:GEL327690 FUL327690:FUP327690 FKP327690:FKT327690 FAT327690:FAX327690 EQX327690:ERB327690 EHB327690:EHF327690 DXF327690:DXJ327690 DNJ327690:DNN327690 DDN327690:DDR327690 CTR327690:CTV327690 CJV327690:CJZ327690 BZZ327690:CAD327690 BQD327690:BQH327690 BGH327690:BGL327690 AWL327690:AWP327690 AMP327690:AMT327690 ACT327690:ACX327690 SX327690:TB327690 JB327690:JF327690 F327690:J327690 WVN262154:WVR262154 WLR262154:WLV262154 WBV262154:WBZ262154 VRZ262154:VSD262154 VID262154:VIH262154 UYH262154:UYL262154 UOL262154:UOP262154 UEP262154:UET262154 TUT262154:TUX262154 TKX262154:TLB262154 TBB262154:TBF262154 SRF262154:SRJ262154 SHJ262154:SHN262154 RXN262154:RXR262154 RNR262154:RNV262154 RDV262154:RDZ262154 QTZ262154:QUD262154 QKD262154:QKH262154 QAH262154:QAL262154 PQL262154:PQP262154 PGP262154:PGT262154 OWT262154:OWX262154 OMX262154:ONB262154 ODB262154:ODF262154 NTF262154:NTJ262154 NJJ262154:NJN262154 MZN262154:MZR262154 MPR262154:MPV262154 MFV262154:MFZ262154 LVZ262154:LWD262154 LMD262154:LMH262154 LCH262154:LCL262154 KSL262154:KSP262154 KIP262154:KIT262154 JYT262154:JYX262154 JOX262154:JPB262154 JFB262154:JFF262154 IVF262154:IVJ262154 ILJ262154:ILN262154 IBN262154:IBR262154 HRR262154:HRV262154 HHV262154:HHZ262154 GXZ262154:GYD262154 GOD262154:GOH262154 GEH262154:GEL262154 FUL262154:FUP262154 FKP262154:FKT262154 FAT262154:FAX262154 EQX262154:ERB262154 EHB262154:EHF262154 DXF262154:DXJ262154 DNJ262154:DNN262154 DDN262154:DDR262154 CTR262154:CTV262154 CJV262154:CJZ262154 BZZ262154:CAD262154 BQD262154:BQH262154 BGH262154:BGL262154 AWL262154:AWP262154 AMP262154:AMT262154 ACT262154:ACX262154 SX262154:TB262154 JB262154:JF262154 F262154:J262154 WVN196618:WVR196618 WLR196618:WLV196618 WBV196618:WBZ196618 VRZ196618:VSD196618 VID196618:VIH196618 UYH196618:UYL196618 UOL196618:UOP196618 UEP196618:UET196618 TUT196618:TUX196618 TKX196618:TLB196618 TBB196618:TBF196618 SRF196618:SRJ196618 SHJ196618:SHN196618 RXN196618:RXR196618 RNR196618:RNV196618 RDV196618:RDZ196618 QTZ196618:QUD196618 QKD196618:QKH196618 QAH196618:QAL196618 PQL196618:PQP196618 PGP196618:PGT196618 OWT196618:OWX196618 OMX196618:ONB196618 ODB196618:ODF196618 NTF196618:NTJ196618 NJJ196618:NJN196618 MZN196618:MZR196618 MPR196618:MPV196618 MFV196618:MFZ196618 LVZ196618:LWD196618 LMD196618:LMH196618 LCH196618:LCL196618 KSL196618:KSP196618 KIP196618:KIT196618 JYT196618:JYX196618 JOX196618:JPB196618 JFB196618:JFF196618 IVF196618:IVJ196618 ILJ196618:ILN196618 IBN196618:IBR196618 HRR196618:HRV196618 HHV196618:HHZ196618 GXZ196618:GYD196618 GOD196618:GOH196618 GEH196618:GEL196618 FUL196618:FUP196618 FKP196618:FKT196618 FAT196618:FAX196618 EQX196618:ERB196618 EHB196618:EHF196618 DXF196618:DXJ196618 DNJ196618:DNN196618 DDN196618:DDR196618 CTR196618:CTV196618 CJV196618:CJZ196618 BZZ196618:CAD196618 BQD196618:BQH196618 BGH196618:BGL196618 AWL196618:AWP196618 AMP196618:AMT196618 ACT196618:ACX196618 SX196618:TB196618 JB196618:JF196618 F196618:J196618 WVN131082:WVR131082 WLR131082:WLV131082 WBV131082:WBZ131082 VRZ131082:VSD131082 VID131082:VIH131082 UYH131082:UYL131082 UOL131082:UOP131082 UEP131082:UET131082 TUT131082:TUX131082 TKX131082:TLB131082 TBB131082:TBF131082 SRF131082:SRJ131082 SHJ131082:SHN131082 RXN131082:RXR131082 RNR131082:RNV131082 RDV131082:RDZ131082 QTZ131082:QUD131082 QKD131082:QKH131082 QAH131082:QAL131082 PQL131082:PQP131082 PGP131082:PGT131082 OWT131082:OWX131082 OMX131082:ONB131082 ODB131082:ODF131082 NTF131082:NTJ131082 NJJ131082:NJN131082 MZN131082:MZR131082 MPR131082:MPV131082 MFV131082:MFZ131082 LVZ131082:LWD131082 LMD131082:LMH131082 LCH131082:LCL131082 KSL131082:KSP131082 KIP131082:KIT131082 JYT131082:JYX131082 JOX131082:JPB131082 JFB131082:JFF131082 IVF131082:IVJ131082 ILJ131082:ILN131082 IBN131082:IBR131082 HRR131082:HRV131082 HHV131082:HHZ131082 GXZ131082:GYD131082 GOD131082:GOH131082 GEH131082:GEL131082 FUL131082:FUP131082 FKP131082:FKT131082 FAT131082:FAX131082 EQX131082:ERB131082 EHB131082:EHF131082 DXF131082:DXJ131082 DNJ131082:DNN131082 DDN131082:DDR131082 CTR131082:CTV131082 CJV131082:CJZ131082 BZZ131082:CAD131082 BQD131082:BQH131082 BGH131082:BGL131082 AWL131082:AWP131082 AMP131082:AMT131082 ACT131082:ACX131082 SX131082:TB131082 JB131082:JF131082 F131082:J131082 WVN65546:WVR65546 WLR65546:WLV65546 WBV65546:WBZ65546 VRZ65546:VSD65546 VID65546:VIH65546 UYH65546:UYL65546 UOL65546:UOP65546 UEP65546:UET65546 TUT65546:TUX65546 TKX65546:TLB65546 TBB65546:TBF65546 SRF65546:SRJ65546 SHJ65546:SHN65546 RXN65546:RXR65546 RNR65546:RNV65546 RDV65546:RDZ65546 QTZ65546:QUD65546 QKD65546:QKH65546 QAH65546:QAL65546 PQL65546:PQP65546 PGP65546:PGT65546 OWT65546:OWX65546 OMX65546:ONB65546 ODB65546:ODF65546 NTF65546:NTJ65546 NJJ65546:NJN65546 MZN65546:MZR65546 MPR65546:MPV65546 MFV65546:MFZ65546 LVZ65546:LWD65546 LMD65546:LMH65546 LCH65546:LCL65546 KSL65546:KSP65546 KIP65546:KIT65546 JYT65546:JYX65546 JOX65546:JPB65546 JFB65546:JFF65546 IVF65546:IVJ65546 ILJ65546:ILN65546 IBN65546:IBR65546 HRR65546:HRV65546 HHV65546:HHZ65546 GXZ65546:GYD65546 GOD65546:GOH65546 GEH65546:GEL65546 FUL65546:FUP65546 FKP65546:FKT65546 FAT65546:FAX65546 EQX65546:ERB65546 EHB65546:EHF65546 DXF65546:DXJ65546 DNJ65546:DNN65546 DDN65546:DDR65546 CTR65546:CTV65546 CJV65546:CJZ65546 BZZ65546:CAD65546 BQD65546:BQH65546 BGH65546:BGL65546 AWL65546:AWP65546 AMP65546:AMT65546 ACT65546:ACX65546 SX65546:TB65546 JB65546:JF65546 F65546:J65546" xr:uid="{00000000-0002-0000-1700-000002000000}"/>
    <dataValidation type="list" allowBlank="1" showInputMessage="1" showErrorMessage="1" promptTitle="《info》" prompt="【セルの色】_x000a_薄黄色のセルでは、リストデータから該当するものを選択してください。" sqref="WVK983034:WVU983034 WVK7:WVU7 WLO7:WLY7 WBS7:WCC7 VRW7:VSG7 VIA7:VIK7 UYE7:UYO7 UOI7:UOS7 UEM7:UEW7 TUQ7:TVA7 TKU7:TLE7 TAY7:TBI7 SRC7:SRM7 SHG7:SHQ7 RXK7:RXU7 RNO7:RNY7 RDS7:REC7 QTW7:QUG7 QKA7:QKK7 QAE7:QAO7 PQI7:PQS7 PGM7:PGW7 OWQ7:OXA7 OMU7:ONE7 OCY7:ODI7 NTC7:NTM7 NJG7:NJQ7 MZK7:MZU7 MPO7:MPY7 MFS7:MGC7 LVW7:LWG7 LMA7:LMK7 LCE7:LCO7 KSI7:KSS7 KIM7:KIW7 JYQ7:JZA7 JOU7:JPE7 JEY7:JFI7 IVC7:IVM7 ILG7:ILQ7 IBK7:IBU7 HRO7:HRY7 HHS7:HIC7 GXW7:GYG7 GOA7:GOK7 GEE7:GEO7 FUI7:FUS7 FKM7:FKW7 FAQ7:FBA7 EQU7:ERE7 EGY7:EHI7 DXC7:DXM7 DNG7:DNQ7 DDK7:DDU7 CTO7:CTY7 CJS7:CKC7 BZW7:CAG7 BQA7:BQK7 BGE7:BGO7 AWI7:AWS7 AMM7:AMW7 ACQ7:ADA7 SU7:TE7 IY7:JI7 WLO983034:WLY983034 WBS983034:WCC983034 VRW983034:VSG983034 VIA983034:VIK983034 UYE983034:UYO983034 UOI983034:UOS983034 UEM983034:UEW983034 TUQ983034:TVA983034 TKU983034:TLE983034 TAY983034:TBI983034 SRC983034:SRM983034 SHG983034:SHQ983034 RXK983034:RXU983034 RNO983034:RNY983034 RDS983034:REC983034 QTW983034:QUG983034 QKA983034:QKK983034 QAE983034:QAO983034 PQI983034:PQS983034 PGM983034:PGW983034 OWQ983034:OXA983034 OMU983034:ONE983034 OCY983034:ODI983034 NTC983034:NTM983034 NJG983034:NJQ983034 MZK983034:MZU983034 MPO983034:MPY983034 MFS983034:MGC983034 LVW983034:LWG983034 LMA983034:LMK983034 LCE983034:LCO983034 KSI983034:KSS983034 KIM983034:KIW983034 JYQ983034:JZA983034 JOU983034:JPE983034 JEY983034:JFI983034 IVC983034:IVM983034 ILG983034:ILQ983034 IBK983034:IBU983034 HRO983034:HRY983034 HHS983034:HIC983034 GXW983034:GYG983034 GOA983034:GOK983034 GEE983034:GEO983034 FUI983034:FUS983034 FKM983034:FKW983034 FAQ983034:FBA983034 EQU983034:ERE983034 EGY983034:EHI983034 DXC983034:DXM983034 DNG983034:DNQ983034 DDK983034:DDU983034 CTO983034:CTY983034 CJS983034:CKC983034 BZW983034:CAG983034 BQA983034:BQK983034 BGE983034:BGO983034 AWI983034:AWS983034 AMM983034:AMW983034 ACQ983034:ADA983034 SU983034:TE983034 IY983034:JI983034 C983034:M983034 WVK917498:WVU917498 WLO917498:WLY917498 WBS917498:WCC917498 VRW917498:VSG917498 VIA917498:VIK917498 UYE917498:UYO917498 UOI917498:UOS917498 UEM917498:UEW917498 TUQ917498:TVA917498 TKU917498:TLE917498 TAY917498:TBI917498 SRC917498:SRM917498 SHG917498:SHQ917498 RXK917498:RXU917498 RNO917498:RNY917498 RDS917498:REC917498 QTW917498:QUG917498 QKA917498:QKK917498 QAE917498:QAO917498 PQI917498:PQS917498 PGM917498:PGW917498 OWQ917498:OXA917498 OMU917498:ONE917498 OCY917498:ODI917498 NTC917498:NTM917498 NJG917498:NJQ917498 MZK917498:MZU917498 MPO917498:MPY917498 MFS917498:MGC917498 LVW917498:LWG917498 LMA917498:LMK917498 LCE917498:LCO917498 KSI917498:KSS917498 KIM917498:KIW917498 JYQ917498:JZA917498 JOU917498:JPE917498 JEY917498:JFI917498 IVC917498:IVM917498 ILG917498:ILQ917498 IBK917498:IBU917498 HRO917498:HRY917498 HHS917498:HIC917498 GXW917498:GYG917498 GOA917498:GOK917498 GEE917498:GEO917498 FUI917498:FUS917498 FKM917498:FKW917498 FAQ917498:FBA917498 EQU917498:ERE917498 EGY917498:EHI917498 DXC917498:DXM917498 DNG917498:DNQ917498 DDK917498:DDU917498 CTO917498:CTY917498 CJS917498:CKC917498 BZW917498:CAG917498 BQA917498:BQK917498 BGE917498:BGO917498 AWI917498:AWS917498 AMM917498:AMW917498 ACQ917498:ADA917498 SU917498:TE917498 IY917498:JI917498 C917498:M917498 WVK851962:WVU851962 WLO851962:WLY851962 WBS851962:WCC851962 VRW851962:VSG851962 VIA851962:VIK851962 UYE851962:UYO851962 UOI851962:UOS851962 UEM851962:UEW851962 TUQ851962:TVA851962 TKU851962:TLE851962 TAY851962:TBI851962 SRC851962:SRM851962 SHG851962:SHQ851962 RXK851962:RXU851962 RNO851962:RNY851962 RDS851962:REC851962 QTW851962:QUG851962 QKA851962:QKK851962 QAE851962:QAO851962 PQI851962:PQS851962 PGM851962:PGW851962 OWQ851962:OXA851962 OMU851962:ONE851962 OCY851962:ODI851962 NTC851962:NTM851962 NJG851962:NJQ851962 MZK851962:MZU851962 MPO851962:MPY851962 MFS851962:MGC851962 LVW851962:LWG851962 LMA851962:LMK851962 LCE851962:LCO851962 KSI851962:KSS851962 KIM851962:KIW851962 JYQ851962:JZA851962 JOU851962:JPE851962 JEY851962:JFI851962 IVC851962:IVM851962 ILG851962:ILQ851962 IBK851962:IBU851962 HRO851962:HRY851962 HHS851962:HIC851962 GXW851962:GYG851962 GOA851962:GOK851962 GEE851962:GEO851962 FUI851962:FUS851962 FKM851962:FKW851962 FAQ851962:FBA851962 EQU851962:ERE851962 EGY851962:EHI851962 DXC851962:DXM851962 DNG851962:DNQ851962 DDK851962:DDU851962 CTO851962:CTY851962 CJS851962:CKC851962 BZW851962:CAG851962 BQA851962:BQK851962 BGE851962:BGO851962 AWI851962:AWS851962 AMM851962:AMW851962 ACQ851962:ADA851962 SU851962:TE851962 IY851962:JI851962 C851962:M851962 WVK786426:WVU786426 WLO786426:WLY786426 WBS786426:WCC786426 VRW786426:VSG786426 VIA786426:VIK786426 UYE786426:UYO786426 UOI786426:UOS786426 UEM786426:UEW786426 TUQ786426:TVA786426 TKU786426:TLE786426 TAY786426:TBI786426 SRC786426:SRM786426 SHG786426:SHQ786426 RXK786426:RXU786426 RNO786426:RNY786426 RDS786426:REC786426 QTW786426:QUG786426 QKA786426:QKK786426 QAE786426:QAO786426 PQI786426:PQS786426 PGM786426:PGW786426 OWQ786426:OXA786426 OMU786426:ONE786426 OCY786426:ODI786426 NTC786426:NTM786426 NJG786426:NJQ786426 MZK786426:MZU786426 MPO786426:MPY786426 MFS786426:MGC786426 LVW786426:LWG786426 LMA786426:LMK786426 LCE786426:LCO786426 KSI786426:KSS786426 KIM786426:KIW786426 JYQ786426:JZA786426 JOU786426:JPE786426 JEY786426:JFI786426 IVC786426:IVM786426 ILG786426:ILQ786426 IBK786426:IBU786426 HRO786426:HRY786426 HHS786426:HIC786426 GXW786426:GYG786426 GOA786426:GOK786426 GEE786426:GEO786426 FUI786426:FUS786426 FKM786426:FKW786426 FAQ786426:FBA786426 EQU786426:ERE786426 EGY786426:EHI786426 DXC786426:DXM786426 DNG786426:DNQ786426 DDK786426:DDU786426 CTO786426:CTY786426 CJS786426:CKC786426 BZW786426:CAG786426 BQA786426:BQK786426 BGE786426:BGO786426 AWI786426:AWS786426 AMM786426:AMW786426 ACQ786426:ADA786426 SU786426:TE786426 IY786426:JI786426 C786426:M786426 WVK720890:WVU720890 WLO720890:WLY720890 WBS720890:WCC720890 VRW720890:VSG720890 VIA720890:VIK720890 UYE720890:UYO720890 UOI720890:UOS720890 UEM720890:UEW720890 TUQ720890:TVA720890 TKU720890:TLE720890 TAY720890:TBI720890 SRC720890:SRM720890 SHG720890:SHQ720890 RXK720890:RXU720890 RNO720890:RNY720890 RDS720890:REC720890 QTW720890:QUG720890 QKA720890:QKK720890 QAE720890:QAO720890 PQI720890:PQS720890 PGM720890:PGW720890 OWQ720890:OXA720890 OMU720890:ONE720890 OCY720890:ODI720890 NTC720890:NTM720890 NJG720890:NJQ720890 MZK720890:MZU720890 MPO720890:MPY720890 MFS720890:MGC720890 LVW720890:LWG720890 LMA720890:LMK720890 LCE720890:LCO720890 KSI720890:KSS720890 KIM720890:KIW720890 JYQ720890:JZA720890 JOU720890:JPE720890 JEY720890:JFI720890 IVC720890:IVM720890 ILG720890:ILQ720890 IBK720890:IBU720890 HRO720890:HRY720890 HHS720890:HIC720890 GXW720890:GYG720890 GOA720890:GOK720890 GEE720890:GEO720890 FUI720890:FUS720890 FKM720890:FKW720890 FAQ720890:FBA720890 EQU720890:ERE720890 EGY720890:EHI720890 DXC720890:DXM720890 DNG720890:DNQ720890 DDK720890:DDU720890 CTO720890:CTY720890 CJS720890:CKC720890 BZW720890:CAG720890 BQA720890:BQK720890 BGE720890:BGO720890 AWI720890:AWS720890 AMM720890:AMW720890 ACQ720890:ADA720890 SU720890:TE720890 IY720890:JI720890 C720890:M720890 WVK655354:WVU655354 WLO655354:WLY655354 WBS655354:WCC655354 VRW655354:VSG655354 VIA655354:VIK655354 UYE655354:UYO655354 UOI655354:UOS655354 UEM655354:UEW655354 TUQ655354:TVA655354 TKU655354:TLE655354 TAY655354:TBI655354 SRC655354:SRM655354 SHG655354:SHQ655354 RXK655354:RXU655354 RNO655354:RNY655354 RDS655354:REC655354 QTW655354:QUG655354 QKA655354:QKK655354 QAE655354:QAO655354 PQI655354:PQS655354 PGM655354:PGW655354 OWQ655354:OXA655354 OMU655354:ONE655354 OCY655354:ODI655354 NTC655354:NTM655354 NJG655354:NJQ655354 MZK655354:MZU655354 MPO655354:MPY655354 MFS655354:MGC655354 LVW655354:LWG655354 LMA655354:LMK655354 LCE655354:LCO655354 KSI655354:KSS655354 KIM655354:KIW655354 JYQ655354:JZA655354 JOU655354:JPE655354 JEY655354:JFI655354 IVC655354:IVM655354 ILG655354:ILQ655354 IBK655354:IBU655354 HRO655354:HRY655354 HHS655354:HIC655354 GXW655354:GYG655354 GOA655354:GOK655354 GEE655354:GEO655354 FUI655354:FUS655354 FKM655354:FKW655354 FAQ655354:FBA655354 EQU655354:ERE655354 EGY655354:EHI655354 DXC655354:DXM655354 DNG655354:DNQ655354 DDK655354:DDU655354 CTO655354:CTY655354 CJS655354:CKC655354 BZW655354:CAG655354 BQA655354:BQK655354 BGE655354:BGO655354 AWI655354:AWS655354 AMM655354:AMW655354 ACQ655354:ADA655354 SU655354:TE655354 IY655354:JI655354 C655354:M655354 WVK589818:WVU589818 WLO589818:WLY589818 WBS589818:WCC589818 VRW589818:VSG589818 VIA589818:VIK589818 UYE589818:UYO589818 UOI589818:UOS589818 UEM589818:UEW589818 TUQ589818:TVA589818 TKU589818:TLE589818 TAY589818:TBI589818 SRC589818:SRM589818 SHG589818:SHQ589818 RXK589818:RXU589818 RNO589818:RNY589818 RDS589818:REC589818 QTW589818:QUG589818 QKA589818:QKK589818 QAE589818:QAO589818 PQI589818:PQS589818 PGM589818:PGW589818 OWQ589818:OXA589818 OMU589818:ONE589818 OCY589818:ODI589818 NTC589818:NTM589818 NJG589818:NJQ589818 MZK589818:MZU589818 MPO589818:MPY589818 MFS589818:MGC589818 LVW589818:LWG589818 LMA589818:LMK589818 LCE589818:LCO589818 KSI589818:KSS589818 KIM589818:KIW589818 JYQ589818:JZA589818 JOU589818:JPE589818 JEY589818:JFI589818 IVC589818:IVM589818 ILG589818:ILQ589818 IBK589818:IBU589818 HRO589818:HRY589818 HHS589818:HIC589818 GXW589818:GYG589818 GOA589818:GOK589818 GEE589818:GEO589818 FUI589818:FUS589818 FKM589818:FKW589818 FAQ589818:FBA589818 EQU589818:ERE589818 EGY589818:EHI589818 DXC589818:DXM589818 DNG589818:DNQ589818 DDK589818:DDU589818 CTO589818:CTY589818 CJS589818:CKC589818 BZW589818:CAG589818 BQA589818:BQK589818 BGE589818:BGO589818 AWI589818:AWS589818 AMM589818:AMW589818 ACQ589818:ADA589818 SU589818:TE589818 IY589818:JI589818 C589818:M589818 WVK524282:WVU524282 WLO524282:WLY524282 WBS524282:WCC524282 VRW524282:VSG524282 VIA524282:VIK524282 UYE524282:UYO524282 UOI524282:UOS524282 UEM524282:UEW524282 TUQ524282:TVA524282 TKU524282:TLE524282 TAY524282:TBI524282 SRC524282:SRM524282 SHG524282:SHQ524282 RXK524282:RXU524282 RNO524282:RNY524282 RDS524282:REC524282 QTW524282:QUG524282 QKA524282:QKK524282 QAE524282:QAO524282 PQI524282:PQS524282 PGM524282:PGW524282 OWQ524282:OXA524282 OMU524282:ONE524282 OCY524282:ODI524282 NTC524282:NTM524282 NJG524282:NJQ524282 MZK524282:MZU524282 MPO524282:MPY524282 MFS524282:MGC524282 LVW524282:LWG524282 LMA524282:LMK524282 LCE524282:LCO524282 KSI524282:KSS524282 KIM524282:KIW524282 JYQ524282:JZA524282 JOU524282:JPE524282 JEY524282:JFI524282 IVC524282:IVM524282 ILG524282:ILQ524282 IBK524282:IBU524282 HRO524282:HRY524282 HHS524282:HIC524282 GXW524282:GYG524282 GOA524282:GOK524282 GEE524282:GEO524282 FUI524282:FUS524282 FKM524282:FKW524282 FAQ524282:FBA524282 EQU524282:ERE524282 EGY524282:EHI524282 DXC524282:DXM524282 DNG524282:DNQ524282 DDK524282:DDU524282 CTO524282:CTY524282 CJS524282:CKC524282 BZW524282:CAG524282 BQA524282:BQK524282 BGE524282:BGO524282 AWI524282:AWS524282 AMM524282:AMW524282 ACQ524282:ADA524282 SU524282:TE524282 IY524282:JI524282 C524282:M524282 WVK458746:WVU458746 WLO458746:WLY458746 WBS458746:WCC458746 VRW458746:VSG458746 VIA458746:VIK458746 UYE458746:UYO458746 UOI458746:UOS458746 UEM458746:UEW458746 TUQ458746:TVA458746 TKU458746:TLE458746 TAY458746:TBI458746 SRC458746:SRM458746 SHG458746:SHQ458746 RXK458746:RXU458746 RNO458746:RNY458746 RDS458746:REC458746 QTW458746:QUG458746 QKA458746:QKK458746 QAE458746:QAO458746 PQI458746:PQS458746 PGM458746:PGW458746 OWQ458746:OXA458746 OMU458746:ONE458746 OCY458746:ODI458746 NTC458746:NTM458746 NJG458746:NJQ458746 MZK458746:MZU458746 MPO458746:MPY458746 MFS458746:MGC458746 LVW458746:LWG458746 LMA458746:LMK458746 LCE458746:LCO458746 KSI458746:KSS458746 KIM458746:KIW458746 JYQ458746:JZA458746 JOU458746:JPE458746 JEY458746:JFI458746 IVC458746:IVM458746 ILG458746:ILQ458746 IBK458746:IBU458746 HRO458746:HRY458746 HHS458746:HIC458746 GXW458746:GYG458746 GOA458746:GOK458746 GEE458746:GEO458746 FUI458746:FUS458746 FKM458746:FKW458746 FAQ458746:FBA458746 EQU458746:ERE458746 EGY458746:EHI458746 DXC458746:DXM458746 DNG458746:DNQ458746 DDK458746:DDU458746 CTO458746:CTY458746 CJS458746:CKC458746 BZW458746:CAG458746 BQA458746:BQK458746 BGE458746:BGO458746 AWI458746:AWS458746 AMM458746:AMW458746 ACQ458746:ADA458746 SU458746:TE458746 IY458746:JI458746 C458746:M458746 WVK393210:WVU393210 WLO393210:WLY393210 WBS393210:WCC393210 VRW393210:VSG393210 VIA393210:VIK393210 UYE393210:UYO393210 UOI393210:UOS393210 UEM393210:UEW393210 TUQ393210:TVA393210 TKU393210:TLE393210 TAY393210:TBI393210 SRC393210:SRM393210 SHG393210:SHQ393210 RXK393210:RXU393210 RNO393210:RNY393210 RDS393210:REC393210 QTW393210:QUG393210 QKA393210:QKK393210 QAE393210:QAO393210 PQI393210:PQS393210 PGM393210:PGW393210 OWQ393210:OXA393210 OMU393210:ONE393210 OCY393210:ODI393210 NTC393210:NTM393210 NJG393210:NJQ393210 MZK393210:MZU393210 MPO393210:MPY393210 MFS393210:MGC393210 LVW393210:LWG393210 LMA393210:LMK393210 LCE393210:LCO393210 KSI393210:KSS393210 KIM393210:KIW393210 JYQ393210:JZA393210 JOU393210:JPE393210 JEY393210:JFI393210 IVC393210:IVM393210 ILG393210:ILQ393210 IBK393210:IBU393210 HRO393210:HRY393210 HHS393210:HIC393210 GXW393210:GYG393210 GOA393210:GOK393210 GEE393210:GEO393210 FUI393210:FUS393210 FKM393210:FKW393210 FAQ393210:FBA393210 EQU393210:ERE393210 EGY393210:EHI393210 DXC393210:DXM393210 DNG393210:DNQ393210 DDK393210:DDU393210 CTO393210:CTY393210 CJS393210:CKC393210 BZW393210:CAG393210 BQA393210:BQK393210 BGE393210:BGO393210 AWI393210:AWS393210 AMM393210:AMW393210 ACQ393210:ADA393210 SU393210:TE393210 IY393210:JI393210 C393210:M393210 WVK327674:WVU327674 WLO327674:WLY327674 WBS327674:WCC327674 VRW327674:VSG327674 VIA327674:VIK327674 UYE327674:UYO327674 UOI327674:UOS327674 UEM327674:UEW327674 TUQ327674:TVA327674 TKU327674:TLE327674 TAY327674:TBI327674 SRC327674:SRM327674 SHG327674:SHQ327674 RXK327674:RXU327674 RNO327674:RNY327674 RDS327674:REC327674 QTW327674:QUG327674 QKA327674:QKK327674 QAE327674:QAO327674 PQI327674:PQS327674 PGM327674:PGW327674 OWQ327674:OXA327674 OMU327674:ONE327674 OCY327674:ODI327674 NTC327674:NTM327674 NJG327674:NJQ327674 MZK327674:MZU327674 MPO327674:MPY327674 MFS327674:MGC327674 LVW327674:LWG327674 LMA327674:LMK327674 LCE327674:LCO327674 KSI327674:KSS327674 KIM327674:KIW327674 JYQ327674:JZA327674 JOU327674:JPE327674 JEY327674:JFI327674 IVC327674:IVM327674 ILG327674:ILQ327674 IBK327674:IBU327674 HRO327674:HRY327674 HHS327674:HIC327674 GXW327674:GYG327674 GOA327674:GOK327674 GEE327674:GEO327674 FUI327674:FUS327674 FKM327674:FKW327674 FAQ327674:FBA327674 EQU327674:ERE327674 EGY327674:EHI327674 DXC327674:DXM327674 DNG327674:DNQ327674 DDK327674:DDU327674 CTO327674:CTY327674 CJS327674:CKC327674 BZW327674:CAG327674 BQA327674:BQK327674 BGE327674:BGO327674 AWI327674:AWS327674 AMM327674:AMW327674 ACQ327674:ADA327674 SU327674:TE327674 IY327674:JI327674 C327674:M327674 WVK262138:WVU262138 WLO262138:WLY262138 WBS262138:WCC262138 VRW262138:VSG262138 VIA262138:VIK262138 UYE262138:UYO262138 UOI262138:UOS262138 UEM262138:UEW262138 TUQ262138:TVA262138 TKU262138:TLE262138 TAY262138:TBI262138 SRC262138:SRM262138 SHG262138:SHQ262138 RXK262138:RXU262138 RNO262138:RNY262138 RDS262138:REC262138 QTW262138:QUG262138 QKA262138:QKK262138 QAE262138:QAO262138 PQI262138:PQS262138 PGM262138:PGW262138 OWQ262138:OXA262138 OMU262138:ONE262138 OCY262138:ODI262138 NTC262138:NTM262138 NJG262138:NJQ262138 MZK262138:MZU262138 MPO262138:MPY262138 MFS262138:MGC262138 LVW262138:LWG262138 LMA262138:LMK262138 LCE262138:LCO262138 KSI262138:KSS262138 KIM262138:KIW262138 JYQ262138:JZA262138 JOU262138:JPE262138 JEY262138:JFI262138 IVC262138:IVM262138 ILG262138:ILQ262138 IBK262138:IBU262138 HRO262138:HRY262138 HHS262138:HIC262138 GXW262138:GYG262138 GOA262138:GOK262138 GEE262138:GEO262138 FUI262138:FUS262138 FKM262138:FKW262138 FAQ262138:FBA262138 EQU262138:ERE262138 EGY262138:EHI262138 DXC262138:DXM262138 DNG262138:DNQ262138 DDK262138:DDU262138 CTO262138:CTY262138 CJS262138:CKC262138 BZW262138:CAG262138 BQA262138:BQK262138 BGE262138:BGO262138 AWI262138:AWS262138 AMM262138:AMW262138 ACQ262138:ADA262138 SU262138:TE262138 IY262138:JI262138 C262138:M262138 WVK196602:WVU196602 WLO196602:WLY196602 WBS196602:WCC196602 VRW196602:VSG196602 VIA196602:VIK196602 UYE196602:UYO196602 UOI196602:UOS196602 UEM196602:UEW196602 TUQ196602:TVA196602 TKU196602:TLE196602 TAY196602:TBI196602 SRC196602:SRM196602 SHG196602:SHQ196602 RXK196602:RXU196602 RNO196602:RNY196602 RDS196602:REC196602 QTW196602:QUG196602 QKA196602:QKK196602 QAE196602:QAO196602 PQI196602:PQS196602 PGM196602:PGW196602 OWQ196602:OXA196602 OMU196602:ONE196602 OCY196602:ODI196602 NTC196602:NTM196602 NJG196602:NJQ196602 MZK196602:MZU196602 MPO196602:MPY196602 MFS196602:MGC196602 LVW196602:LWG196602 LMA196602:LMK196602 LCE196602:LCO196602 KSI196602:KSS196602 KIM196602:KIW196602 JYQ196602:JZA196602 JOU196602:JPE196602 JEY196602:JFI196602 IVC196602:IVM196602 ILG196602:ILQ196602 IBK196602:IBU196602 HRO196602:HRY196602 HHS196602:HIC196602 GXW196602:GYG196602 GOA196602:GOK196602 GEE196602:GEO196602 FUI196602:FUS196602 FKM196602:FKW196602 FAQ196602:FBA196602 EQU196602:ERE196602 EGY196602:EHI196602 DXC196602:DXM196602 DNG196602:DNQ196602 DDK196602:DDU196602 CTO196602:CTY196602 CJS196602:CKC196602 BZW196602:CAG196602 BQA196602:BQK196602 BGE196602:BGO196602 AWI196602:AWS196602 AMM196602:AMW196602 ACQ196602:ADA196602 SU196602:TE196602 IY196602:JI196602 C196602:M196602 WVK131066:WVU131066 WLO131066:WLY131066 WBS131066:WCC131066 VRW131066:VSG131066 VIA131066:VIK131066 UYE131066:UYO131066 UOI131066:UOS131066 UEM131066:UEW131066 TUQ131066:TVA131066 TKU131066:TLE131066 TAY131066:TBI131066 SRC131066:SRM131066 SHG131066:SHQ131066 RXK131066:RXU131066 RNO131066:RNY131066 RDS131066:REC131066 QTW131066:QUG131066 QKA131066:QKK131066 QAE131066:QAO131066 PQI131066:PQS131066 PGM131066:PGW131066 OWQ131066:OXA131066 OMU131066:ONE131066 OCY131066:ODI131066 NTC131066:NTM131066 NJG131066:NJQ131066 MZK131066:MZU131066 MPO131066:MPY131066 MFS131066:MGC131066 LVW131066:LWG131066 LMA131066:LMK131066 LCE131066:LCO131066 KSI131066:KSS131066 KIM131066:KIW131066 JYQ131066:JZA131066 JOU131066:JPE131066 JEY131066:JFI131066 IVC131066:IVM131066 ILG131066:ILQ131066 IBK131066:IBU131066 HRO131066:HRY131066 HHS131066:HIC131066 GXW131066:GYG131066 GOA131066:GOK131066 GEE131066:GEO131066 FUI131066:FUS131066 FKM131066:FKW131066 FAQ131066:FBA131066 EQU131066:ERE131066 EGY131066:EHI131066 DXC131066:DXM131066 DNG131066:DNQ131066 DDK131066:DDU131066 CTO131066:CTY131066 CJS131066:CKC131066 BZW131066:CAG131066 BQA131066:BQK131066 BGE131066:BGO131066 AWI131066:AWS131066 AMM131066:AMW131066 ACQ131066:ADA131066 SU131066:TE131066 IY131066:JI131066 C131066:M131066 WVK65530:WVU65530 WLO65530:WLY65530 WBS65530:WCC65530 VRW65530:VSG65530 VIA65530:VIK65530 UYE65530:UYO65530 UOI65530:UOS65530 UEM65530:UEW65530 TUQ65530:TVA65530 TKU65530:TLE65530 TAY65530:TBI65530 SRC65530:SRM65530 SHG65530:SHQ65530 RXK65530:RXU65530 RNO65530:RNY65530 RDS65530:REC65530 QTW65530:QUG65530 QKA65530:QKK65530 QAE65530:QAO65530 PQI65530:PQS65530 PGM65530:PGW65530 OWQ65530:OXA65530 OMU65530:ONE65530 OCY65530:ODI65530 NTC65530:NTM65530 NJG65530:NJQ65530 MZK65530:MZU65530 MPO65530:MPY65530 MFS65530:MGC65530 LVW65530:LWG65530 LMA65530:LMK65530 LCE65530:LCO65530 KSI65530:KSS65530 KIM65530:KIW65530 JYQ65530:JZA65530 JOU65530:JPE65530 JEY65530:JFI65530 IVC65530:IVM65530 ILG65530:ILQ65530 IBK65530:IBU65530 HRO65530:HRY65530 HHS65530:HIC65530 GXW65530:GYG65530 GOA65530:GOK65530 GEE65530:GEO65530 FUI65530:FUS65530 FKM65530:FKW65530 FAQ65530:FBA65530 EQU65530:ERE65530 EGY65530:EHI65530 DXC65530:DXM65530 DNG65530:DNQ65530 DDK65530:DDU65530 CTO65530:CTY65530 CJS65530:CKC65530 BZW65530:CAG65530 BQA65530:BQK65530 BGE65530:BGO65530 AWI65530:AWS65530 AMM65530:AMW65530 ACQ65530:ADA65530 SU65530:TE65530 IY65530:JI65530 C65530:M65530" xr:uid="{00000000-0002-0000-1700-000003000000}">
      <formula1>"　,山形県立山形職業能力開発専門校長,山形県立庄内職業能力開発センター所長"</formula1>
    </dataValidation>
    <dataValidation allowBlank="1" showInputMessage="1" showErrorMessage="1" promptTitle="《info》" prompt="【セルの色】_x000a_薄青色のセルには、データを入力又は記載してください。" sqref="WVZ983031 WVZ4 WMD4 WCH4 VSL4 VIP4 UYT4 UOX4 UFB4 TVF4 TLJ4 TBN4 SRR4 SHV4 RXZ4 ROD4 REH4 QUL4 QKP4 QAT4 PQX4 PHB4 OXF4 ONJ4 ODN4 NTR4 NJV4 MZZ4 MQD4 MGH4 LWL4 LMP4 LCT4 KSX4 KJB4 JZF4 JPJ4 JFN4 IVR4 ILV4 IBZ4 HSD4 HIH4 GYL4 GOP4 GET4 FUX4 FLB4 FBF4 ERJ4 EHN4 DXR4 DNV4 DDZ4 CUD4 CKH4 CAL4 BQP4 BGT4 AWX4 ANB4 ADF4 TJ4 JN4 WMD983031 WCH983031 VSL983031 VIP983031 UYT983031 UOX983031 UFB983031 TVF983031 TLJ983031 TBN983031 SRR983031 SHV983031 RXZ983031 ROD983031 REH983031 QUL983031 QKP983031 QAT983031 PQX983031 PHB983031 OXF983031 ONJ983031 ODN983031 NTR983031 NJV983031 MZZ983031 MQD983031 MGH983031 LWL983031 LMP983031 LCT983031 KSX983031 KJB983031 JZF983031 JPJ983031 JFN983031 IVR983031 ILV983031 IBZ983031 HSD983031 HIH983031 GYL983031 GOP983031 GET983031 FUX983031 FLB983031 FBF983031 ERJ983031 EHN983031 DXR983031 DNV983031 DDZ983031 CUD983031 CKH983031 CAL983031 BQP983031 BGT983031 AWX983031 ANB983031 ADF983031 TJ983031 JN983031 R983031 WVZ917495 WMD917495 WCH917495 VSL917495 VIP917495 UYT917495 UOX917495 UFB917495 TVF917495 TLJ917495 TBN917495 SRR917495 SHV917495 RXZ917495 ROD917495 REH917495 QUL917495 QKP917495 QAT917495 PQX917495 PHB917495 OXF917495 ONJ917495 ODN917495 NTR917495 NJV917495 MZZ917495 MQD917495 MGH917495 LWL917495 LMP917495 LCT917495 KSX917495 KJB917495 JZF917495 JPJ917495 JFN917495 IVR917495 ILV917495 IBZ917495 HSD917495 HIH917495 GYL917495 GOP917495 GET917495 FUX917495 FLB917495 FBF917495 ERJ917495 EHN917495 DXR917495 DNV917495 DDZ917495 CUD917495 CKH917495 CAL917495 BQP917495 BGT917495 AWX917495 ANB917495 ADF917495 TJ917495 JN917495 R917495 WVZ851959 WMD851959 WCH851959 VSL851959 VIP851959 UYT851959 UOX851959 UFB851959 TVF851959 TLJ851959 TBN851959 SRR851959 SHV851959 RXZ851959 ROD851959 REH851959 QUL851959 QKP851959 QAT851959 PQX851959 PHB851959 OXF851959 ONJ851959 ODN851959 NTR851959 NJV851959 MZZ851959 MQD851959 MGH851959 LWL851959 LMP851959 LCT851959 KSX851959 KJB851959 JZF851959 JPJ851959 JFN851959 IVR851959 ILV851959 IBZ851959 HSD851959 HIH851959 GYL851959 GOP851959 GET851959 FUX851959 FLB851959 FBF851959 ERJ851959 EHN851959 DXR851959 DNV851959 DDZ851959 CUD851959 CKH851959 CAL851959 BQP851959 BGT851959 AWX851959 ANB851959 ADF851959 TJ851959 JN851959 R851959 WVZ786423 WMD786423 WCH786423 VSL786423 VIP786423 UYT786423 UOX786423 UFB786423 TVF786423 TLJ786423 TBN786423 SRR786423 SHV786423 RXZ786423 ROD786423 REH786423 QUL786423 QKP786423 QAT786423 PQX786423 PHB786423 OXF786423 ONJ786423 ODN786423 NTR786423 NJV786423 MZZ786423 MQD786423 MGH786423 LWL786423 LMP786423 LCT786423 KSX786423 KJB786423 JZF786423 JPJ786423 JFN786423 IVR786423 ILV786423 IBZ786423 HSD786423 HIH786423 GYL786423 GOP786423 GET786423 FUX786423 FLB786423 FBF786423 ERJ786423 EHN786423 DXR786423 DNV786423 DDZ786423 CUD786423 CKH786423 CAL786423 BQP786423 BGT786423 AWX786423 ANB786423 ADF786423 TJ786423 JN786423 R786423 WVZ720887 WMD720887 WCH720887 VSL720887 VIP720887 UYT720887 UOX720887 UFB720887 TVF720887 TLJ720887 TBN720887 SRR720887 SHV720887 RXZ720887 ROD720887 REH720887 QUL720887 QKP720887 QAT720887 PQX720887 PHB720887 OXF720887 ONJ720887 ODN720887 NTR720887 NJV720887 MZZ720887 MQD720887 MGH720887 LWL720887 LMP720887 LCT720887 KSX720887 KJB720887 JZF720887 JPJ720887 JFN720887 IVR720887 ILV720887 IBZ720887 HSD720887 HIH720887 GYL720887 GOP720887 GET720887 FUX720887 FLB720887 FBF720887 ERJ720887 EHN720887 DXR720887 DNV720887 DDZ720887 CUD720887 CKH720887 CAL720887 BQP720887 BGT720887 AWX720887 ANB720887 ADF720887 TJ720887 JN720887 R720887 WVZ655351 WMD655351 WCH655351 VSL655351 VIP655351 UYT655351 UOX655351 UFB655351 TVF655351 TLJ655351 TBN655351 SRR655351 SHV655351 RXZ655351 ROD655351 REH655351 QUL655351 QKP655351 QAT655351 PQX655351 PHB655351 OXF655351 ONJ655351 ODN655351 NTR655351 NJV655351 MZZ655351 MQD655351 MGH655351 LWL655351 LMP655351 LCT655351 KSX655351 KJB655351 JZF655351 JPJ655351 JFN655351 IVR655351 ILV655351 IBZ655351 HSD655351 HIH655351 GYL655351 GOP655351 GET655351 FUX655351 FLB655351 FBF655351 ERJ655351 EHN655351 DXR655351 DNV655351 DDZ655351 CUD655351 CKH655351 CAL655351 BQP655351 BGT655351 AWX655351 ANB655351 ADF655351 TJ655351 JN655351 R655351 WVZ589815 WMD589815 WCH589815 VSL589815 VIP589815 UYT589815 UOX589815 UFB589815 TVF589815 TLJ589815 TBN589815 SRR589815 SHV589815 RXZ589815 ROD589815 REH589815 QUL589815 QKP589815 QAT589815 PQX589815 PHB589815 OXF589815 ONJ589815 ODN589815 NTR589815 NJV589815 MZZ589815 MQD589815 MGH589815 LWL589815 LMP589815 LCT589815 KSX589815 KJB589815 JZF589815 JPJ589815 JFN589815 IVR589815 ILV589815 IBZ589815 HSD589815 HIH589815 GYL589815 GOP589815 GET589815 FUX589815 FLB589815 FBF589815 ERJ589815 EHN589815 DXR589815 DNV589815 DDZ589815 CUD589815 CKH589815 CAL589815 BQP589815 BGT589815 AWX589815 ANB589815 ADF589815 TJ589815 JN589815 R589815 WVZ524279 WMD524279 WCH524279 VSL524279 VIP524279 UYT524279 UOX524279 UFB524279 TVF524279 TLJ524279 TBN524279 SRR524279 SHV524279 RXZ524279 ROD524279 REH524279 QUL524279 QKP524279 QAT524279 PQX524279 PHB524279 OXF524279 ONJ524279 ODN524279 NTR524279 NJV524279 MZZ524279 MQD524279 MGH524279 LWL524279 LMP524279 LCT524279 KSX524279 KJB524279 JZF524279 JPJ524279 JFN524279 IVR524279 ILV524279 IBZ524279 HSD524279 HIH524279 GYL524279 GOP524279 GET524279 FUX524279 FLB524279 FBF524279 ERJ524279 EHN524279 DXR524279 DNV524279 DDZ524279 CUD524279 CKH524279 CAL524279 BQP524279 BGT524279 AWX524279 ANB524279 ADF524279 TJ524279 JN524279 R524279 WVZ458743 WMD458743 WCH458743 VSL458743 VIP458743 UYT458743 UOX458743 UFB458743 TVF458743 TLJ458743 TBN458743 SRR458743 SHV458743 RXZ458743 ROD458743 REH458743 QUL458743 QKP458743 QAT458743 PQX458743 PHB458743 OXF458743 ONJ458743 ODN458743 NTR458743 NJV458743 MZZ458743 MQD458743 MGH458743 LWL458743 LMP458743 LCT458743 KSX458743 KJB458743 JZF458743 JPJ458743 JFN458743 IVR458743 ILV458743 IBZ458743 HSD458743 HIH458743 GYL458743 GOP458743 GET458743 FUX458743 FLB458743 FBF458743 ERJ458743 EHN458743 DXR458743 DNV458743 DDZ458743 CUD458743 CKH458743 CAL458743 BQP458743 BGT458743 AWX458743 ANB458743 ADF458743 TJ458743 JN458743 R458743 WVZ393207 WMD393207 WCH393207 VSL393207 VIP393207 UYT393207 UOX393207 UFB393207 TVF393207 TLJ393207 TBN393207 SRR393207 SHV393207 RXZ393207 ROD393207 REH393207 QUL393207 QKP393207 QAT393207 PQX393207 PHB393207 OXF393207 ONJ393207 ODN393207 NTR393207 NJV393207 MZZ393207 MQD393207 MGH393207 LWL393207 LMP393207 LCT393207 KSX393207 KJB393207 JZF393207 JPJ393207 JFN393207 IVR393207 ILV393207 IBZ393207 HSD393207 HIH393207 GYL393207 GOP393207 GET393207 FUX393207 FLB393207 FBF393207 ERJ393207 EHN393207 DXR393207 DNV393207 DDZ393207 CUD393207 CKH393207 CAL393207 BQP393207 BGT393207 AWX393207 ANB393207 ADF393207 TJ393207 JN393207 R393207 WVZ327671 WMD327671 WCH327671 VSL327671 VIP327671 UYT327671 UOX327671 UFB327671 TVF327671 TLJ327671 TBN327671 SRR327671 SHV327671 RXZ327671 ROD327671 REH327671 QUL327671 QKP327671 QAT327671 PQX327671 PHB327671 OXF327671 ONJ327671 ODN327671 NTR327671 NJV327671 MZZ327671 MQD327671 MGH327671 LWL327671 LMP327671 LCT327671 KSX327671 KJB327671 JZF327671 JPJ327671 JFN327671 IVR327671 ILV327671 IBZ327671 HSD327671 HIH327671 GYL327671 GOP327671 GET327671 FUX327671 FLB327671 FBF327671 ERJ327671 EHN327671 DXR327671 DNV327671 DDZ327671 CUD327671 CKH327671 CAL327671 BQP327671 BGT327671 AWX327671 ANB327671 ADF327671 TJ327671 JN327671 R327671 WVZ262135 WMD262135 WCH262135 VSL262135 VIP262135 UYT262135 UOX262135 UFB262135 TVF262135 TLJ262135 TBN262135 SRR262135 SHV262135 RXZ262135 ROD262135 REH262135 QUL262135 QKP262135 QAT262135 PQX262135 PHB262135 OXF262135 ONJ262135 ODN262135 NTR262135 NJV262135 MZZ262135 MQD262135 MGH262135 LWL262135 LMP262135 LCT262135 KSX262135 KJB262135 JZF262135 JPJ262135 JFN262135 IVR262135 ILV262135 IBZ262135 HSD262135 HIH262135 GYL262135 GOP262135 GET262135 FUX262135 FLB262135 FBF262135 ERJ262135 EHN262135 DXR262135 DNV262135 DDZ262135 CUD262135 CKH262135 CAL262135 BQP262135 BGT262135 AWX262135 ANB262135 ADF262135 TJ262135 JN262135 R262135 WVZ196599 WMD196599 WCH196599 VSL196599 VIP196599 UYT196599 UOX196599 UFB196599 TVF196599 TLJ196599 TBN196599 SRR196599 SHV196599 RXZ196599 ROD196599 REH196599 QUL196599 QKP196599 QAT196599 PQX196599 PHB196599 OXF196599 ONJ196599 ODN196599 NTR196599 NJV196599 MZZ196599 MQD196599 MGH196599 LWL196599 LMP196599 LCT196599 KSX196599 KJB196599 JZF196599 JPJ196599 JFN196599 IVR196599 ILV196599 IBZ196599 HSD196599 HIH196599 GYL196599 GOP196599 GET196599 FUX196599 FLB196599 FBF196599 ERJ196599 EHN196599 DXR196599 DNV196599 DDZ196599 CUD196599 CKH196599 CAL196599 BQP196599 BGT196599 AWX196599 ANB196599 ADF196599 TJ196599 JN196599 R196599 WVZ131063 WMD131063 WCH131063 VSL131063 VIP131063 UYT131063 UOX131063 UFB131063 TVF131063 TLJ131063 TBN131063 SRR131063 SHV131063 RXZ131063 ROD131063 REH131063 QUL131063 QKP131063 QAT131063 PQX131063 PHB131063 OXF131063 ONJ131063 ODN131063 NTR131063 NJV131063 MZZ131063 MQD131063 MGH131063 LWL131063 LMP131063 LCT131063 KSX131063 KJB131063 JZF131063 JPJ131063 JFN131063 IVR131063 ILV131063 IBZ131063 HSD131063 HIH131063 GYL131063 GOP131063 GET131063 FUX131063 FLB131063 FBF131063 ERJ131063 EHN131063 DXR131063 DNV131063 DDZ131063 CUD131063 CKH131063 CAL131063 BQP131063 BGT131063 AWX131063 ANB131063 ADF131063 TJ131063 JN131063 R131063 WVZ65527 WMD65527 WCH65527 VSL65527 VIP65527 UYT65527 UOX65527 UFB65527 TVF65527 TLJ65527 TBN65527 SRR65527 SHV65527 RXZ65527 ROD65527 REH65527 QUL65527 QKP65527 QAT65527 PQX65527 PHB65527 OXF65527 ONJ65527 ODN65527 NTR65527 NJV65527 MZZ65527 MQD65527 MGH65527 LWL65527 LMP65527 LCT65527 KSX65527 KJB65527 JZF65527 JPJ65527 JFN65527 IVR65527 ILV65527 IBZ65527 HSD65527 HIH65527 GYL65527 GOP65527 GET65527 FUX65527 FLB65527 FBF65527 ERJ65527 EHN65527 DXR65527 DNV65527 DDZ65527 CUD65527 CKH65527 CAL65527 BQP65527 BGT65527 AWX65527 ANB65527 ADF65527 TJ65527 JN65527 R65527" xr:uid="{00000000-0002-0000-1700-000004000000}"/>
    <dataValidation type="list" allowBlank="1" showInputMessage="1" showErrorMessage="1" promptTitle="【！】" prompt="◆現在、申請中の場合は、申請書の写しを添付_x000a_◆登載済みの場合は、書類の添付は不要" sqref="WWA983072:WWD983072 WME983072:WMH983072 WCI983072:WCL983072 VSM983072:VSP983072 VIQ983072:VIT983072 UYU983072:UYX983072 UOY983072:UPB983072 UFC983072:UFF983072 TVG983072:TVJ983072 TLK983072:TLN983072 TBO983072:TBR983072 SRS983072:SRV983072 SHW983072:SHZ983072 RYA983072:RYD983072 ROE983072:ROH983072 REI983072:REL983072 QUM983072:QUP983072 QKQ983072:QKT983072 QAU983072:QAX983072 PQY983072:PRB983072 PHC983072:PHF983072 OXG983072:OXJ983072 ONK983072:ONN983072 ODO983072:ODR983072 NTS983072:NTV983072 NJW983072:NJZ983072 NAA983072:NAD983072 MQE983072:MQH983072 MGI983072:MGL983072 LWM983072:LWP983072 LMQ983072:LMT983072 LCU983072:LCX983072 KSY983072:KTB983072 KJC983072:KJF983072 JZG983072:JZJ983072 JPK983072:JPN983072 JFO983072:JFR983072 IVS983072:IVV983072 ILW983072:ILZ983072 ICA983072:ICD983072 HSE983072:HSH983072 HII983072:HIL983072 GYM983072:GYP983072 GOQ983072:GOT983072 GEU983072:GEX983072 FUY983072:FVB983072 FLC983072:FLF983072 FBG983072:FBJ983072 ERK983072:ERN983072 EHO983072:EHR983072 DXS983072:DXV983072 DNW983072:DNZ983072 DEA983072:DED983072 CUE983072:CUH983072 CKI983072:CKL983072 CAM983072:CAP983072 BQQ983072:BQT983072 BGU983072:BGX983072 AWY983072:AXB983072 ANC983072:ANF983072 ADG983072:ADJ983072 TK983072:TN983072 JO983072:JR983072 S983072:V983072 WWA917536:WWD917536 WME917536:WMH917536 WCI917536:WCL917536 VSM917536:VSP917536 VIQ917536:VIT917536 UYU917536:UYX917536 UOY917536:UPB917536 UFC917536:UFF917536 TVG917536:TVJ917536 TLK917536:TLN917536 TBO917536:TBR917536 SRS917536:SRV917536 SHW917536:SHZ917536 RYA917536:RYD917536 ROE917536:ROH917536 REI917536:REL917536 QUM917536:QUP917536 QKQ917536:QKT917536 QAU917536:QAX917536 PQY917536:PRB917536 PHC917536:PHF917536 OXG917536:OXJ917536 ONK917536:ONN917536 ODO917536:ODR917536 NTS917536:NTV917536 NJW917536:NJZ917536 NAA917536:NAD917536 MQE917536:MQH917536 MGI917536:MGL917536 LWM917536:LWP917536 LMQ917536:LMT917536 LCU917536:LCX917536 KSY917536:KTB917536 KJC917536:KJF917536 JZG917536:JZJ917536 JPK917536:JPN917536 JFO917536:JFR917536 IVS917536:IVV917536 ILW917536:ILZ917536 ICA917536:ICD917536 HSE917536:HSH917536 HII917536:HIL917536 GYM917536:GYP917536 GOQ917536:GOT917536 GEU917536:GEX917536 FUY917536:FVB917536 FLC917536:FLF917536 FBG917536:FBJ917536 ERK917536:ERN917536 EHO917536:EHR917536 DXS917536:DXV917536 DNW917536:DNZ917536 DEA917536:DED917536 CUE917536:CUH917536 CKI917536:CKL917536 CAM917536:CAP917536 BQQ917536:BQT917536 BGU917536:BGX917536 AWY917536:AXB917536 ANC917536:ANF917536 ADG917536:ADJ917536 TK917536:TN917536 JO917536:JR917536 S917536:V917536 WWA852000:WWD852000 WME852000:WMH852000 WCI852000:WCL852000 VSM852000:VSP852000 VIQ852000:VIT852000 UYU852000:UYX852000 UOY852000:UPB852000 UFC852000:UFF852000 TVG852000:TVJ852000 TLK852000:TLN852000 TBO852000:TBR852000 SRS852000:SRV852000 SHW852000:SHZ852000 RYA852000:RYD852000 ROE852000:ROH852000 REI852000:REL852000 QUM852000:QUP852000 QKQ852000:QKT852000 QAU852000:QAX852000 PQY852000:PRB852000 PHC852000:PHF852000 OXG852000:OXJ852000 ONK852000:ONN852000 ODO852000:ODR852000 NTS852000:NTV852000 NJW852000:NJZ852000 NAA852000:NAD852000 MQE852000:MQH852000 MGI852000:MGL852000 LWM852000:LWP852000 LMQ852000:LMT852000 LCU852000:LCX852000 KSY852000:KTB852000 KJC852000:KJF852000 JZG852000:JZJ852000 JPK852000:JPN852000 JFO852000:JFR852000 IVS852000:IVV852000 ILW852000:ILZ852000 ICA852000:ICD852000 HSE852000:HSH852000 HII852000:HIL852000 GYM852000:GYP852000 GOQ852000:GOT852000 GEU852000:GEX852000 FUY852000:FVB852000 FLC852000:FLF852000 FBG852000:FBJ852000 ERK852000:ERN852000 EHO852000:EHR852000 DXS852000:DXV852000 DNW852000:DNZ852000 DEA852000:DED852000 CUE852000:CUH852000 CKI852000:CKL852000 CAM852000:CAP852000 BQQ852000:BQT852000 BGU852000:BGX852000 AWY852000:AXB852000 ANC852000:ANF852000 ADG852000:ADJ852000 TK852000:TN852000 JO852000:JR852000 S852000:V852000 WWA786464:WWD786464 WME786464:WMH786464 WCI786464:WCL786464 VSM786464:VSP786464 VIQ786464:VIT786464 UYU786464:UYX786464 UOY786464:UPB786464 UFC786464:UFF786464 TVG786464:TVJ786464 TLK786464:TLN786464 TBO786464:TBR786464 SRS786464:SRV786464 SHW786464:SHZ786464 RYA786464:RYD786464 ROE786464:ROH786464 REI786464:REL786464 QUM786464:QUP786464 QKQ786464:QKT786464 QAU786464:QAX786464 PQY786464:PRB786464 PHC786464:PHF786464 OXG786464:OXJ786464 ONK786464:ONN786464 ODO786464:ODR786464 NTS786464:NTV786464 NJW786464:NJZ786464 NAA786464:NAD786464 MQE786464:MQH786464 MGI786464:MGL786464 LWM786464:LWP786464 LMQ786464:LMT786464 LCU786464:LCX786464 KSY786464:KTB786464 KJC786464:KJF786464 JZG786464:JZJ786464 JPK786464:JPN786464 JFO786464:JFR786464 IVS786464:IVV786464 ILW786464:ILZ786464 ICA786464:ICD786464 HSE786464:HSH786464 HII786464:HIL786464 GYM786464:GYP786464 GOQ786464:GOT786464 GEU786464:GEX786464 FUY786464:FVB786464 FLC786464:FLF786464 FBG786464:FBJ786464 ERK786464:ERN786464 EHO786464:EHR786464 DXS786464:DXV786464 DNW786464:DNZ786464 DEA786464:DED786464 CUE786464:CUH786464 CKI786464:CKL786464 CAM786464:CAP786464 BQQ786464:BQT786464 BGU786464:BGX786464 AWY786464:AXB786464 ANC786464:ANF786464 ADG786464:ADJ786464 TK786464:TN786464 JO786464:JR786464 S786464:V786464 WWA720928:WWD720928 WME720928:WMH720928 WCI720928:WCL720928 VSM720928:VSP720928 VIQ720928:VIT720928 UYU720928:UYX720928 UOY720928:UPB720928 UFC720928:UFF720928 TVG720928:TVJ720928 TLK720928:TLN720928 TBO720928:TBR720928 SRS720928:SRV720928 SHW720928:SHZ720928 RYA720928:RYD720928 ROE720928:ROH720928 REI720928:REL720928 QUM720928:QUP720928 QKQ720928:QKT720928 QAU720928:QAX720928 PQY720928:PRB720928 PHC720928:PHF720928 OXG720928:OXJ720928 ONK720928:ONN720928 ODO720928:ODR720928 NTS720928:NTV720928 NJW720928:NJZ720928 NAA720928:NAD720928 MQE720928:MQH720928 MGI720928:MGL720928 LWM720928:LWP720928 LMQ720928:LMT720928 LCU720928:LCX720928 KSY720928:KTB720928 KJC720928:KJF720928 JZG720928:JZJ720928 JPK720928:JPN720928 JFO720928:JFR720928 IVS720928:IVV720928 ILW720928:ILZ720928 ICA720928:ICD720928 HSE720928:HSH720928 HII720928:HIL720928 GYM720928:GYP720928 GOQ720928:GOT720928 GEU720928:GEX720928 FUY720928:FVB720928 FLC720928:FLF720928 FBG720928:FBJ720928 ERK720928:ERN720928 EHO720928:EHR720928 DXS720928:DXV720928 DNW720928:DNZ720928 DEA720928:DED720928 CUE720928:CUH720928 CKI720928:CKL720928 CAM720928:CAP720928 BQQ720928:BQT720928 BGU720928:BGX720928 AWY720928:AXB720928 ANC720928:ANF720928 ADG720928:ADJ720928 TK720928:TN720928 JO720928:JR720928 S720928:V720928 WWA655392:WWD655392 WME655392:WMH655392 WCI655392:WCL655392 VSM655392:VSP655392 VIQ655392:VIT655392 UYU655392:UYX655392 UOY655392:UPB655392 UFC655392:UFF655392 TVG655392:TVJ655392 TLK655392:TLN655392 TBO655392:TBR655392 SRS655392:SRV655392 SHW655392:SHZ655392 RYA655392:RYD655392 ROE655392:ROH655392 REI655392:REL655392 QUM655392:QUP655392 QKQ655392:QKT655392 QAU655392:QAX655392 PQY655392:PRB655392 PHC655392:PHF655392 OXG655392:OXJ655392 ONK655392:ONN655392 ODO655392:ODR655392 NTS655392:NTV655392 NJW655392:NJZ655392 NAA655392:NAD655392 MQE655392:MQH655392 MGI655392:MGL655392 LWM655392:LWP655392 LMQ655392:LMT655392 LCU655392:LCX655392 KSY655392:KTB655392 KJC655392:KJF655392 JZG655392:JZJ655392 JPK655392:JPN655392 JFO655392:JFR655392 IVS655392:IVV655392 ILW655392:ILZ655392 ICA655392:ICD655392 HSE655392:HSH655392 HII655392:HIL655392 GYM655392:GYP655392 GOQ655392:GOT655392 GEU655392:GEX655392 FUY655392:FVB655392 FLC655392:FLF655392 FBG655392:FBJ655392 ERK655392:ERN655392 EHO655392:EHR655392 DXS655392:DXV655392 DNW655392:DNZ655392 DEA655392:DED655392 CUE655392:CUH655392 CKI655392:CKL655392 CAM655392:CAP655392 BQQ655392:BQT655392 BGU655392:BGX655392 AWY655392:AXB655392 ANC655392:ANF655392 ADG655392:ADJ655392 TK655392:TN655392 JO655392:JR655392 S655392:V655392 WWA589856:WWD589856 WME589856:WMH589856 WCI589856:WCL589856 VSM589856:VSP589856 VIQ589856:VIT589856 UYU589856:UYX589856 UOY589856:UPB589856 UFC589856:UFF589856 TVG589856:TVJ589856 TLK589856:TLN589856 TBO589856:TBR589856 SRS589856:SRV589856 SHW589856:SHZ589856 RYA589856:RYD589856 ROE589856:ROH589856 REI589856:REL589856 QUM589856:QUP589856 QKQ589856:QKT589856 QAU589856:QAX589856 PQY589856:PRB589856 PHC589856:PHF589856 OXG589856:OXJ589856 ONK589856:ONN589856 ODO589856:ODR589856 NTS589856:NTV589856 NJW589856:NJZ589856 NAA589856:NAD589856 MQE589856:MQH589856 MGI589856:MGL589856 LWM589856:LWP589856 LMQ589856:LMT589856 LCU589856:LCX589856 KSY589856:KTB589856 KJC589856:KJF589856 JZG589856:JZJ589856 JPK589856:JPN589856 JFO589856:JFR589856 IVS589856:IVV589856 ILW589856:ILZ589856 ICA589856:ICD589856 HSE589856:HSH589856 HII589856:HIL589856 GYM589856:GYP589856 GOQ589856:GOT589856 GEU589856:GEX589856 FUY589856:FVB589856 FLC589856:FLF589856 FBG589856:FBJ589856 ERK589856:ERN589856 EHO589856:EHR589856 DXS589856:DXV589856 DNW589856:DNZ589856 DEA589856:DED589856 CUE589856:CUH589856 CKI589856:CKL589856 CAM589856:CAP589856 BQQ589856:BQT589856 BGU589856:BGX589856 AWY589856:AXB589856 ANC589856:ANF589856 ADG589856:ADJ589856 TK589856:TN589856 JO589856:JR589856 S589856:V589856 WWA524320:WWD524320 WME524320:WMH524320 WCI524320:WCL524320 VSM524320:VSP524320 VIQ524320:VIT524320 UYU524320:UYX524320 UOY524320:UPB524320 UFC524320:UFF524320 TVG524320:TVJ524320 TLK524320:TLN524320 TBO524320:TBR524320 SRS524320:SRV524320 SHW524320:SHZ524320 RYA524320:RYD524320 ROE524320:ROH524320 REI524320:REL524320 QUM524320:QUP524320 QKQ524320:QKT524320 QAU524320:QAX524320 PQY524320:PRB524320 PHC524320:PHF524320 OXG524320:OXJ524320 ONK524320:ONN524320 ODO524320:ODR524320 NTS524320:NTV524320 NJW524320:NJZ524320 NAA524320:NAD524320 MQE524320:MQH524320 MGI524320:MGL524320 LWM524320:LWP524320 LMQ524320:LMT524320 LCU524320:LCX524320 KSY524320:KTB524320 KJC524320:KJF524320 JZG524320:JZJ524320 JPK524320:JPN524320 JFO524320:JFR524320 IVS524320:IVV524320 ILW524320:ILZ524320 ICA524320:ICD524320 HSE524320:HSH524320 HII524320:HIL524320 GYM524320:GYP524320 GOQ524320:GOT524320 GEU524320:GEX524320 FUY524320:FVB524320 FLC524320:FLF524320 FBG524320:FBJ524320 ERK524320:ERN524320 EHO524320:EHR524320 DXS524320:DXV524320 DNW524320:DNZ524320 DEA524320:DED524320 CUE524320:CUH524320 CKI524320:CKL524320 CAM524320:CAP524320 BQQ524320:BQT524320 BGU524320:BGX524320 AWY524320:AXB524320 ANC524320:ANF524320 ADG524320:ADJ524320 TK524320:TN524320 JO524320:JR524320 S524320:V524320 WWA458784:WWD458784 WME458784:WMH458784 WCI458784:WCL458784 VSM458784:VSP458784 VIQ458784:VIT458784 UYU458784:UYX458784 UOY458784:UPB458784 UFC458784:UFF458784 TVG458784:TVJ458784 TLK458784:TLN458784 TBO458784:TBR458784 SRS458784:SRV458784 SHW458784:SHZ458784 RYA458784:RYD458784 ROE458784:ROH458784 REI458784:REL458784 QUM458784:QUP458784 QKQ458784:QKT458784 QAU458784:QAX458784 PQY458784:PRB458784 PHC458784:PHF458784 OXG458784:OXJ458784 ONK458784:ONN458784 ODO458784:ODR458784 NTS458784:NTV458784 NJW458784:NJZ458784 NAA458784:NAD458784 MQE458784:MQH458784 MGI458784:MGL458784 LWM458784:LWP458784 LMQ458784:LMT458784 LCU458784:LCX458784 KSY458784:KTB458784 KJC458784:KJF458784 JZG458784:JZJ458784 JPK458784:JPN458784 JFO458784:JFR458784 IVS458784:IVV458784 ILW458784:ILZ458784 ICA458784:ICD458784 HSE458784:HSH458784 HII458784:HIL458784 GYM458784:GYP458784 GOQ458784:GOT458784 GEU458784:GEX458784 FUY458784:FVB458784 FLC458784:FLF458784 FBG458784:FBJ458784 ERK458784:ERN458784 EHO458784:EHR458784 DXS458784:DXV458784 DNW458784:DNZ458784 DEA458784:DED458784 CUE458784:CUH458784 CKI458784:CKL458784 CAM458784:CAP458784 BQQ458784:BQT458784 BGU458784:BGX458784 AWY458784:AXB458784 ANC458784:ANF458784 ADG458784:ADJ458784 TK458784:TN458784 JO458784:JR458784 S458784:V458784 WWA393248:WWD393248 WME393248:WMH393248 WCI393248:WCL393248 VSM393248:VSP393248 VIQ393248:VIT393248 UYU393248:UYX393248 UOY393248:UPB393248 UFC393248:UFF393248 TVG393248:TVJ393248 TLK393248:TLN393248 TBO393248:TBR393248 SRS393248:SRV393248 SHW393248:SHZ393248 RYA393248:RYD393248 ROE393248:ROH393248 REI393248:REL393248 QUM393248:QUP393248 QKQ393248:QKT393248 QAU393248:QAX393248 PQY393248:PRB393248 PHC393248:PHF393248 OXG393248:OXJ393248 ONK393248:ONN393248 ODO393248:ODR393248 NTS393248:NTV393248 NJW393248:NJZ393248 NAA393248:NAD393248 MQE393248:MQH393248 MGI393248:MGL393248 LWM393248:LWP393248 LMQ393248:LMT393248 LCU393248:LCX393248 KSY393248:KTB393248 KJC393248:KJF393248 JZG393248:JZJ393248 JPK393248:JPN393248 JFO393248:JFR393248 IVS393248:IVV393248 ILW393248:ILZ393248 ICA393248:ICD393248 HSE393248:HSH393248 HII393248:HIL393248 GYM393248:GYP393248 GOQ393248:GOT393248 GEU393248:GEX393248 FUY393248:FVB393248 FLC393248:FLF393248 FBG393248:FBJ393248 ERK393248:ERN393248 EHO393248:EHR393248 DXS393248:DXV393248 DNW393248:DNZ393248 DEA393248:DED393248 CUE393248:CUH393248 CKI393248:CKL393248 CAM393248:CAP393248 BQQ393248:BQT393248 BGU393248:BGX393248 AWY393248:AXB393248 ANC393248:ANF393248 ADG393248:ADJ393248 TK393248:TN393248 JO393248:JR393248 S393248:V393248 WWA327712:WWD327712 WME327712:WMH327712 WCI327712:WCL327712 VSM327712:VSP327712 VIQ327712:VIT327712 UYU327712:UYX327712 UOY327712:UPB327712 UFC327712:UFF327712 TVG327712:TVJ327712 TLK327712:TLN327712 TBO327712:TBR327712 SRS327712:SRV327712 SHW327712:SHZ327712 RYA327712:RYD327712 ROE327712:ROH327712 REI327712:REL327712 QUM327712:QUP327712 QKQ327712:QKT327712 QAU327712:QAX327712 PQY327712:PRB327712 PHC327712:PHF327712 OXG327712:OXJ327712 ONK327712:ONN327712 ODO327712:ODR327712 NTS327712:NTV327712 NJW327712:NJZ327712 NAA327712:NAD327712 MQE327712:MQH327712 MGI327712:MGL327712 LWM327712:LWP327712 LMQ327712:LMT327712 LCU327712:LCX327712 KSY327712:KTB327712 KJC327712:KJF327712 JZG327712:JZJ327712 JPK327712:JPN327712 JFO327712:JFR327712 IVS327712:IVV327712 ILW327712:ILZ327712 ICA327712:ICD327712 HSE327712:HSH327712 HII327712:HIL327712 GYM327712:GYP327712 GOQ327712:GOT327712 GEU327712:GEX327712 FUY327712:FVB327712 FLC327712:FLF327712 FBG327712:FBJ327712 ERK327712:ERN327712 EHO327712:EHR327712 DXS327712:DXV327712 DNW327712:DNZ327712 DEA327712:DED327712 CUE327712:CUH327712 CKI327712:CKL327712 CAM327712:CAP327712 BQQ327712:BQT327712 BGU327712:BGX327712 AWY327712:AXB327712 ANC327712:ANF327712 ADG327712:ADJ327712 TK327712:TN327712 JO327712:JR327712 S327712:V327712 WWA262176:WWD262176 WME262176:WMH262176 WCI262176:WCL262176 VSM262176:VSP262176 VIQ262176:VIT262176 UYU262176:UYX262176 UOY262176:UPB262176 UFC262176:UFF262176 TVG262176:TVJ262176 TLK262176:TLN262176 TBO262176:TBR262176 SRS262176:SRV262176 SHW262176:SHZ262176 RYA262176:RYD262176 ROE262176:ROH262176 REI262176:REL262176 QUM262176:QUP262176 QKQ262176:QKT262176 QAU262176:QAX262176 PQY262176:PRB262176 PHC262176:PHF262176 OXG262176:OXJ262176 ONK262176:ONN262176 ODO262176:ODR262176 NTS262176:NTV262176 NJW262176:NJZ262176 NAA262176:NAD262176 MQE262176:MQH262176 MGI262176:MGL262176 LWM262176:LWP262176 LMQ262176:LMT262176 LCU262176:LCX262176 KSY262176:KTB262176 KJC262176:KJF262176 JZG262176:JZJ262176 JPK262176:JPN262176 JFO262176:JFR262176 IVS262176:IVV262176 ILW262176:ILZ262176 ICA262176:ICD262176 HSE262176:HSH262176 HII262176:HIL262176 GYM262176:GYP262176 GOQ262176:GOT262176 GEU262176:GEX262176 FUY262176:FVB262176 FLC262176:FLF262176 FBG262176:FBJ262176 ERK262176:ERN262176 EHO262176:EHR262176 DXS262176:DXV262176 DNW262176:DNZ262176 DEA262176:DED262176 CUE262176:CUH262176 CKI262176:CKL262176 CAM262176:CAP262176 BQQ262176:BQT262176 BGU262176:BGX262176 AWY262176:AXB262176 ANC262176:ANF262176 ADG262176:ADJ262176 TK262176:TN262176 JO262176:JR262176 S262176:V262176 WWA196640:WWD196640 WME196640:WMH196640 WCI196640:WCL196640 VSM196640:VSP196640 VIQ196640:VIT196640 UYU196640:UYX196640 UOY196640:UPB196640 UFC196640:UFF196640 TVG196640:TVJ196640 TLK196640:TLN196640 TBO196640:TBR196640 SRS196640:SRV196640 SHW196640:SHZ196640 RYA196640:RYD196640 ROE196640:ROH196640 REI196640:REL196640 QUM196640:QUP196640 QKQ196640:QKT196640 QAU196640:QAX196640 PQY196640:PRB196640 PHC196640:PHF196640 OXG196640:OXJ196640 ONK196640:ONN196640 ODO196640:ODR196640 NTS196640:NTV196640 NJW196640:NJZ196640 NAA196640:NAD196640 MQE196640:MQH196640 MGI196640:MGL196640 LWM196640:LWP196640 LMQ196640:LMT196640 LCU196640:LCX196640 KSY196640:KTB196640 KJC196640:KJF196640 JZG196640:JZJ196640 JPK196640:JPN196640 JFO196640:JFR196640 IVS196640:IVV196640 ILW196640:ILZ196640 ICA196640:ICD196640 HSE196640:HSH196640 HII196640:HIL196640 GYM196640:GYP196640 GOQ196640:GOT196640 GEU196640:GEX196640 FUY196640:FVB196640 FLC196640:FLF196640 FBG196640:FBJ196640 ERK196640:ERN196640 EHO196640:EHR196640 DXS196640:DXV196640 DNW196640:DNZ196640 DEA196640:DED196640 CUE196640:CUH196640 CKI196640:CKL196640 CAM196640:CAP196640 BQQ196640:BQT196640 BGU196640:BGX196640 AWY196640:AXB196640 ANC196640:ANF196640 ADG196640:ADJ196640 TK196640:TN196640 JO196640:JR196640 S196640:V196640 WWA131104:WWD131104 WME131104:WMH131104 WCI131104:WCL131104 VSM131104:VSP131104 VIQ131104:VIT131104 UYU131104:UYX131104 UOY131104:UPB131104 UFC131104:UFF131104 TVG131104:TVJ131104 TLK131104:TLN131104 TBO131104:TBR131104 SRS131104:SRV131104 SHW131104:SHZ131104 RYA131104:RYD131104 ROE131104:ROH131104 REI131104:REL131104 QUM131104:QUP131104 QKQ131104:QKT131104 QAU131104:QAX131104 PQY131104:PRB131104 PHC131104:PHF131104 OXG131104:OXJ131104 ONK131104:ONN131104 ODO131104:ODR131104 NTS131104:NTV131104 NJW131104:NJZ131104 NAA131104:NAD131104 MQE131104:MQH131104 MGI131104:MGL131104 LWM131104:LWP131104 LMQ131104:LMT131104 LCU131104:LCX131104 KSY131104:KTB131104 KJC131104:KJF131104 JZG131104:JZJ131104 JPK131104:JPN131104 JFO131104:JFR131104 IVS131104:IVV131104 ILW131104:ILZ131104 ICA131104:ICD131104 HSE131104:HSH131104 HII131104:HIL131104 GYM131104:GYP131104 GOQ131104:GOT131104 GEU131104:GEX131104 FUY131104:FVB131104 FLC131104:FLF131104 FBG131104:FBJ131104 ERK131104:ERN131104 EHO131104:EHR131104 DXS131104:DXV131104 DNW131104:DNZ131104 DEA131104:DED131104 CUE131104:CUH131104 CKI131104:CKL131104 CAM131104:CAP131104 BQQ131104:BQT131104 BGU131104:BGX131104 AWY131104:AXB131104 ANC131104:ANF131104 ADG131104:ADJ131104 TK131104:TN131104 JO131104:JR131104 S131104:V131104 WWA65568:WWD65568 WME65568:WMH65568 WCI65568:WCL65568 VSM65568:VSP65568 VIQ65568:VIT65568 UYU65568:UYX65568 UOY65568:UPB65568 UFC65568:UFF65568 TVG65568:TVJ65568 TLK65568:TLN65568 TBO65568:TBR65568 SRS65568:SRV65568 SHW65568:SHZ65568 RYA65568:RYD65568 ROE65568:ROH65568 REI65568:REL65568 QUM65568:QUP65568 QKQ65568:QKT65568 QAU65568:QAX65568 PQY65568:PRB65568 PHC65568:PHF65568 OXG65568:OXJ65568 ONK65568:ONN65568 ODO65568:ODR65568 NTS65568:NTV65568 NJW65568:NJZ65568 NAA65568:NAD65568 MQE65568:MQH65568 MGI65568:MGL65568 LWM65568:LWP65568 LMQ65568:LMT65568 LCU65568:LCX65568 KSY65568:KTB65568 KJC65568:KJF65568 JZG65568:JZJ65568 JPK65568:JPN65568 JFO65568:JFR65568 IVS65568:IVV65568 ILW65568:ILZ65568 ICA65568:ICD65568 HSE65568:HSH65568 HII65568:HIL65568 GYM65568:GYP65568 GOQ65568:GOT65568 GEU65568:GEX65568 FUY65568:FVB65568 FLC65568:FLF65568 FBG65568:FBJ65568 ERK65568:ERN65568 EHO65568:EHR65568 DXS65568:DXV65568 DNW65568:DNZ65568 DEA65568:DED65568 CUE65568:CUH65568 CKI65568:CKL65568 CAM65568:CAP65568 BQQ65568:BQT65568 BGU65568:BGX65568 AWY65568:AXB65568 ANC65568:ANF65568 ADG65568:ADJ65568 TK65568:TN65568 JO65568:JR65568 S65568:V65568" xr:uid="{00000000-0002-0000-1700-000005000000}">
      <formula1>"　,申請中,登載済み"</formula1>
    </dataValidation>
    <dataValidation allowBlank="1" showInputMessage="1" showErrorMessage="1" promptTitle="《info》" prompt="＝事業者のデータ＝_x000a__x000a_◆受託した際の契約者を省略することなく、正確に入力してください。_x000a__x000a_◆入力したデータは、他の様式に自動入力されます。" sqref="WVW983037:WWE983037 WVW10:WWE10 WMA10:WMI10 WCE10:WCM10 VSI10:VSQ10 VIM10:VIU10 UYQ10:UYY10 UOU10:UPC10 UEY10:UFG10 TVC10:TVK10 TLG10:TLO10 TBK10:TBS10 SRO10:SRW10 SHS10:SIA10 RXW10:RYE10 ROA10:ROI10 REE10:REM10 QUI10:QUQ10 QKM10:QKU10 QAQ10:QAY10 PQU10:PRC10 PGY10:PHG10 OXC10:OXK10 ONG10:ONO10 ODK10:ODS10 NTO10:NTW10 NJS10:NKA10 MZW10:NAE10 MQA10:MQI10 MGE10:MGM10 LWI10:LWQ10 LMM10:LMU10 LCQ10:LCY10 KSU10:KTC10 KIY10:KJG10 JZC10:JZK10 JPG10:JPO10 JFK10:JFS10 IVO10:IVW10 ILS10:IMA10 IBW10:ICE10 HSA10:HSI10 HIE10:HIM10 GYI10:GYQ10 GOM10:GOU10 GEQ10:GEY10 FUU10:FVC10 FKY10:FLG10 FBC10:FBK10 ERG10:ERO10 EHK10:EHS10 DXO10:DXW10 DNS10:DOA10 DDW10:DEE10 CUA10:CUI10 CKE10:CKM10 CAI10:CAQ10 BQM10:BQU10 BGQ10:BGY10 AWU10:AXC10 AMY10:ANG10 ADC10:ADK10 TG10:TO10 JK10:JS10 WMA983037:WMI983037 WCE983037:WCM983037 VSI983037:VSQ983037 VIM983037:VIU983037 UYQ983037:UYY983037 UOU983037:UPC983037 UEY983037:UFG983037 TVC983037:TVK983037 TLG983037:TLO983037 TBK983037:TBS983037 SRO983037:SRW983037 SHS983037:SIA983037 RXW983037:RYE983037 ROA983037:ROI983037 REE983037:REM983037 QUI983037:QUQ983037 QKM983037:QKU983037 QAQ983037:QAY983037 PQU983037:PRC983037 PGY983037:PHG983037 OXC983037:OXK983037 ONG983037:ONO983037 ODK983037:ODS983037 NTO983037:NTW983037 NJS983037:NKA983037 MZW983037:NAE983037 MQA983037:MQI983037 MGE983037:MGM983037 LWI983037:LWQ983037 LMM983037:LMU983037 LCQ983037:LCY983037 KSU983037:KTC983037 KIY983037:KJG983037 JZC983037:JZK983037 JPG983037:JPO983037 JFK983037:JFS983037 IVO983037:IVW983037 ILS983037:IMA983037 IBW983037:ICE983037 HSA983037:HSI983037 HIE983037:HIM983037 GYI983037:GYQ983037 GOM983037:GOU983037 GEQ983037:GEY983037 FUU983037:FVC983037 FKY983037:FLG983037 FBC983037:FBK983037 ERG983037:ERO983037 EHK983037:EHS983037 DXO983037:DXW983037 DNS983037:DOA983037 DDW983037:DEE983037 CUA983037:CUI983037 CKE983037:CKM983037 CAI983037:CAQ983037 BQM983037:BQU983037 BGQ983037:BGY983037 AWU983037:AXC983037 AMY983037:ANG983037 ADC983037:ADK983037 TG983037:TO983037 JK983037:JS983037 O983037:W983037 WVW917501:WWE917501 WMA917501:WMI917501 WCE917501:WCM917501 VSI917501:VSQ917501 VIM917501:VIU917501 UYQ917501:UYY917501 UOU917501:UPC917501 UEY917501:UFG917501 TVC917501:TVK917501 TLG917501:TLO917501 TBK917501:TBS917501 SRO917501:SRW917501 SHS917501:SIA917501 RXW917501:RYE917501 ROA917501:ROI917501 REE917501:REM917501 QUI917501:QUQ917501 QKM917501:QKU917501 QAQ917501:QAY917501 PQU917501:PRC917501 PGY917501:PHG917501 OXC917501:OXK917501 ONG917501:ONO917501 ODK917501:ODS917501 NTO917501:NTW917501 NJS917501:NKA917501 MZW917501:NAE917501 MQA917501:MQI917501 MGE917501:MGM917501 LWI917501:LWQ917501 LMM917501:LMU917501 LCQ917501:LCY917501 KSU917501:KTC917501 KIY917501:KJG917501 JZC917501:JZK917501 JPG917501:JPO917501 JFK917501:JFS917501 IVO917501:IVW917501 ILS917501:IMA917501 IBW917501:ICE917501 HSA917501:HSI917501 HIE917501:HIM917501 GYI917501:GYQ917501 GOM917501:GOU917501 GEQ917501:GEY917501 FUU917501:FVC917501 FKY917501:FLG917501 FBC917501:FBK917501 ERG917501:ERO917501 EHK917501:EHS917501 DXO917501:DXW917501 DNS917501:DOA917501 DDW917501:DEE917501 CUA917501:CUI917501 CKE917501:CKM917501 CAI917501:CAQ917501 BQM917501:BQU917501 BGQ917501:BGY917501 AWU917501:AXC917501 AMY917501:ANG917501 ADC917501:ADK917501 TG917501:TO917501 JK917501:JS917501 O917501:W917501 WVW851965:WWE851965 WMA851965:WMI851965 WCE851965:WCM851965 VSI851965:VSQ851965 VIM851965:VIU851965 UYQ851965:UYY851965 UOU851965:UPC851965 UEY851965:UFG851965 TVC851965:TVK851965 TLG851965:TLO851965 TBK851965:TBS851965 SRO851965:SRW851965 SHS851965:SIA851965 RXW851965:RYE851965 ROA851965:ROI851965 REE851965:REM851965 QUI851965:QUQ851965 QKM851965:QKU851965 QAQ851965:QAY851965 PQU851965:PRC851965 PGY851965:PHG851965 OXC851965:OXK851965 ONG851965:ONO851965 ODK851965:ODS851965 NTO851965:NTW851965 NJS851965:NKA851965 MZW851965:NAE851965 MQA851965:MQI851965 MGE851965:MGM851965 LWI851965:LWQ851965 LMM851965:LMU851965 LCQ851965:LCY851965 KSU851965:KTC851965 KIY851965:KJG851965 JZC851965:JZK851965 JPG851965:JPO851965 JFK851965:JFS851965 IVO851965:IVW851965 ILS851965:IMA851965 IBW851965:ICE851965 HSA851965:HSI851965 HIE851965:HIM851965 GYI851965:GYQ851965 GOM851965:GOU851965 GEQ851965:GEY851965 FUU851965:FVC851965 FKY851965:FLG851965 FBC851965:FBK851965 ERG851965:ERO851965 EHK851965:EHS851965 DXO851965:DXW851965 DNS851965:DOA851965 DDW851965:DEE851965 CUA851965:CUI851965 CKE851965:CKM851965 CAI851965:CAQ851965 BQM851965:BQU851965 BGQ851965:BGY851965 AWU851965:AXC851965 AMY851965:ANG851965 ADC851965:ADK851965 TG851965:TO851965 JK851965:JS851965 O851965:W851965 WVW786429:WWE786429 WMA786429:WMI786429 WCE786429:WCM786429 VSI786429:VSQ786429 VIM786429:VIU786429 UYQ786429:UYY786429 UOU786429:UPC786429 UEY786429:UFG786429 TVC786429:TVK786429 TLG786429:TLO786429 TBK786429:TBS786429 SRO786429:SRW786429 SHS786429:SIA786429 RXW786429:RYE786429 ROA786429:ROI786429 REE786429:REM786429 QUI786429:QUQ786429 QKM786429:QKU786429 QAQ786429:QAY786429 PQU786429:PRC786429 PGY786429:PHG786429 OXC786429:OXK786429 ONG786429:ONO786429 ODK786429:ODS786429 NTO786429:NTW786429 NJS786429:NKA786429 MZW786429:NAE786429 MQA786429:MQI786429 MGE786429:MGM786429 LWI786429:LWQ786429 LMM786429:LMU786429 LCQ786429:LCY786429 KSU786429:KTC786429 KIY786429:KJG786429 JZC786429:JZK786429 JPG786429:JPO786429 JFK786429:JFS786429 IVO786429:IVW786429 ILS786429:IMA786429 IBW786429:ICE786429 HSA786429:HSI786429 HIE786429:HIM786429 GYI786429:GYQ786429 GOM786429:GOU786429 GEQ786429:GEY786429 FUU786429:FVC786429 FKY786429:FLG786429 FBC786429:FBK786429 ERG786429:ERO786429 EHK786429:EHS786429 DXO786429:DXW786429 DNS786429:DOA786429 DDW786429:DEE786429 CUA786429:CUI786429 CKE786429:CKM786429 CAI786429:CAQ786429 BQM786429:BQU786429 BGQ786429:BGY786429 AWU786429:AXC786429 AMY786429:ANG786429 ADC786429:ADK786429 TG786429:TO786429 JK786429:JS786429 O786429:W786429 WVW720893:WWE720893 WMA720893:WMI720893 WCE720893:WCM720893 VSI720893:VSQ720893 VIM720893:VIU720893 UYQ720893:UYY720893 UOU720893:UPC720893 UEY720893:UFG720893 TVC720893:TVK720893 TLG720893:TLO720893 TBK720893:TBS720893 SRO720893:SRW720893 SHS720893:SIA720893 RXW720893:RYE720893 ROA720893:ROI720893 REE720893:REM720893 QUI720893:QUQ720893 QKM720893:QKU720893 QAQ720893:QAY720893 PQU720893:PRC720893 PGY720893:PHG720893 OXC720893:OXK720893 ONG720893:ONO720893 ODK720893:ODS720893 NTO720893:NTW720893 NJS720893:NKA720893 MZW720893:NAE720893 MQA720893:MQI720893 MGE720893:MGM720893 LWI720893:LWQ720893 LMM720893:LMU720893 LCQ720893:LCY720893 KSU720893:KTC720893 KIY720893:KJG720893 JZC720893:JZK720893 JPG720893:JPO720893 JFK720893:JFS720893 IVO720893:IVW720893 ILS720893:IMA720893 IBW720893:ICE720893 HSA720893:HSI720893 HIE720893:HIM720893 GYI720893:GYQ720893 GOM720893:GOU720893 GEQ720893:GEY720893 FUU720893:FVC720893 FKY720893:FLG720893 FBC720893:FBK720893 ERG720893:ERO720893 EHK720893:EHS720893 DXO720893:DXW720893 DNS720893:DOA720893 DDW720893:DEE720893 CUA720893:CUI720893 CKE720893:CKM720893 CAI720893:CAQ720893 BQM720893:BQU720893 BGQ720893:BGY720893 AWU720893:AXC720893 AMY720893:ANG720893 ADC720893:ADK720893 TG720893:TO720893 JK720893:JS720893 O720893:W720893 WVW655357:WWE655357 WMA655357:WMI655357 WCE655357:WCM655357 VSI655357:VSQ655357 VIM655357:VIU655357 UYQ655357:UYY655357 UOU655357:UPC655357 UEY655357:UFG655357 TVC655357:TVK655357 TLG655357:TLO655357 TBK655357:TBS655357 SRO655357:SRW655357 SHS655357:SIA655357 RXW655357:RYE655357 ROA655357:ROI655357 REE655357:REM655357 QUI655357:QUQ655357 QKM655357:QKU655357 QAQ655357:QAY655357 PQU655357:PRC655357 PGY655357:PHG655357 OXC655357:OXK655357 ONG655357:ONO655357 ODK655357:ODS655357 NTO655357:NTW655357 NJS655357:NKA655357 MZW655357:NAE655357 MQA655357:MQI655357 MGE655357:MGM655357 LWI655357:LWQ655357 LMM655357:LMU655357 LCQ655357:LCY655357 KSU655357:KTC655357 KIY655357:KJG655357 JZC655357:JZK655357 JPG655357:JPO655357 JFK655357:JFS655357 IVO655357:IVW655357 ILS655357:IMA655357 IBW655357:ICE655357 HSA655357:HSI655357 HIE655357:HIM655357 GYI655357:GYQ655357 GOM655357:GOU655357 GEQ655357:GEY655357 FUU655357:FVC655357 FKY655357:FLG655357 FBC655357:FBK655357 ERG655357:ERO655357 EHK655357:EHS655357 DXO655357:DXW655357 DNS655357:DOA655357 DDW655357:DEE655357 CUA655357:CUI655357 CKE655357:CKM655357 CAI655357:CAQ655357 BQM655357:BQU655357 BGQ655357:BGY655357 AWU655357:AXC655357 AMY655357:ANG655357 ADC655357:ADK655357 TG655357:TO655357 JK655357:JS655357 O655357:W655357 WVW589821:WWE589821 WMA589821:WMI589821 WCE589821:WCM589821 VSI589821:VSQ589821 VIM589821:VIU589821 UYQ589821:UYY589821 UOU589821:UPC589821 UEY589821:UFG589821 TVC589821:TVK589821 TLG589821:TLO589821 TBK589821:TBS589821 SRO589821:SRW589821 SHS589821:SIA589821 RXW589821:RYE589821 ROA589821:ROI589821 REE589821:REM589821 QUI589821:QUQ589821 QKM589821:QKU589821 QAQ589821:QAY589821 PQU589821:PRC589821 PGY589821:PHG589821 OXC589821:OXK589821 ONG589821:ONO589821 ODK589821:ODS589821 NTO589821:NTW589821 NJS589821:NKA589821 MZW589821:NAE589821 MQA589821:MQI589821 MGE589821:MGM589821 LWI589821:LWQ589821 LMM589821:LMU589821 LCQ589821:LCY589821 KSU589821:KTC589821 KIY589821:KJG589821 JZC589821:JZK589821 JPG589821:JPO589821 JFK589821:JFS589821 IVO589821:IVW589821 ILS589821:IMA589821 IBW589821:ICE589821 HSA589821:HSI589821 HIE589821:HIM589821 GYI589821:GYQ589821 GOM589821:GOU589821 GEQ589821:GEY589821 FUU589821:FVC589821 FKY589821:FLG589821 FBC589821:FBK589821 ERG589821:ERO589821 EHK589821:EHS589821 DXO589821:DXW589821 DNS589821:DOA589821 DDW589821:DEE589821 CUA589821:CUI589821 CKE589821:CKM589821 CAI589821:CAQ589821 BQM589821:BQU589821 BGQ589821:BGY589821 AWU589821:AXC589821 AMY589821:ANG589821 ADC589821:ADK589821 TG589821:TO589821 JK589821:JS589821 O589821:W589821 WVW524285:WWE524285 WMA524285:WMI524285 WCE524285:WCM524285 VSI524285:VSQ524285 VIM524285:VIU524285 UYQ524285:UYY524285 UOU524285:UPC524285 UEY524285:UFG524285 TVC524285:TVK524285 TLG524285:TLO524285 TBK524285:TBS524285 SRO524285:SRW524285 SHS524285:SIA524285 RXW524285:RYE524285 ROA524285:ROI524285 REE524285:REM524285 QUI524285:QUQ524285 QKM524285:QKU524285 QAQ524285:QAY524285 PQU524285:PRC524285 PGY524285:PHG524285 OXC524285:OXK524285 ONG524285:ONO524285 ODK524285:ODS524285 NTO524285:NTW524285 NJS524285:NKA524285 MZW524285:NAE524285 MQA524285:MQI524285 MGE524285:MGM524285 LWI524285:LWQ524285 LMM524285:LMU524285 LCQ524285:LCY524285 KSU524285:KTC524285 KIY524285:KJG524285 JZC524285:JZK524285 JPG524285:JPO524285 JFK524285:JFS524285 IVO524285:IVW524285 ILS524285:IMA524285 IBW524285:ICE524285 HSA524285:HSI524285 HIE524285:HIM524285 GYI524285:GYQ524285 GOM524285:GOU524285 GEQ524285:GEY524285 FUU524285:FVC524285 FKY524285:FLG524285 FBC524285:FBK524285 ERG524285:ERO524285 EHK524285:EHS524285 DXO524285:DXW524285 DNS524285:DOA524285 DDW524285:DEE524285 CUA524285:CUI524285 CKE524285:CKM524285 CAI524285:CAQ524285 BQM524285:BQU524285 BGQ524285:BGY524285 AWU524285:AXC524285 AMY524285:ANG524285 ADC524285:ADK524285 TG524285:TO524285 JK524285:JS524285 O524285:W524285 WVW458749:WWE458749 WMA458749:WMI458749 WCE458749:WCM458749 VSI458749:VSQ458749 VIM458749:VIU458749 UYQ458749:UYY458749 UOU458749:UPC458749 UEY458749:UFG458749 TVC458749:TVK458749 TLG458749:TLO458749 TBK458749:TBS458749 SRO458749:SRW458749 SHS458749:SIA458749 RXW458749:RYE458749 ROA458749:ROI458749 REE458749:REM458749 QUI458749:QUQ458749 QKM458749:QKU458749 QAQ458749:QAY458749 PQU458749:PRC458749 PGY458749:PHG458749 OXC458749:OXK458749 ONG458749:ONO458749 ODK458749:ODS458749 NTO458749:NTW458749 NJS458749:NKA458749 MZW458749:NAE458749 MQA458749:MQI458749 MGE458749:MGM458749 LWI458749:LWQ458749 LMM458749:LMU458749 LCQ458749:LCY458749 KSU458749:KTC458749 KIY458749:KJG458749 JZC458749:JZK458749 JPG458749:JPO458749 JFK458749:JFS458749 IVO458749:IVW458749 ILS458749:IMA458749 IBW458749:ICE458749 HSA458749:HSI458749 HIE458749:HIM458749 GYI458749:GYQ458749 GOM458749:GOU458749 GEQ458749:GEY458749 FUU458749:FVC458749 FKY458749:FLG458749 FBC458749:FBK458749 ERG458749:ERO458749 EHK458749:EHS458749 DXO458749:DXW458749 DNS458749:DOA458749 DDW458749:DEE458749 CUA458749:CUI458749 CKE458749:CKM458749 CAI458749:CAQ458749 BQM458749:BQU458749 BGQ458749:BGY458749 AWU458749:AXC458749 AMY458749:ANG458749 ADC458749:ADK458749 TG458749:TO458749 JK458749:JS458749 O458749:W458749 WVW393213:WWE393213 WMA393213:WMI393213 WCE393213:WCM393213 VSI393213:VSQ393213 VIM393213:VIU393213 UYQ393213:UYY393213 UOU393213:UPC393213 UEY393213:UFG393213 TVC393213:TVK393213 TLG393213:TLO393213 TBK393213:TBS393213 SRO393213:SRW393213 SHS393213:SIA393213 RXW393213:RYE393213 ROA393213:ROI393213 REE393213:REM393213 QUI393213:QUQ393213 QKM393213:QKU393213 QAQ393213:QAY393213 PQU393213:PRC393213 PGY393213:PHG393213 OXC393213:OXK393213 ONG393213:ONO393213 ODK393213:ODS393213 NTO393213:NTW393213 NJS393213:NKA393213 MZW393213:NAE393213 MQA393213:MQI393213 MGE393213:MGM393213 LWI393213:LWQ393213 LMM393213:LMU393213 LCQ393213:LCY393213 KSU393213:KTC393213 KIY393213:KJG393213 JZC393213:JZK393213 JPG393213:JPO393213 JFK393213:JFS393213 IVO393213:IVW393213 ILS393213:IMA393213 IBW393213:ICE393213 HSA393213:HSI393213 HIE393213:HIM393213 GYI393213:GYQ393213 GOM393213:GOU393213 GEQ393213:GEY393213 FUU393213:FVC393213 FKY393213:FLG393213 FBC393213:FBK393213 ERG393213:ERO393213 EHK393213:EHS393213 DXO393213:DXW393213 DNS393213:DOA393213 DDW393213:DEE393213 CUA393213:CUI393213 CKE393213:CKM393213 CAI393213:CAQ393213 BQM393213:BQU393213 BGQ393213:BGY393213 AWU393213:AXC393213 AMY393213:ANG393213 ADC393213:ADK393213 TG393213:TO393213 JK393213:JS393213 O393213:W393213 WVW327677:WWE327677 WMA327677:WMI327677 WCE327677:WCM327677 VSI327677:VSQ327677 VIM327677:VIU327677 UYQ327677:UYY327677 UOU327677:UPC327677 UEY327677:UFG327677 TVC327677:TVK327677 TLG327677:TLO327677 TBK327677:TBS327677 SRO327677:SRW327677 SHS327677:SIA327677 RXW327677:RYE327677 ROA327677:ROI327677 REE327677:REM327677 QUI327677:QUQ327677 QKM327677:QKU327677 QAQ327677:QAY327677 PQU327677:PRC327677 PGY327677:PHG327677 OXC327677:OXK327677 ONG327677:ONO327677 ODK327677:ODS327677 NTO327677:NTW327677 NJS327677:NKA327677 MZW327677:NAE327677 MQA327677:MQI327677 MGE327677:MGM327677 LWI327677:LWQ327677 LMM327677:LMU327677 LCQ327677:LCY327677 KSU327677:KTC327677 KIY327677:KJG327677 JZC327677:JZK327677 JPG327677:JPO327677 JFK327677:JFS327677 IVO327677:IVW327677 ILS327677:IMA327677 IBW327677:ICE327677 HSA327677:HSI327677 HIE327677:HIM327677 GYI327677:GYQ327677 GOM327677:GOU327677 GEQ327677:GEY327677 FUU327677:FVC327677 FKY327677:FLG327677 FBC327677:FBK327677 ERG327677:ERO327677 EHK327677:EHS327677 DXO327677:DXW327677 DNS327677:DOA327677 DDW327677:DEE327677 CUA327677:CUI327677 CKE327677:CKM327677 CAI327677:CAQ327677 BQM327677:BQU327677 BGQ327677:BGY327677 AWU327677:AXC327677 AMY327677:ANG327677 ADC327677:ADK327677 TG327677:TO327677 JK327677:JS327677 O327677:W327677 WVW262141:WWE262141 WMA262141:WMI262141 WCE262141:WCM262141 VSI262141:VSQ262141 VIM262141:VIU262141 UYQ262141:UYY262141 UOU262141:UPC262141 UEY262141:UFG262141 TVC262141:TVK262141 TLG262141:TLO262141 TBK262141:TBS262141 SRO262141:SRW262141 SHS262141:SIA262141 RXW262141:RYE262141 ROA262141:ROI262141 REE262141:REM262141 QUI262141:QUQ262141 QKM262141:QKU262141 QAQ262141:QAY262141 PQU262141:PRC262141 PGY262141:PHG262141 OXC262141:OXK262141 ONG262141:ONO262141 ODK262141:ODS262141 NTO262141:NTW262141 NJS262141:NKA262141 MZW262141:NAE262141 MQA262141:MQI262141 MGE262141:MGM262141 LWI262141:LWQ262141 LMM262141:LMU262141 LCQ262141:LCY262141 KSU262141:KTC262141 KIY262141:KJG262141 JZC262141:JZK262141 JPG262141:JPO262141 JFK262141:JFS262141 IVO262141:IVW262141 ILS262141:IMA262141 IBW262141:ICE262141 HSA262141:HSI262141 HIE262141:HIM262141 GYI262141:GYQ262141 GOM262141:GOU262141 GEQ262141:GEY262141 FUU262141:FVC262141 FKY262141:FLG262141 FBC262141:FBK262141 ERG262141:ERO262141 EHK262141:EHS262141 DXO262141:DXW262141 DNS262141:DOA262141 DDW262141:DEE262141 CUA262141:CUI262141 CKE262141:CKM262141 CAI262141:CAQ262141 BQM262141:BQU262141 BGQ262141:BGY262141 AWU262141:AXC262141 AMY262141:ANG262141 ADC262141:ADK262141 TG262141:TO262141 JK262141:JS262141 O262141:W262141 WVW196605:WWE196605 WMA196605:WMI196605 WCE196605:WCM196605 VSI196605:VSQ196605 VIM196605:VIU196605 UYQ196605:UYY196605 UOU196605:UPC196605 UEY196605:UFG196605 TVC196605:TVK196605 TLG196605:TLO196605 TBK196605:TBS196605 SRO196605:SRW196605 SHS196605:SIA196605 RXW196605:RYE196605 ROA196605:ROI196605 REE196605:REM196605 QUI196605:QUQ196605 QKM196605:QKU196605 QAQ196605:QAY196605 PQU196605:PRC196605 PGY196605:PHG196605 OXC196605:OXK196605 ONG196605:ONO196605 ODK196605:ODS196605 NTO196605:NTW196605 NJS196605:NKA196605 MZW196605:NAE196605 MQA196605:MQI196605 MGE196605:MGM196605 LWI196605:LWQ196605 LMM196605:LMU196605 LCQ196605:LCY196605 KSU196605:KTC196605 KIY196605:KJG196605 JZC196605:JZK196605 JPG196605:JPO196605 JFK196605:JFS196605 IVO196605:IVW196605 ILS196605:IMA196605 IBW196605:ICE196605 HSA196605:HSI196605 HIE196605:HIM196605 GYI196605:GYQ196605 GOM196605:GOU196605 GEQ196605:GEY196605 FUU196605:FVC196605 FKY196605:FLG196605 FBC196605:FBK196605 ERG196605:ERO196605 EHK196605:EHS196605 DXO196605:DXW196605 DNS196605:DOA196605 DDW196605:DEE196605 CUA196605:CUI196605 CKE196605:CKM196605 CAI196605:CAQ196605 BQM196605:BQU196605 BGQ196605:BGY196605 AWU196605:AXC196605 AMY196605:ANG196605 ADC196605:ADK196605 TG196605:TO196605 JK196605:JS196605 O196605:W196605 WVW131069:WWE131069 WMA131069:WMI131069 WCE131069:WCM131069 VSI131069:VSQ131069 VIM131069:VIU131069 UYQ131069:UYY131069 UOU131069:UPC131069 UEY131069:UFG131069 TVC131069:TVK131069 TLG131069:TLO131069 TBK131069:TBS131069 SRO131069:SRW131069 SHS131069:SIA131069 RXW131069:RYE131069 ROA131069:ROI131069 REE131069:REM131069 QUI131069:QUQ131069 QKM131069:QKU131069 QAQ131069:QAY131069 PQU131069:PRC131069 PGY131069:PHG131069 OXC131069:OXK131069 ONG131069:ONO131069 ODK131069:ODS131069 NTO131069:NTW131069 NJS131069:NKA131069 MZW131069:NAE131069 MQA131069:MQI131069 MGE131069:MGM131069 LWI131069:LWQ131069 LMM131069:LMU131069 LCQ131069:LCY131069 KSU131069:KTC131069 KIY131069:KJG131069 JZC131069:JZK131069 JPG131069:JPO131069 JFK131069:JFS131069 IVO131069:IVW131069 ILS131069:IMA131069 IBW131069:ICE131069 HSA131069:HSI131069 HIE131069:HIM131069 GYI131069:GYQ131069 GOM131069:GOU131069 GEQ131069:GEY131069 FUU131069:FVC131069 FKY131069:FLG131069 FBC131069:FBK131069 ERG131069:ERO131069 EHK131069:EHS131069 DXO131069:DXW131069 DNS131069:DOA131069 DDW131069:DEE131069 CUA131069:CUI131069 CKE131069:CKM131069 CAI131069:CAQ131069 BQM131069:BQU131069 BGQ131069:BGY131069 AWU131069:AXC131069 AMY131069:ANG131069 ADC131069:ADK131069 TG131069:TO131069 JK131069:JS131069 O131069:W131069 WVW65533:WWE65533 WMA65533:WMI65533 WCE65533:WCM65533 VSI65533:VSQ65533 VIM65533:VIU65533 UYQ65533:UYY65533 UOU65533:UPC65533 UEY65533:UFG65533 TVC65533:TVK65533 TLG65533:TLO65533 TBK65533:TBS65533 SRO65533:SRW65533 SHS65533:SIA65533 RXW65533:RYE65533 ROA65533:ROI65533 REE65533:REM65533 QUI65533:QUQ65533 QKM65533:QKU65533 QAQ65533:QAY65533 PQU65533:PRC65533 PGY65533:PHG65533 OXC65533:OXK65533 ONG65533:ONO65533 ODK65533:ODS65533 NTO65533:NTW65533 NJS65533:NKA65533 MZW65533:NAE65533 MQA65533:MQI65533 MGE65533:MGM65533 LWI65533:LWQ65533 LMM65533:LMU65533 LCQ65533:LCY65533 KSU65533:KTC65533 KIY65533:KJG65533 JZC65533:JZK65533 JPG65533:JPO65533 JFK65533:JFS65533 IVO65533:IVW65533 ILS65533:IMA65533 IBW65533:ICE65533 HSA65533:HSI65533 HIE65533:HIM65533 GYI65533:GYQ65533 GOM65533:GOU65533 GEQ65533:GEY65533 FUU65533:FVC65533 FKY65533:FLG65533 FBC65533:FBK65533 ERG65533:ERO65533 EHK65533:EHS65533 DXO65533:DXW65533 DNS65533:DOA65533 DDW65533:DEE65533 CUA65533:CUI65533 CKE65533:CKM65533 CAI65533:CAQ65533 BQM65533:BQU65533 BGQ65533:BGY65533 AWU65533:AXC65533 AMY65533:ANG65533 ADC65533:ADK65533 TG65533:TO65533 JK65533:JS65533 O65533:W65533" xr:uid="{00000000-0002-0000-1700-000006000000}"/>
    <dataValidation type="list" allowBlank="1" showInputMessage="1" showErrorMessage="1" sqref="I65549 WVU983053:WVW983053 WLY983053:WMA983053 WCC983053:WCE983053 VSG983053:VSI983053 VIK983053:VIM983053 UYO983053:UYQ983053 UOS983053:UOU983053 UEW983053:UEY983053 TVA983053:TVC983053 TLE983053:TLG983053 TBI983053:TBK983053 SRM983053:SRO983053 SHQ983053:SHS983053 RXU983053:RXW983053 RNY983053:ROA983053 REC983053:REE983053 QUG983053:QUI983053 QKK983053:QKM983053 QAO983053:QAQ983053 PQS983053:PQU983053 PGW983053:PGY983053 OXA983053:OXC983053 ONE983053:ONG983053 ODI983053:ODK983053 NTM983053:NTO983053 NJQ983053:NJS983053 MZU983053:MZW983053 MPY983053:MQA983053 MGC983053:MGE983053 LWG983053:LWI983053 LMK983053:LMM983053 LCO983053:LCQ983053 KSS983053:KSU983053 KIW983053:KIY983053 JZA983053:JZC983053 JPE983053:JPG983053 JFI983053:JFK983053 IVM983053:IVO983053 ILQ983053:ILS983053 IBU983053:IBW983053 HRY983053:HSA983053 HIC983053:HIE983053 GYG983053:GYI983053 GOK983053:GOM983053 GEO983053:GEQ983053 FUS983053:FUU983053 FKW983053:FKY983053 FBA983053:FBC983053 ERE983053:ERG983053 EHI983053:EHK983053 DXM983053:DXO983053 DNQ983053:DNS983053 DDU983053:DDW983053 CTY983053:CUA983053 CKC983053:CKE983053 CAG983053:CAI983053 BQK983053:BQM983053 BGO983053:BGQ983053 AWS983053:AWU983053 AMW983053:AMY983053 ADA983053:ADC983053 TE983053:TG983053 JI983053:JK983053 M983053:O983053 WVU917517:WVW917517 WLY917517:WMA917517 WCC917517:WCE917517 VSG917517:VSI917517 VIK917517:VIM917517 UYO917517:UYQ917517 UOS917517:UOU917517 UEW917517:UEY917517 TVA917517:TVC917517 TLE917517:TLG917517 TBI917517:TBK917517 SRM917517:SRO917517 SHQ917517:SHS917517 RXU917517:RXW917517 RNY917517:ROA917517 REC917517:REE917517 QUG917517:QUI917517 QKK917517:QKM917517 QAO917517:QAQ917517 PQS917517:PQU917517 PGW917517:PGY917517 OXA917517:OXC917517 ONE917517:ONG917517 ODI917517:ODK917517 NTM917517:NTO917517 NJQ917517:NJS917517 MZU917517:MZW917517 MPY917517:MQA917517 MGC917517:MGE917517 LWG917517:LWI917517 LMK917517:LMM917517 LCO917517:LCQ917517 KSS917517:KSU917517 KIW917517:KIY917517 JZA917517:JZC917517 JPE917517:JPG917517 JFI917517:JFK917517 IVM917517:IVO917517 ILQ917517:ILS917517 IBU917517:IBW917517 HRY917517:HSA917517 HIC917517:HIE917517 GYG917517:GYI917517 GOK917517:GOM917517 GEO917517:GEQ917517 FUS917517:FUU917517 FKW917517:FKY917517 FBA917517:FBC917517 ERE917517:ERG917517 EHI917517:EHK917517 DXM917517:DXO917517 DNQ917517:DNS917517 DDU917517:DDW917517 CTY917517:CUA917517 CKC917517:CKE917517 CAG917517:CAI917517 BQK917517:BQM917517 BGO917517:BGQ917517 AWS917517:AWU917517 AMW917517:AMY917517 ADA917517:ADC917517 TE917517:TG917517 JI917517:JK917517 M917517:O917517 WVU851981:WVW851981 WLY851981:WMA851981 WCC851981:WCE851981 VSG851981:VSI851981 VIK851981:VIM851981 UYO851981:UYQ851981 UOS851981:UOU851981 UEW851981:UEY851981 TVA851981:TVC851981 TLE851981:TLG851981 TBI851981:TBK851981 SRM851981:SRO851981 SHQ851981:SHS851981 RXU851981:RXW851981 RNY851981:ROA851981 REC851981:REE851981 QUG851981:QUI851981 QKK851981:QKM851981 QAO851981:QAQ851981 PQS851981:PQU851981 PGW851981:PGY851981 OXA851981:OXC851981 ONE851981:ONG851981 ODI851981:ODK851981 NTM851981:NTO851981 NJQ851981:NJS851981 MZU851981:MZW851981 MPY851981:MQA851981 MGC851981:MGE851981 LWG851981:LWI851981 LMK851981:LMM851981 LCO851981:LCQ851981 KSS851981:KSU851981 KIW851981:KIY851981 JZA851981:JZC851981 JPE851981:JPG851981 JFI851981:JFK851981 IVM851981:IVO851981 ILQ851981:ILS851981 IBU851981:IBW851981 HRY851981:HSA851981 HIC851981:HIE851981 GYG851981:GYI851981 GOK851981:GOM851981 GEO851981:GEQ851981 FUS851981:FUU851981 FKW851981:FKY851981 FBA851981:FBC851981 ERE851981:ERG851981 EHI851981:EHK851981 DXM851981:DXO851981 DNQ851981:DNS851981 DDU851981:DDW851981 CTY851981:CUA851981 CKC851981:CKE851981 CAG851981:CAI851981 BQK851981:BQM851981 BGO851981:BGQ851981 AWS851981:AWU851981 AMW851981:AMY851981 ADA851981:ADC851981 TE851981:TG851981 JI851981:JK851981 M851981:O851981 WVU786445:WVW786445 WLY786445:WMA786445 WCC786445:WCE786445 VSG786445:VSI786445 VIK786445:VIM786445 UYO786445:UYQ786445 UOS786445:UOU786445 UEW786445:UEY786445 TVA786445:TVC786445 TLE786445:TLG786445 TBI786445:TBK786445 SRM786445:SRO786445 SHQ786445:SHS786445 RXU786445:RXW786445 RNY786445:ROA786445 REC786445:REE786445 QUG786445:QUI786445 QKK786445:QKM786445 QAO786445:QAQ786445 PQS786445:PQU786445 PGW786445:PGY786445 OXA786445:OXC786445 ONE786445:ONG786445 ODI786445:ODK786445 NTM786445:NTO786445 NJQ786445:NJS786445 MZU786445:MZW786445 MPY786445:MQA786445 MGC786445:MGE786445 LWG786445:LWI786445 LMK786445:LMM786445 LCO786445:LCQ786445 KSS786445:KSU786445 KIW786445:KIY786445 JZA786445:JZC786445 JPE786445:JPG786445 JFI786445:JFK786445 IVM786445:IVO786445 ILQ786445:ILS786445 IBU786445:IBW786445 HRY786445:HSA786445 HIC786445:HIE786445 GYG786445:GYI786445 GOK786445:GOM786445 GEO786445:GEQ786445 FUS786445:FUU786445 FKW786445:FKY786445 FBA786445:FBC786445 ERE786445:ERG786445 EHI786445:EHK786445 DXM786445:DXO786445 DNQ786445:DNS786445 DDU786445:DDW786445 CTY786445:CUA786445 CKC786445:CKE786445 CAG786445:CAI786445 BQK786445:BQM786445 BGO786445:BGQ786445 AWS786445:AWU786445 AMW786445:AMY786445 ADA786445:ADC786445 TE786445:TG786445 JI786445:JK786445 M786445:O786445 WVU720909:WVW720909 WLY720909:WMA720909 WCC720909:WCE720909 VSG720909:VSI720909 VIK720909:VIM720909 UYO720909:UYQ720909 UOS720909:UOU720909 UEW720909:UEY720909 TVA720909:TVC720909 TLE720909:TLG720909 TBI720909:TBK720909 SRM720909:SRO720909 SHQ720909:SHS720909 RXU720909:RXW720909 RNY720909:ROA720909 REC720909:REE720909 QUG720909:QUI720909 QKK720909:QKM720909 QAO720909:QAQ720909 PQS720909:PQU720909 PGW720909:PGY720909 OXA720909:OXC720909 ONE720909:ONG720909 ODI720909:ODK720909 NTM720909:NTO720909 NJQ720909:NJS720909 MZU720909:MZW720909 MPY720909:MQA720909 MGC720909:MGE720909 LWG720909:LWI720909 LMK720909:LMM720909 LCO720909:LCQ720909 KSS720909:KSU720909 KIW720909:KIY720909 JZA720909:JZC720909 JPE720909:JPG720909 JFI720909:JFK720909 IVM720909:IVO720909 ILQ720909:ILS720909 IBU720909:IBW720909 HRY720909:HSA720909 HIC720909:HIE720909 GYG720909:GYI720909 GOK720909:GOM720909 GEO720909:GEQ720909 FUS720909:FUU720909 FKW720909:FKY720909 FBA720909:FBC720909 ERE720909:ERG720909 EHI720909:EHK720909 DXM720909:DXO720909 DNQ720909:DNS720909 DDU720909:DDW720909 CTY720909:CUA720909 CKC720909:CKE720909 CAG720909:CAI720909 BQK720909:BQM720909 BGO720909:BGQ720909 AWS720909:AWU720909 AMW720909:AMY720909 ADA720909:ADC720909 TE720909:TG720909 JI720909:JK720909 M720909:O720909 WVU655373:WVW655373 WLY655373:WMA655373 WCC655373:WCE655373 VSG655373:VSI655373 VIK655373:VIM655373 UYO655373:UYQ655373 UOS655373:UOU655373 UEW655373:UEY655373 TVA655373:TVC655373 TLE655373:TLG655373 TBI655373:TBK655373 SRM655373:SRO655373 SHQ655373:SHS655373 RXU655373:RXW655373 RNY655373:ROA655373 REC655373:REE655373 QUG655373:QUI655373 QKK655373:QKM655373 QAO655373:QAQ655373 PQS655373:PQU655373 PGW655373:PGY655373 OXA655373:OXC655373 ONE655373:ONG655373 ODI655373:ODK655373 NTM655373:NTO655373 NJQ655373:NJS655373 MZU655373:MZW655373 MPY655373:MQA655373 MGC655373:MGE655373 LWG655373:LWI655373 LMK655373:LMM655373 LCO655373:LCQ655373 KSS655373:KSU655373 KIW655373:KIY655373 JZA655373:JZC655373 JPE655373:JPG655373 JFI655373:JFK655373 IVM655373:IVO655373 ILQ655373:ILS655373 IBU655373:IBW655373 HRY655373:HSA655373 HIC655373:HIE655373 GYG655373:GYI655373 GOK655373:GOM655373 GEO655373:GEQ655373 FUS655373:FUU655373 FKW655373:FKY655373 FBA655373:FBC655373 ERE655373:ERG655373 EHI655373:EHK655373 DXM655373:DXO655373 DNQ655373:DNS655373 DDU655373:DDW655373 CTY655373:CUA655373 CKC655373:CKE655373 CAG655373:CAI655373 BQK655373:BQM655373 BGO655373:BGQ655373 AWS655373:AWU655373 AMW655373:AMY655373 ADA655373:ADC655373 TE655373:TG655373 JI655373:JK655373 M655373:O655373 WVU589837:WVW589837 WLY589837:WMA589837 WCC589837:WCE589837 VSG589837:VSI589837 VIK589837:VIM589837 UYO589837:UYQ589837 UOS589837:UOU589837 UEW589837:UEY589837 TVA589837:TVC589837 TLE589837:TLG589837 TBI589837:TBK589837 SRM589837:SRO589837 SHQ589837:SHS589837 RXU589837:RXW589837 RNY589837:ROA589837 REC589837:REE589837 QUG589837:QUI589837 QKK589837:QKM589837 QAO589837:QAQ589837 PQS589837:PQU589837 PGW589837:PGY589837 OXA589837:OXC589837 ONE589837:ONG589837 ODI589837:ODK589837 NTM589837:NTO589837 NJQ589837:NJS589837 MZU589837:MZW589837 MPY589837:MQA589837 MGC589837:MGE589837 LWG589837:LWI589837 LMK589837:LMM589837 LCO589837:LCQ589837 KSS589837:KSU589837 KIW589837:KIY589837 JZA589837:JZC589837 JPE589837:JPG589837 JFI589837:JFK589837 IVM589837:IVO589837 ILQ589837:ILS589837 IBU589837:IBW589837 HRY589837:HSA589837 HIC589837:HIE589837 GYG589837:GYI589837 GOK589837:GOM589837 GEO589837:GEQ589837 FUS589837:FUU589837 FKW589837:FKY589837 FBA589837:FBC589837 ERE589837:ERG589837 EHI589837:EHK589837 DXM589837:DXO589837 DNQ589837:DNS589837 DDU589837:DDW589837 CTY589837:CUA589837 CKC589837:CKE589837 CAG589837:CAI589837 BQK589837:BQM589837 BGO589837:BGQ589837 AWS589837:AWU589837 AMW589837:AMY589837 ADA589837:ADC589837 TE589837:TG589837 JI589837:JK589837 M589837:O589837 WVU524301:WVW524301 WLY524301:WMA524301 WCC524301:WCE524301 VSG524301:VSI524301 VIK524301:VIM524301 UYO524301:UYQ524301 UOS524301:UOU524301 UEW524301:UEY524301 TVA524301:TVC524301 TLE524301:TLG524301 TBI524301:TBK524301 SRM524301:SRO524301 SHQ524301:SHS524301 RXU524301:RXW524301 RNY524301:ROA524301 REC524301:REE524301 QUG524301:QUI524301 QKK524301:QKM524301 QAO524301:QAQ524301 PQS524301:PQU524301 PGW524301:PGY524301 OXA524301:OXC524301 ONE524301:ONG524301 ODI524301:ODK524301 NTM524301:NTO524301 NJQ524301:NJS524301 MZU524301:MZW524301 MPY524301:MQA524301 MGC524301:MGE524301 LWG524301:LWI524301 LMK524301:LMM524301 LCO524301:LCQ524301 KSS524301:KSU524301 KIW524301:KIY524301 JZA524301:JZC524301 JPE524301:JPG524301 JFI524301:JFK524301 IVM524301:IVO524301 ILQ524301:ILS524301 IBU524301:IBW524301 HRY524301:HSA524301 HIC524301:HIE524301 GYG524301:GYI524301 GOK524301:GOM524301 GEO524301:GEQ524301 FUS524301:FUU524301 FKW524301:FKY524301 FBA524301:FBC524301 ERE524301:ERG524301 EHI524301:EHK524301 DXM524301:DXO524301 DNQ524301:DNS524301 DDU524301:DDW524301 CTY524301:CUA524301 CKC524301:CKE524301 CAG524301:CAI524301 BQK524301:BQM524301 BGO524301:BGQ524301 AWS524301:AWU524301 AMW524301:AMY524301 ADA524301:ADC524301 TE524301:TG524301 JI524301:JK524301 M524301:O524301 WVU458765:WVW458765 WLY458765:WMA458765 WCC458765:WCE458765 VSG458765:VSI458765 VIK458765:VIM458765 UYO458765:UYQ458765 UOS458765:UOU458765 UEW458765:UEY458765 TVA458765:TVC458765 TLE458765:TLG458765 TBI458765:TBK458765 SRM458765:SRO458765 SHQ458765:SHS458765 RXU458765:RXW458765 RNY458765:ROA458765 REC458765:REE458765 QUG458765:QUI458765 QKK458765:QKM458765 QAO458765:QAQ458765 PQS458765:PQU458765 PGW458765:PGY458765 OXA458765:OXC458765 ONE458765:ONG458765 ODI458765:ODK458765 NTM458765:NTO458765 NJQ458765:NJS458765 MZU458765:MZW458765 MPY458765:MQA458765 MGC458765:MGE458765 LWG458765:LWI458765 LMK458765:LMM458765 LCO458765:LCQ458765 KSS458765:KSU458765 KIW458765:KIY458765 JZA458765:JZC458765 JPE458765:JPG458765 JFI458765:JFK458765 IVM458765:IVO458765 ILQ458765:ILS458765 IBU458765:IBW458765 HRY458765:HSA458765 HIC458765:HIE458765 GYG458765:GYI458765 GOK458765:GOM458765 GEO458765:GEQ458765 FUS458765:FUU458765 FKW458765:FKY458765 FBA458765:FBC458765 ERE458765:ERG458765 EHI458765:EHK458765 DXM458765:DXO458765 DNQ458765:DNS458765 DDU458765:DDW458765 CTY458765:CUA458765 CKC458765:CKE458765 CAG458765:CAI458765 BQK458765:BQM458765 BGO458765:BGQ458765 AWS458765:AWU458765 AMW458765:AMY458765 ADA458765:ADC458765 TE458765:TG458765 JI458765:JK458765 M458765:O458765 WVU393229:WVW393229 WLY393229:WMA393229 WCC393229:WCE393229 VSG393229:VSI393229 VIK393229:VIM393229 UYO393229:UYQ393229 UOS393229:UOU393229 UEW393229:UEY393229 TVA393229:TVC393229 TLE393229:TLG393229 TBI393229:TBK393229 SRM393229:SRO393229 SHQ393229:SHS393229 RXU393229:RXW393229 RNY393229:ROA393229 REC393229:REE393229 QUG393229:QUI393229 QKK393229:QKM393229 QAO393229:QAQ393229 PQS393229:PQU393229 PGW393229:PGY393229 OXA393229:OXC393229 ONE393229:ONG393229 ODI393229:ODK393229 NTM393229:NTO393229 NJQ393229:NJS393229 MZU393229:MZW393229 MPY393229:MQA393229 MGC393229:MGE393229 LWG393229:LWI393229 LMK393229:LMM393229 LCO393229:LCQ393229 KSS393229:KSU393229 KIW393229:KIY393229 JZA393229:JZC393229 JPE393229:JPG393229 JFI393229:JFK393229 IVM393229:IVO393229 ILQ393229:ILS393229 IBU393229:IBW393229 HRY393229:HSA393229 HIC393229:HIE393229 GYG393229:GYI393229 GOK393229:GOM393229 GEO393229:GEQ393229 FUS393229:FUU393229 FKW393229:FKY393229 FBA393229:FBC393229 ERE393229:ERG393229 EHI393229:EHK393229 DXM393229:DXO393229 DNQ393229:DNS393229 DDU393229:DDW393229 CTY393229:CUA393229 CKC393229:CKE393229 CAG393229:CAI393229 BQK393229:BQM393229 BGO393229:BGQ393229 AWS393229:AWU393229 AMW393229:AMY393229 ADA393229:ADC393229 TE393229:TG393229 JI393229:JK393229 M393229:O393229 WVU327693:WVW327693 WLY327693:WMA327693 WCC327693:WCE327693 VSG327693:VSI327693 VIK327693:VIM327693 UYO327693:UYQ327693 UOS327693:UOU327693 UEW327693:UEY327693 TVA327693:TVC327693 TLE327693:TLG327693 TBI327693:TBK327693 SRM327693:SRO327693 SHQ327693:SHS327693 RXU327693:RXW327693 RNY327693:ROA327693 REC327693:REE327693 QUG327693:QUI327693 QKK327693:QKM327693 QAO327693:QAQ327693 PQS327693:PQU327693 PGW327693:PGY327693 OXA327693:OXC327693 ONE327693:ONG327693 ODI327693:ODK327693 NTM327693:NTO327693 NJQ327693:NJS327693 MZU327693:MZW327693 MPY327693:MQA327693 MGC327693:MGE327693 LWG327693:LWI327693 LMK327693:LMM327693 LCO327693:LCQ327693 KSS327693:KSU327693 KIW327693:KIY327693 JZA327693:JZC327693 JPE327693:JPG327693 JFI327693:JFK327693 IVM327693:IVO327693 ILQ327693:ILS327693 IBU327693:IBW327693 HRY327693:HSA327693 HIC327693:HIE327693 GYG327693:GYI327693 GOK327693:GOM327693 GEO327693:GEQ327693 FUS327693:FUU327693 FKW327693:FKY327693 FBA327693:FBC327693 ERE327693:ERG327693 EHI327693:EHK327693 DXM327693:DXO327693 DNQ327693:DNS327693 DDU327693:DDW327693 CTY327693:CUA327693 CKC327693:CKE327693 CAG327693:CAI327693 BQK327693:BQM327693 BGO327693:BGQ327693 AWS327693:AWU327693 AMW327693:AMY327693 ADA327693:ADC327693 TE327693:TG327693 JI327693:JK327693 M327693:O327693 WVU262157:WVW262157 WLY262157:WMA262157 WCC262157:WCE262157 VSG262157:VSI262157 VIK262157:VIM262157 UYO262157:UYQ262157 UOS262157:UOU262157 UEW262157:UEY262157 TVA262157:TVC262157 TLE262157:TLG262157 TBI262157:TBK262157 SRM262157:SRO262157 SHQ262157:SHS262157 RXU262157:RXW262157 RNY262157:ROA262157 REC262157:REE262157 QUG262157:QUI262157 QKK262157:QKM262157 QAO262157:QAQ262157 PQS262157:PQU262157 PGW262157:PGY262157 OXA262157:OXC262157 ONE262157:ONG262157 ODI262157:ODK262157 NTM262157:NTO262157 NJQ262157:NJS262157 MZU262157:MZW262157 MPY262157:MQA262157 MGC262157:MGE262157 LWG262157:LWI262157 LMK262157:LMM262157 LCO262157:LCQ262157 KSS262157:KSU262157 KIW262157:KIY262157 JZA262157:JZC262157 JPE262157:JPG262157 JFI262157:JFK262157 IVM262157:IVO262157 ILQ262157:ILS262157 IBU262157:IBW262157 HRY262157:HSA262157 HIC262157:HIE262157 GYG262157:GYI262157 GOK262157:GOM262157 GEO262157:GEQ262157 FUS262157:FUU262157 FKW262157:FKY262157 FBA262157:FBC262157 ERE262157:ERG262157 EHI262157:EHK262157 DXM262157:DXO262157 DNQ262157:DNS262157 DDU262157:DDW262157 CTY262157:CUA262157 CKC262157:CKE262157 CAG262157:CAI262157 BQK262157:BQM262157 BGO262157:BGQ262157 AWS262157:AWU262157 AMW262157:AMY262157 ADA262157:ADC262157 TE262157:TG262157 JI262157:JK262157 M262157:O262157 WVU196621:WVW196621 WLY196621:WMA196621 WCC196621:WCE196621 VSG196621:VSI196621 VIK196621:VIM196621 UYO196621:UYQ196621 UOS196621:UOU196621 UEW196621:UEY196621 TVA196621:TVC196621 TLE196621:TLG196621 TBI196621:TBK196621 SRM196621:SRO196621 SHQ196621:SHS196621 RXU196621:RXW196621 RNY196621:ROA196621 REC196621:REE196621 QUG196621:QUI196621 QKK196621:QKM196621 QAO196621:QAQ196621 PQS196621:PQU196621 PGW196621:PGY196621 OXA196621:OXC196621 ONE196621:ONG196621 ODI196621:ODK196621 NTM196621:NTO196621 NJQ196621:NJS196621 MZU196621:MZW196621 MPY196621:MQA196621 MGC196621:MGE196621 LWG196621:LWI196621 LMK196621:LMM196621 LCO196621:LCQ196621 KSS196621:KSU196621 KIW196621:KIY196621 JZA196621:JZC196621 JPE196621:JPG196621 JFI196621:JFK196621 IVM196621:IVO196621 ILQ196621:ILS196621 IBU196621:IBW196621 HRY196621:HSA196621 HIC196621:HIE196621 GYG196621:GYI196621 GOK196621:GOM196621 GEO196621:GEQ196621 FUS196621:FUU196621 FKW196621:FKY196621 FBA196621:FBC196621 ERE196621:ERG196621 EHI196621:EHK196621 DXM196621:DXO196621 DNQ196621:DNS196621 DDU196621:DDW196621 CTY196621:CUA196621 CKC196621:CKE196621 CAG196621:CAI196621 BQK196621:BQM196621 BGO196621:BGQ196621 AWS196621:AWU196621 AMW196621:AMY196621 ADA196621:ADC196621 TE196621:TG196621 JI196621:JK196621 M196621:O196621 WVU131085:WVW131085 WLY131085:WMA131085 WCC131085:WCE131085 VSG131085:VSI131085 VIK131085:VIM131085 UYO131085:UYQ131085 UOS131085:UOU131085 UEW131085:UEY131085 TVA131085:TVC131085 TLE131085:TLG131085 TBI131085:TBK131085 SRM131085:SRO131085 SHQ131085:SHS131085 RXU131085:RXW131085 RNY131085:ROA131085 REC131085:REE131085 QUG131085:QUI131085 QKK131085:QKM131085 QAO131085:QAQ131085 PQS131085:PQU131085 PGW131085:PGY131085 OXA131085:OXC131085 ONE131085:ONG131085 ODI131085:ODK131085 NTM131085:NTO131085 NJQ131085:NJS131085 MZU131085:MZW131085 MPY131085:MQA131085 MGC131085:MGE131085 LWG131085:LWI131085 LMK131085:LMM131085 LCO131085:LCQ131085 KSS131085:KSU131085 KIW131085:KIY131085 JZA131085:JZC131085 JPE131085:JPG131085 JFI131085:JFK131085 IVM131085:IVO131085 ILQ131085:ILS131085 IBU131085:IBW131085 HRY131085:HSA131085 HIC131085:HIE131085 GYG131085:GYI131085 GOK131085:GOM131085 GEO131085:GEQ131085 FUS131085:FUU131085 FKW131085:FKY131085 FBA131085:FBC131085 ERE131085:ERG131085 EHI131085:EHK131085 DXM131085:DXO131085 DNQ131085:DNS131085 DDU131085:DDW131085 CTY131085:CUA131085 CKC131085:CKE131085 CAG131085:CAI131085 BQK131085:BQM131085 BGO131085:BGQ131085 AWS131085:AWU131085 AMW131085:AMY131085 ADA131085:ADC131085 TE131085:TG131085 JI131085:JK131085 M131085:O131085 WVU65549:WVW65549 WLY65549:WMA65549 WCC65549:WCE65549 VSG65549:VSI65549 VIK65549:VIM65549 UYO65549:UYQ65549 UOS65549:UOU65549 UEW65549:UEY65549 TVA65549:TVC65549 TLE65549:TLG65549 TBI65549:TBK65549 SRM65549:SRO65549 SHQ65549:SHS65549 RXU65549:RXW65549 RNY65549:ROA65549 REC65549:REE65549 QUG65549:QUI65549 QKK65549:QKM65549 QAO65549:QAQ65549 PQS65549:PQU65549 PGW65549:PGY65549 OXA65549:OXC65549 ONE65549:ONG65549 ODI65549:ODK65549 NTM65549:NTO65549 NJQ65549:NJS65549 MZU65549:MZW65549 MPY65549:MQA65549 MGC65549:MGE65549 LWG65549:LWI65549 LMK65549:LMM65549 LCO65549:LCQ65549 KSS65549:KSU65549 KIW65549:KIY65549 JZA65549:JZC65549 JPE65549:JPG65549 JFI65549:JFK65549 IVM65549:IVO65549 ILQ65549:ILS65549 IBU65549:IBW65549 HRY65549:HSA65549 HIC65549:HIE65549 GYG65549:GYI65549 GOK65549:GOM65549 GEO65549:GEQ65549 FUS65549:FUU65549 FKW65549:FKY65549 FBA65549:FBC65549 ERE65549:ERG65549 EHI65549:EHK65549 DXM65549:DXO65549 DNQ65549:DNS65549 DDU65549:DDW65549 CTY65549:CUA65549 CKC65549:CKE65549 CAG65549:CAI65549 BQK65549:BQM65549 BGO65549:BGQ65549 AWS65549:AWU65549 AMW65549:AMY65549 ADA65549:ADC65549 TE65549:TG65549 JI65549:JK65549 M65549:O65549 WVQ983053 WLU983053 WBY983053 VSC983053 VIG983053 UYK983053 UOO983053 UES983053 TUW983053 TLA983053 TBE983053 SRI983053 SHM983053 RXQ983053 RNU983053 RDY983053 QUC983053 QKG983053 QAK983053 PQO983053 PGS983053 OWW983053 ONA983053 ODE983053 NTI983053 NJM983053 MZQ983053 MPU983053 MFY983053 LWC983053 LMG983053 LCK983053 KSO983053 KIS983053 JYW983053 JPA983053 JFE983053 IVI983053 ILM983053 IBQ983053 HRU983053 HHY983053 GYC983053 GOG983053 GEK983053 FUO983053 FKS983053 FAW983053 ERA983053 EHE983053 DXI983053 DNM983053 DDQ983053 CTU983053 CJY983053 CAC983053 BQG983053 BGK983053 AWO983053 AMS983053 ACW983053 TA983053 JE983053 I983053 WVQ917517 WLU917517 WBY917517 VSC917517 VIG917517 UYK917517 UOO917517 UES917517 TUW917517 TLA917517 TBE917517 SRI917517 SHM917517 RXQ917517 RNU917517 RDY917517 QUC917517 QKG917517 QAK917517 PQO917517 PGS917517 OWW917517 ONA917517 ODE917517 NTI917517 NJM917517 MZQ917517 MPU917517 MFY917517 LWC917517 LMG917517 LCK917517 KSO917517 KIS917517 JYW917517 JPA917517 JFE917517 IVI917517 ILM917517 IBQ917517 HRU917517 HHY917517 GYC917517 GOG917517 GEK917517 FUO917517 FKS917517 FAW917517 ERA917517 EHE917517 DXI917517 DNM917517 DDQ917517 CTU917517 CJY917517 CAC917517 BQG917517 BGK917517 AWO917517 AMS917517 ACW917517 TA917517 JE917517 I917517 WVQ851981 WLU851981 WBY851981 VSC851981 VIG851981 UYK851981 UOO851981 UES851981 TUW851981 TLA851981 TBE851981 SRI851981 SHM851981 RXQ851981 RNU851981 RDY851981 QUC851981 QKG851981 QAK851981 PQO851981 PGS851981 OWW851981 ONA851981 ODE851981 NTI851981 NJM851981 MZQ851981 MPU851981 MFY851981 LWC851981 LMG851981 LCK851981 KSO851981 KIS851981 JYW851981 JPA851981 JFE851981 IVI851981 ILM851981 IBQ851981 HRU851981 HHY851981 GYC851981 GOG851981 GEK851981 FUO851981 FKS851981 FAW851981 ERA851981 EHE851981 DXI851981 DNM851981 DDQ851981 CTU851981 CJY851981 CAC851981 BQG851981 BGK851981 AWO851981 AMS851981 ACW851981 TA851981 JE851981 I851981 WVQ786445 WLU786445 WBY786445 VSC786445 VIG786445 UYK786445 UOO786445 UES786445 TUW786445 TLA786445 TBE786445 SRI786445 SHM786445 RXQ786445 RNU786445 RDY786445 QUC786445 QKG786445 QAK786445 PQO786445 PGS786445 OWW786445 ONA786445 ODE786445 NTI786445 NJM786445 MZQ786445 MPU786445 MFY786445 LWC786445 LMG786445 LCK786445 KSO786445 KIS786445 JYW786445 JPA786445 JFE786445 IVI786445 ILM786445 IBQ786445 HRU786445 HHY786445 GYC786445 GOG786445 GEK786445 FUO786445 FKS786445 FAW786445 ERA786445 EHE786445 DXI786445 DNM786445 DDQ786445 CTU786445 CJY786445 CAC786445 BQG786445 BGK786445 AWO786445 AMS786445 ACW786445 TA786445 JE786445 I786445 WVQ720909 WLU720909 WBY720909 VSC720909 VIG720909 UYK720909 UOO720909 UES720909 TUW720909 TLA720909 TBE720909 SRI720909 SHM720909 RXQ720909 RNU720909 RDY720909 QUC720909 QKG720909 QAK720909 PQO720909 PGS720909 OWW720909 ONA720909 ODE720909 NTI720909 NJM720909 MZQ720909 MPU720909 MFY720909 LWC720909 LMG720909 LCK720909 KSO720909 KIS720909 JYW720909 JPA720909 JFE720909 IVI720909 ILM720909 IBQ720909 HRU720909 HHY720909 GYC720909 GOG720909 GEK720909 FUO720909 FKS720909 FAW720909 ERA720909 EHE720909 DXI720909 DNM720909 DDQ720909 CTU720909 CJY720909 CAC720909 BQG720909 BGK720909 AWO720909 AMS720909 ACW720909 TA720909 JE720909 I720909 WVQ655373 WLU655373 WBY655373 VSC655373 VIG655373 UYK655373 UOO655373 UES655373 TUW655373 TLA655373 TBE655373 SRI655373 SHM655373 RXQ655373 RNU655373 RDY655373 QUC655373 QKG655373 QAK655373 PQO655373 PGS655373 OWW655373 ONA655373 ODE655373 NTI655373 NJM655373 MZQ655373 MPU655373 MFY655373 LWC655373 LMG655373 LCK655373 KSO655373 KIS655373 JYW655373 JPA655373 JFE655373 IVI655373 ILM655373 IBQ655373 HRU655373 HHY655373 GYC655373 GOG655373 GEK655373 FUO655373 FKS655373 FAW655373 ERA655373 EHE655373 DXI655373 DNM655373 DDQ655373 CTU655373 CJY655373 CAC655373 BQG655373 BGK655373 AWO655373 AMS655373 ACW655373 TA655373 JE655373 I655373 WVQ589837 WLU589837 WBY589837 VSC589837 VIG589837 UYK589837 UOO589837 UES589837 TUW589837 TLA589837 TBE589837 SRI589837 SHM589837 RXQ589837 RNU589837 RDY589837 QUC589837 QKG589837 QAK589837 PQO589837 PGS589837 OWW589837 ONA589837 ODE589837 NTI589837 NJM589837 MZQ589837 MPU589837 MFY589837 LWC589837 LMG589837 LCK589837 KSO589837 KIS589837 JYW589837 JPA589837 JFE589837 IVI589837 ILM589837 IBQ589837 HRU589837 HHY589837 GYC589837 GOG589837 GEK589837 FUO589837 FKS589837 FAW589837 ERA589837 EHE589837 DXI589837 DNM589837 DDQ589837 CTU589837 CJY589837 CAC589837 BQG589837 BGK589837 AWO589837 AMS589837 ACW589837 TA589837 JE589837 I589837 WVQ524301 WLU524301 WBY524301 VSC524301 VIG524301 UYK524301 UOO524301 UES524301 TUW524301 TLA524301 TBE524301 SRI524301 SHM524301 RXQ524301 RNU524301 RDY524301 QUC524301 QKG524301 QAK524301 PQO524301 PGS524301 OWW524301 ONA524301 ODE524301 NTI524301 NJM524301 MZQ524301 MPU524301 MFY524301 LWC524301 LMG524301 LCK524301 KSO524301 KIS524301 JYW524301 JPA524301 JFE524301 IVI524301 ILM524301 IBQ524301 HRU524301 HHY524301 GYC524301 GOG524301 GEK524301 FUO524301 FKS524301 FAW524301 ERA524301 EHE524301 DXI524301 DNM524301 DDQ524301 CTU524301 CJY524301 CAC524301 BQG524301 BGK524301 AWO524301 AMS524301 ACW524301 TA524301 JE524301 I524301 WVQ458765 WLU458765 WBY458765 VSC458765 VIG458765 UYK458765 UOO458765 UES458765 TUW458765 TLA458765 TBE458765 SRI458765 SHM458765 RXQ458765 RNU458765 RDY458765 QUC458765 QKG458765 QAK458765 PQO458765 PGS458765 OWW458765 ONA458765 ODE458765 NTI458765 NJM458765 MZQ458765 MPU458765 MFY458765 LWC458765 LMG458765 LCK458765 KSO458765 KIS458765 JYW458765 JPA458765 JFE458765 IVI458765 ILM458765 IBQ458765 HRU458765 HHY458765 GYC458765 GOG458765 GEK458765 FUO458765 FKS458765 FAW458765 ERA458765 EHE458765 DXI458765 DNM458765 DDQ458765 CTU458765 CJY458765 CAC458765 BQG458765 BGK458765 AWO458765 AMS458765 ACW458765 TA458765 JE458765 I458765 WVQ393229 WLU393229 WBY393229 VSC393229 VIG393229 UYK393229 UOO393229 UES393229 TUW393229 TLA393229 TBE393229 SRI393229 SHM393229 RXQ393229 RNU393229 RDY393229 QUC393229 QKG393229 QAK393229 PQO393229 PGS393229 OWW393229 ONA393229 ODE393229 NTI393229 NJM393229 MZQ393229 MPU393229 MFY393229 LWC393229 LMG393229 LCK393229 KSO393229 KIS393229 JYW393229 JPA393229 JFE393229 IVI393229 ILM393229 IBQ393229 HRU393229 HHY393229 GYC393229 GOG393229 GEK393229 FUO393229 FKS393229 FAW393229 ERA393229 EHE393229 DXI393229 DNM393229 DDQ393229 CTU393229 CJY393229 CAC393229 BQG393229 BGK393229 AWO393229 AMS393229 ACW393229 TA393229 JE393229 I393229 WVQ327693 WLU327693 WBY327693 VSC327693 VIG327693 UYK327693 UOO327693 UES327693 TUW327693 TLA327693 TBE327693 SRI327693 SHM327693 RXQ327693 RNU327693 RDY327693 QUC327693 QKG327693 QAK327693 PQO327693 PGS327693 OWW327693 ONA327693 ODE327693 NTI327693 NJM327693 MZQ327693 MPU327693 MFY327693 LWC327693 LMG327693 LCK327693 KSO327693 KIS327693 JYW327693 JPA327693 JFE327693 IVI327693 ILM327693 IBQ327693 HRU327693 HHY327693 GYC327693 GOG327693 GEK327693 FUO327693 FKS327693 FAW327693 ERA327693 EHE327693 DXI327693 DNM327693 DDQ327693 CTU327693 CJY327693 CAC327693 BQG327693 BGK327693 AWO327693 AMS327693 ACW327693 TA327693 JE327693 I327693 WVQ262157 WLU262157 WBY262157 VSC262157 VIG262157 UYK262157 UOO262157 UES262157 TUW262157 TLA262157 TBE262157 SRI262157 SHM262157 RXQ262157 RNU262157 RDY262157 QUC262157 QKG262157 QAK262157 PQO262157 PGS262157 OWW262157 ONA262157 ODE262157 NTI262157 NJM262157 MZQ262157 MPU262157 MFY262157 LWC262157 LMG262157 LCK262157 KSO262157 KIS262157 JYW262157 JPA262157 JFE262157 IVI262157 ILM262157 IBQ262157 HRU262157 HHY262157 GYC262157 GOG262157 GEK262157 FUO262157 FKS262157 FAW262157 ERA262157 EHE262157 DXI262157 DNM262157 DDQ262157 CTU262157 CJY262157 CAC262157 BQG262157 BGK262157 AWO262157 AMS262157 ACW262157 TA262157 JE262157 I262157 WVQ196621 WLU196621 WBY196621 VSC196621 VIG196621 UYK196621 UOO196621 UES196621 TUW196621 TLA196621 TBE196621 SRI196621 SHM196621 RXQ196621 RNU196621 RDY196621 QUC196621 QKG196621 QAK196621 PQO196621 PGS196621 OWW196621 ONA196621 ODE196621 NTI196621 NJM196621 MZQ196621 MPU196621 MFY196621 LWC196621 LMG196621 LCK196621 KSO196621 KIS196621 JYW196621 JPA196621 JFE196621 IVI196621 ILM196621 IBQ196621 HRU196621 HHY196621 GYC196621 GOG196621 GEK196621 FUO196621 FKS196621 FAW196621 ERA196621 EHE196621 DXI196621 DNM196621 DDQ196621 CTU196621 CJY196621 CAC196621 BQG196621 BGK196621 AWO196621 AMS196621 ACW196621 TA196621 JE196621 I196621 WVQ131085 WLU131085 WBY131085 VSC131085 VIG131085 UYK131085 UOO131085 UES131085 TUW131085 TLA131085 TBE131085 SRI131085 SHM131085 RXQ131085 RNU131085 RDY131085 QUC131085 QKG131085 QAK131085 PQO131085 PGS131085 OWW131085 ONA131085 ODE131085 NTI131085 NJM131085 MZQ131085 MPU131085 MFY131085 LWC131085 LMG131085 LCK131085 KSO131085 KIS131085 JYW131085 JPA131085 JFE131085 IVI131085 ILM131085 IBQ131085 HRU131085 HHY131085 GYC131085 GOG131085 GEK131085 FUO131085 FKS131085 FAW131085 ERA131085 EHE131085 DXI131085 DNM131085 DDQ131085 CTU131085 CJY131085 CAC131085 BQG131085 BGK131085 AWO131085 AMS131085 ACW131085 TA131085 JE131085 I131085 WVQ65549 WLU65549 WBY65549 VSC65549 VIG65549 UYK65549 UOO65549 UES65549 TUW65549 TLA65549 TBE65549 SRI65549 SHM65549 RXQ65549 RNU65549 RDY65549 QUC65549 QKG65549 QAK65549 PQO65549 PGS65549 OWW65549 ONA65549 ODE65549 NTI65549 NJM65549 MZQ65549 MPU65549 MFY65549 LWC65549 LMG65549 LCK65549 KSO65549 KIS65549 JYW65549 JPA65549 JFE65549 IVI65549 ILM65549 IBQ65549 HRU65549 HHY65549 GYC65549 GOG65549 GEK65549 FUO65549 FKS65549 FAW65549 ERA65549 EHE65549 DXI65549 DNM65549 DDQ65549 CTU65549 CJY65549 CAC65549 BQG65549 BGK65549 AWO65549 AMS65549 ACW65549 TA65549 JE65549" xr:uid="{00000000-0002-0000-1700-000007000000}">
      <formula1>"　,前半,後半"</formula1>
    </dataValidation>
    <dataValidation allowBlank="1" showInputMessage="1" showErrorMessage="1" promptTitle="《info》" prompt="◆書面にて提出する企画書には、代表者印を捺印してください。_x000a__x000a_　（ファイルにて提出する企画書には、捺印の必要はありません。）" sqref="WVW983039:WWC983039 WVW12:WWC12 WMA12:WMG12 WCE12:WCK12 VSI12:VSO12 VIM12:VIS12 UYQ12:UYW12 UOU12:UPA12 UEY12:UFE12 TVC12:TVI12 TLG12:TLM12 TBK12:TBQ12 SRO12:SRU12 SHS12:SHY12 RXW12:RYC12 ROA12:ROG12 REE12:REK12 QUI12:QUO12 QKM12:QKS12 QAQ12:QAW12 PQU12:PRA12 PGY12:PHE12 OXC12:OXI12 ONG12:ONM12 ODK12:ODQ12 NTO12:NTU12 NJS12:NJY12 MZW12:NAC12 MQA12:MQG12 MGE12:MGK12 LWI12:LWO12 LMM12:LMS12 LCQ12:LCW12 KSU12:KTA12 KIY12:KJE12 JZC12:JZI12 JPG12:JPM12 JFK12:JFQ12 IVO12:IVU12 ILS12:ILY12 IBW12:ICC12 HSA12:HSG12 HIE12:HIK12 GYI12:GYO12 GOM12:GOS12 GEQ12:GEW12 FUU12:FVA12 FKY12:FLE12 FBC12:FBI12 ERG12:ERM12 EHK12:EHQ12 DXO12:DXU12 DNS12:DNY12 DDW12:DEC12 CUA12:CUG12 CKE12:CKK12 CAI12:CAO12 BQM12:BQS12 BGQ12:BGW12 AWU12:AXA12 AMY12:ANE12 ADC12:ADI12 TG12:TM12 JK12:JQ12 WMA983039:WMG983039 WCE983039:WCK983039 VSI983039:VSO983039 VIM983039:VIS983039 UYQ983039:UYW983039 UOU983039:UPA983039 UEY983039:UFE983039 TVC983039:TVI983039 TLG983039:TLM983039 TBK983039:TBQ983039 SRO983039:SRU983039 SHS983039:SHY983039 RXW983039:RYC983039 ROA983039:ROG983039 REE983039:REK983039 QUI983039:QUO983039 QKM983039:QKS983039 QAQ983039:QAW983039 PQU983039:PRA983039 PGY983039:PHE983039 OXC983039:OXI983039 ONG983039:ONM983039 ODK983039:ODQ983039 NTO983039:NTU983039 NJS983039:NJY983039 MZW983039:NAC983039 MQA983039:MQG983039 MGE983039:MGK983039 LWI983039:LWO983039 LMM983039:LMS983039 LCQ983039:LCW983039 KSU983039:KTA983039 KIY983039:KJE983039 JZC983039:JZI983039 JPG983039:JPM983039 JFK983039:JFQ983039 IVO983039:IVU983039 ILS983039:ILY983039 IBW983039:ICC983039 HSA983039:HSG983039 HIE983039:HIK983039 GYI983039:GYO983039 GOM983039:GOS983039 GEQ983039:GEW983039 FUU983039:FVA983039 FKY983039:FLE983039 FBC983039:FBI983039 ERG983039:ERM983039 EHK983039:EHQ983039 DXO983039:DXU983039 DNS983039:DNY983039 DDW983039:DEC983039 CUA983039:CUG983039 CKE983039:CKK983039 CAI983039:CAO983039 BQM983039:BQS983039 BGQ983039:BGW983039 AWU983039:AXA983039 AMY983039:ANE983039 ADC983039:ADI983039 TG983039:TM983039 JK983039:JQ983039 O983039:U983039 WVW917503:WWC917503 WMA917503:WMG917503 WCE917503:WCK917503 VSI917503:VSO917503 VIM917503:VIS917503 UYQ917503:UYW917503 UOU917503:UPA917503 UEY917503:UFE917503 TVC917503:TVI917503 TLG917503:TLM917503 TBK917503:TBQ917503 SRO917503:SRU917503 SHS917503:SHY917503 RXW917503:RYC917503 ROA917503:ROG917503 REE917503:REK917503 QUI917503:QUO917503 QKM917503:QKS917503 QAQ917503:QAW917503 PQU917503:PRA917503 PGY917503:PHE917503 OXC917503:OXI917503 ONG917503:ONM917503 ODK917503:ODQ917503 NTO917503:NTU917503 NJS917503:NJY917503 MZW917503:NAC917503 MQA917503:MQG917503 MGE917503:MGK917503 LWI917503:LWO917503 LMM917503:LMS917503 LCQ917503:LCW917503 KSU917503:KTA917503 KIY917503:KJE917503 JZC917503:JZI917503 JPG917503:JPM917503 JFK917503:JFQ917503 IVO917503:IVU917503 ILS917503:ILY917503 IBW917503:ICC917503 HSA917503:HSG917503 HIE917503:HIK917503 GYI917503:GYO917503 GOM917503:GOS917503 GEQ917503:GEW917503 FUU917503:FVA917503 FKY917503:FLE917503 FBC917503:FBI917503 ERG917503:ERM917503 EHK917503:EHQ917503 DXO917503:DXU917503 DNS917503:DNY917503 DDW917503:DEC917503 CUA917503:CUG917503 CKE917503:CKK917503 CAI917503:CAO917503 BQM917503:BQS917503 BGQ917503:BGW917503 AWU917503:AXA917503 AMY917503:ANE917503 ADC917503:ADI917503 TG917503:TM917503 JK917503:JQ917503 O917503:U917503 WVW851967:WWC851967 WMA851967:WMG851967 WCE851967:WCK851967 VSI851967:VSO851967 VIM851967:VIS851967 UYQ851967:UYW851967 UOU851967:UPA851967 UEY851967:UFE851967 TVC851967:TVI851967 TLG851967:TLM851967 TBK851967:TBQ851967 SRO851967:SRU851967 SHS851967:SHY851967 RXW851967:RYC851967 ROA851967:ROG851967 REE851967:REK851967 QUI851967:QUO851967 QKM851967:QKS851967 QAQ851967:QAW851967 PQU851967:PRA851967 PGY851967:PHE851967 OXC851967:OXI851967 ONG851967:ONM851967 ODK851967:ODQ851967 NTO851967:NTU851967 NJS851967:NJY851967 MZW851967:NAC851967 MQA851967:MQG851967 MGE851967:MGK851967 LWI851967:LWO851967 LMM851967:LMS851967 LCQ851967:LCW851967 KSU851967:KTA851967 KIY851967:KJE851967 JZC851967:JZI851967 JPG851967:JPM851967 JFK851967:JFQ851967 IVO851967:IVU851967 ILS851967:ILY851967 IBW851967:ICC851967 HSA851967:HSG851967 HIE851967:HIK851967 GYI851967:GYO851967 GOM851967:GOS851967 GEQ851967:GEW851967 FUU851967:FVA851967 FKY851967:FLE851967 FBC851967:FBI851967 ERG851967:ERM851967 EHK851967:EHQ851967 DXO851967:DXU851967 DNS851967:DNY851967 DDW851967:DEC851967 CUA851967:CUG851967 CKE851967:CKK851967 CAI851967:CAO851967 BQM851967:BQS851967 BGQ851967:BGW851967 AWU851967:AXA851967 AMY851967:ANE851967 ADC851967:ADI851967 TG851967:TM851967 JK851967:JQ851967 O851967:U851967 WVW786431:WWC786431 WMA786431:WMG786431 WCE786431:WCK786431 VSI786431:VSO786431 VIM786431:VIS786431 UYQ786431:UYW786431 UOU786431:UPA786431 UEY786431:UFE786431 TVC786431:TVI786431 TLG786431:TLM786431 TBK786431:TBQ786431 SRO786431:SRU786431 SHS786431:SHY786431 RXW786431:RYC786431 ROA786431:ROG786431 REE786431:REK786431 QUI786431:QUO786431 QKM786431:QKS786431 QAQ786431:QAW786431 PQU786431:PRA786431 PGY786431:PHE786431 OXC786431:OXI786431 ONG786431:ONM786431 ODK786431:ODQ786431 NTO786431:NTU786431 NJS786431:NJY786431 MZW786431:NAC786431 MQA786431:MQG786431 MGE786431:MGK786431 LWI786431:LWO786431 LMM786431:LMS786431 LCQ786431:LCW786431 KSU786431:KTA786431 KIY786431:KJE786431 JZC786431:JZI786431 JPG786431:JPM786431 JFK786431:JFQ786431 IVO786431:IVU786431 ILS786431:ILY786431 IBW786431:ICC786431 HSA786431:HSG786431 HIE786431:HIK786431 GYI786431:GYO786431 GOM786431:GOS786431 GEQ786431:GEW786431 FUU786431:FVA786431 FKY786431:FLE786431 FBC786431:FBI786431 ERG786431:ERM786431 EHK786431:EHQ786431 DXO786431:DXU786431 DNS786431:DNY786431 DDW786431:DEC786431 CUA786431:CUG786431 CKE786431:CKK786431 CAI786431:CAO786431 BQM786431:BQS786431 BGQ786431:BGW786431 AWU786431:AXA786431 AMY786431:ANE786431 ADC786431:ADI786431 TG786431:TM786431 JK786431:JQ786431 O786431:U786431 WVW720895:WWC720895 WMA720895:WMG720895 WCE720895:WCK720895 VSI720895:VSO720895 VIM720895:VIS720895 UYQ720895:UYW720895 UOU720895:UPA720895 UEY720895:UFE720895 TVC720895:TVI720895 TLG720895:TLM720895 TBK720895:TBQ720895 SRO720895:SRU720895 SHS720895:SHY720895 RXW720895:RYC720895 ROA720895:ROG720895 REE720895:REK720895 QUI720895:QUO720895 QKM720895:QKS720895 QAQ720895:QAW720895 PQU720895:PRA720895 PGY720895:PHE720895 OXC720895:OXI720895 ONG720895:ONM720895 ODK720895:ODQ720895 NTO720895:NTU720895 NJS720895:NJY720895 MZW720895:NAC720895 MQA720895:MQG720895 MGE720895:MGK720895 LWI720895:LWO720895 LMM720895:LMS720895 LCQ720895:LCW720895 KSU720895:KTA720895 KIY720895:KJE720895 JZC720895:JZI720895 JPG720895:JPM720895 JFK720895:JFQ720895 IVO720895:IVU720895 ILS720895:ILY720895 IBW720895:ICC720895 HSA720895:HSG720895 HIE720895:HIK720895 GYI720895:GYO720895 GOM720895:GOS720895 GEQ720895:GEW720895 FUU720895:FVA720895 FKY720895:FLE720895 FBC720895:FBI720895 ERG720895:ERM720895 EHK720895:EHQ720895 DXO720895:DXU720895 DNS720895:DNY720895 DDW720895:DEC720895 CUA720895:CUG720895 CKE720895:CKK720895 CAI720895:CAO720895 BQM720895:BQS720895 BGQ720895:BGW720895 AWU720895:AXA720895 AMY720895:ANE720895 ADC720895:ADI720895 TG720895:TM720895 JK720895:JQ720895 O720895:U720895 WVW655359:WWC655359 WMA655359:WMG655359 WCE655359:WCK655359 VSI655359:VSO655359 VIM655359:VIS655359 UYQ655359:UYW655359 UOU655359:UPA655359 UEY655359:UFE655359 TVC655359:TVI655359 TLG655359:TLM655359 TBK655359:TBQ655359 SRO655359:SRU655359 SHS655359:SHY655359 RXW655359:RYC655359 ROA655359:ROG655359 REE655359:REK655359 QUI655359:QUO655359 QKM655359:QKS655359 QAQ655359:QAW655359 PQU655359:PRA655359 PGY655359:PHE655359 OXC655359:OXI655359 ONG655359:ONM655359 ODK655359:ODQ655359 NTO655359:NTU655359 NJS655359:NJY655359 MZW655359:NAC655359 MQA655359:MQG655359 MGE655359:MGK655359 LWI655359:LWO655359 LMM655359:LMS655359 LCQ655359:LCW655359 KSU655359:KTA655359 KIY655359:KJE655359 JZC655359:JZI655359 JPG655359:JPM655359 JFK655359:JFQ655359 IVO655359:IVU655359 ILS655359:ILY655359 IBW655359:ICC655359 HSA655359:HSG655359 HIE655359:HIK655359 GYI655359:GYO655359 GOM655359:GOS655359 GEQ655359:GEW655359 FUU655359:FVA655359 FKY655359:FLE655359 FBC655359:FBI655359 ERG655359:ERM655359 EHK655359:EHQ655359 DXO655359:DXU655359 DNS655359:DNY655359 DDW655359:DEC655359 CUA655359:CUG655359 CKE655359:CKK655359 CAI655359:CAO655359 BQM655359:BQS655359 BGQ655359:BGW655359 AWU655359:AXA655359 AMY655359:ANE655359 ADC655359:ADI655359 TG655359:TM655359 JK655359:JQ655359 O655359:U655359 WVW589823:WWC589823 WMA589823:WMG589823 WCE589823:WCK589823 VSI589823:VSO589823 VIM589823:VIS589823 UYQ589823:UYW589823 UOU589823:UPA589823 UEY589823:UFE589823 TVC589823:TVI589823 TLG589823:TLM589823 TBK589823:TBQ589823 SRO589823:SRU589823 SHS589823:SHY589823 RXW589823:RYC589823 ROA589823:ROG589823 REE589823:REK589823 QUI589823:QUO589823 QKM589823:QKS589823 QAQ589823:QAW589823 PQU589823:PRA589823 PGY589823:PHE589823 OXC589823:OXI589823 ONG589823:ONM589823 ODK589823:ODQ589823 NTO589823:NTU589823 NJS589823:NJY589823 MZW589823:NAC589823 MQA589823:MQG589823 MGE589823:MGK589823 LWI589823:LWO589823 LMM589823:LMS589823 LCQ589823:LCW589823 KSU589823:KTA589823 KIY589823:KJE589823 JZC589823:JZI589823 JPG589823:JPM589823 JFK589823:JFQ589823 IVO589823:IVU589823 ILS589823:ILY589823 IBW589823:ICC589823 HSA589823:HSG589823 HIE589823:HIK589823 GYI589823:GYO589823 GOM589823:GOS589823 GEQ589823:GEW589823 FUU589823:FVA589823 FKY589823:FLE589823 FBC589823:FBI589823 ERG589823:ERM589823 EHK589823:EHQ589823 DXO589823:DXU589823 DNS589823:DNY589823 DDW589823:DEC589823 CUA589823:CUG589823 CKE589823:CKK589823 CAI589823:CAO589823 BQM589823:BQS589823 BGQ589823:BGW589823 AWU589823:AXA589823 AMY589823:ANE589823 ADC589823:ADI589823 TG589823:TM589823 JK589823:JQ589823 O589823:U589823 WVW524287:WWC524287 WMA524287:WMG524287 WCE524287:WCK524287 VSI524287:VSO524287 VIM524287:VIS524287 UYQ524287:UYW524287 UOU524287:UPA524287 UEY524287:UFE524287 TVC524287:TVI524287 TLG524287:TLM524287 TBK524287:TBQ524287 SRO524287:SRU524287 SHS524287:SHY524287 RXW524287:RYC524287 ROA524287:ROG524287 REE524287:REK524287 QUI524287:QUO524287 QKM524287:QKS524287 QAQ524287:QAW524287 PQU524287:PRA524287 PGY524287:PHE524287 OXC524287:OXI524287 ONG524287:ONM524287 ODK524287:ODQ524287 NTO524287:NTU524287 NJS524287:NJY524287 MZW524287:NAC524287 MQA524287:MQG524287 MGE524287:MGK524287 LWI524287:LWO524287 LMM524287:LMS524287 LCQ524287:LCW524287 KSU524287:KTA524287 KIY524287:KJE524287 JZC524287:JZI524287 JPG524287:JPM524287 JFK524287:JFQ524287 IVO524287:IVU524287 ILS524287:ILY524287 IBW524287:ICC524287 HSA524287:HSG524287 HIE524287:HIK524287 GYI524287:GYO524287 GOM524287:GOS524287 GEQ524287:GEW524287 FUU524287:FVA524287 FKY524287:FLE524287 FBC524287:FBI524287 ERG524287:ERM524287 EHK524287:EHQ524287 DXO524287:DXU524287 DNS524287:DNY524287 DDW524287:DEC524287 CUA524287:CUG524287 CKE524287:CKK524287 CAI524287:CAO524287 BQM524287:BQS524287 BGQ524287:BGW524287 AWU524287:AXA524287 AMY524287:ANE524287 ADC524287:ADI524287 TG524287:TM524287 JK524287:JQ524287 O524287:U524287 WVW458751:WWC458751 WMA458751:WMG458751 WCE458751:WCK458751 VSI458751:VSO458751 VIM458751:VIS458751 UYQ458751:UYW458751 UOU458751:UPA458751 UEY458751:UFE458751 TVC458751:TVI458751 TLG458751:TLM458751 TBK458751:TBQ458751 SRO458751:SRU458751 SHS458751:SHY458751 RXW458751:RYC458751 ROA458751:ROG458751 REE458751:REK458751 QUI458751:QUO458751 QKM458751:QKS458751 QAQ458751:QAW458751 PQU458751:PRA458751 PGY458751:PHE458751 OXC458751:OXI458751 ONG458751:ONM458751 ODK458751:ODQ458751 NTO458751:NTU458751 NJS458751:NJY458751 MZW458751:NAC458751 MQA458751:MQG458751 MGE458751:MGK458751 LWI458751:LWO458751 LMM458751:LMS458751 LCQ458751:LCW458751 KSU458751:KTA458751 KIY458751:KJE458751 JZC458751:JZI458751 JPG458751:JPM458751 JFK458751:JFQ458751 IVO458751:IVU458751 ILS458751:ILY458751 IBW458751:ICC458751 HSA458751:HSG458751 HIE458751:HIK458751 GYI458751:GYO458751 GOM458751:GOS458751 GEQ458751:GEW458751 FUU458751:FVA458751 FKY458751:FLE458751 FBC458751:FBI458751 ERG458751:ERM458751 EHK458751:EHQ458751 DXO458751:DXU458751 DNS458751:DNY458751 DDW458751:DEC458751 CUA458751:CUG458751 CKE458751:CKK458751 CAI458751:CAO458751 BQM458751:BQS458751 BGQ458751:BGW458751 AWU458751:AXA458751 AMY458751:ANE458751 ADC458751:ADI458751 TG458751:TM458751 JK458751:JQ458751 O458751:U458751 WVW393215:WWC393215 WMA393215:WMG393215 WCE393215:WCK393215 VSI393215:VSO393215 VIM393215:VIS393215 UYQ393215:UYW393215 UOU393215:UPA393215 UEY393215:UFE393215 TVC393215:TVI393215 TLG393215:TLM393215 TBK393215:TBQ393215 SRO393215:SRU393215 SHS393215:SHY393215 RXW393215:RYC393215 ROA393215:ROG393215 REE393215:REK393215 QUI393215:QUO393215 QKM393215:QKS393215 QAQ393215:QAW393215 PQU393215:PRA393215 PGY393215:PHE393215 OXC393215:OXI393215 ONG393215:ONM393215 ODK393215:ODQ393215 NTO393215:NTU393215 NJS393215:NJY393215 MZW393215:NAC393215 MQA393215:MQG393215 MGE393215:MGK393215 LWI393215:LWO393215 LMM393215:LMS393215 LCQ393215:LCW393215 KSU393215:KTA393215 KIY393215:KJE393215 JZC393215:JZI393215 JPG393215:JPM393215 JFK393215:JFQ393215 IVO393215:IVU393215 ILS393215:ILY393215 IBW393215:ICC393215 HSA393215:HSG393215 HIE393215:HIK393215 GYI393215:GYO393215 GOM393215:GOS393215 GEQ393215:GEW393215 FUU393215:FVA393215 FKY393215:FLE393215 FBC393215:FBI393215 ERG393215:ERM393215 EHK393215:EHQ393215 DXO393215:DXU393215 DNS393215:DNY393215 DDW393215:DEC393215 CUA393215:CUG393215 CKE393215:CKK393215 CAI393215:CAO393215 BQM393215:BQS393215 BGQ393215:BGW393215 AWU393215:AXA393215 AMY393215:ANE393215 ADC393215:ADI393215 TG393215:TM393215 JK393215:JQ393215 O393215:U393215 WVW327679:WWC327679 WMA327679:WMG327679 WCE327679:WCK327679 VSI327679:VSO327679 VIM327679:VIS327679 UYQ327679:UYW327679 UOU327679:UPA327679 UEY327679:UFE327679 TVC327679:TVI327679 TLG327679:TLM327679 TBK327679:TBQ327679 SRO327679:SRU327679 SHS327679:SHY327679 RXW327679:RYC327679 ROA327679:ROG327679 REE327679:REK327679 QUI327679:QUO327679 QKM327679:QKS327679 QAQ327679:QAW327679 PQU327679:PRA327679 PGY327679:PHE327679 OXC327679:OXI327679 ONG327679:ONM327679 ODK327679:ODQ327679 NTO327679:NTU327679 NJS327679:NJY327679 MZW327679:NAC327679 MQA327679:MQG327679 MGE327679:MGK327679 LWI327679:LWO327679 LMM327679:LMS327679 LCQ327679:LCW327679 KSU327679:KTA327679 KIY327679:KJE327679 JZC327679:JZI327679 JPG327679:JPM327679 JFK327679:JFQ327679 IVO327679:IVU327679 ILS327679:ILY327679 IBW327679:ICC327679 HSA327679:HSG327679 HIE327679:HIK327679 GYI327679:GYO327679 GOM327679:GOS327679 GEQ327679:GEW327679 FUU327679:FVA327679 FKY327679:FLE327679 FBC327679:FBI327679 ERG327679:ERM327679 EHK327679:EHQ327679 DXO327679:DXU327679 DNS327679:DNY327679 DDW327679:DEC327679 CUA327679:CUG327679 CKE327679:CKK327679 CAI327679:CAO327679 BQM327679:BQS327679 BGQ327679:BGW327679 AWU327679:AXA327679 AMY327679:ANE327679 ADC327679:ADI327679 TG327679:TM327679 JK327679:JQ327679 O327679:U327679 WVW262143:WWC262143 WMA262143:WMG262143 WCE262143:WCK262143 VSI262143:VSO262143 VIM262143:VIS262143 UYQ262143:UYW262143 UOU262143:UPA262143 UEY262143:UFE262143 TVC262143:TVI262143 TLG262143:TLM262143 TBK262143:TBQ262143 SRO262143:SRU262143 SHS262143:SHY262143 RXW262143:RYC262143 ROA262143:ROG262143 REE262143:REK262143 QUI262143:QUO262143 QKM262143:QKS262143 QAQ262143:QAW262143 PQU262143:PRA262143 PGY262143:PHE262143 OXC262143:OXI262143 ONG262143:ONM262143 ODK262143:ODQ262143 NTO262143:NTU262143 NJS262143:NJY262143 MZW262143:NAC262143 MQA262143:MQG262143 MGE262143:MGK262143 LWI262143:LWO262143 LMM262143:LMS262143 LCQ262143:LCW262143 KSU262143:KTA262143 KIY262143:KJE262143 JZC262143:JZI262143 JPG262143:JPM262143 JFK262143:JFQ262143 IVO262143:IVU262143 ILS262143:ILY262143 IBW262143:ICC262143 HSA262143:HSG262143 HIE262143:HIK262143 GYI262143:GYO262143 GOM262143:GOS262143 GEQ262143:GEW262143 FUU262143:FVA262143 FKY262143:FLE262143 FBC262143:FBI262143 ERG262143:ERM262143 EHK262143:EHQ262143 DXO262143:DXU262143 DNS262143:DNY262143 DDW262143:DEC262143 CUA262143:CUG262143 CKE262143:CKK262143 CAI262143:CAO262143 BQM262143:BQS262143 BGQ262143:BGW262143 AWU262143:AXA262143 AMY262143:ANE262143 ADC262143:ADI262143 TG262143:TM262143 JK262143:JQ262143 O262143:U262143 WVW196607:WWC196607 WMA196607:WMG196607 WCE196607:WCK196607 VSI196607:VSO196607 VIM196607:VIS196607 UYQ196607:UYW196607 UOU196607:UPA196607 UEY196607:UFE196607 TVC196607:TVI196607 TLG196607:TLM196607 TBK196607:TBQ196607 SRO196607:SRU196607 SHS196607:SHY196607 RXW196607:RYC196607 ROA196607:ROG196607 REE196607:REK196607 QUI196607:QUO196607 QKM196607:QKS196607 QAQ196607:QAW196607 PQU196607:PRA196607 PGY196607:PHE196607 OXC196607:OXI196607 ONG196607:ONM196607 ODK196607:ODQ196607 NTO196607:NTU196607 NJS196607:NJY196607 MZW196607:NAC196607 MQA196607:MQG196607 MGE196607:MGK196607 LWI196607:LWO196607 LMM196607:LMS196607 LCQ196607:LCW196607 KSU196607:KTA196607 KIY196607:KJE196607 JZC196607:JZI196607 JPG196607:JPM196607 JFK196607:JFQ196607 IVO196607:IVU196607 ILS196607:ILY196607 IBW196607:ICC196607 HSA196607:HSG196607 HIE196607:HIK196607 GYI196607:GYO196607 GOM196607:GOS196607 GEQ196607:GEW196607 FUU196607:FVA196607 FKY196607:FLE196607 FBC196607:FBI196607 ERG196607:ERM196607 EHK196607:EHQ196607 DXO196607:DXU196607 DNS196607:DNY196607 DDW196607:DEC196607 CUA196607:CUG196607 CKE196607:CKK196607 CAI196607:CAO196607 BQM196607:BQS196607 BGQ196607:BGW196607 AWU196607:AXA196607 AMY196607:ANE196607 ADC196607:ADI196607 TG196607:TM196607 JK196607:JQ196607 O196607:U196607 WVW131071:WWC131071 WMA131071:WMG131071 WCE131071:WCK131071 VSI131071:VSO131071 VIM131071:VIS131071 UYQ131071:UYW131071 UOU131071:UPA131071 UEY131071:UFE131071 TVC131071:TVI131071 TLG131071:TLM131071 TBK131071:TBQ131071 SRO131071:SRU131071 SHS131071:SHY131071 RXW131071:RYC131071 ROA131071:ROG131071 REE131071:REK131071 QUI131071:QUO131071 QKM131071:QKS131071 QAQ131071:QAW131071 PQU131071:PRA131071 PGY131071:PHE131071 OXC131071:OXI131071 ONG131071:ONM131071 ODK131071:ODQ131071 NTO131071:NTU131071 NJS131071:NJY131071 MZW131071:NAC131071 MQA131071:MQG131071 MGE131071:MGK131071 LWI131071:LWO131071 LMM131071:LMS131071 LCQ131071:LCW131071 KSU131071:KTA131071 KIY131071:KJE131071 JZC131071:JZI131071 JPG131071:JPM131071 JFK131071:JFQ131071 IVO131071:IVU131071 ILS131071:ILY131071 IBW131071:ICC131071 HSA131071:HSG131071 HIE131071:HIK131071 GYI131071:GYO131071 GOM131071:GOS131071 GEQ131071:GEW131071 FUU131071:FVA131071 FKY131071:FLE131071 FBC131071:FBI131071 ERG131071:ERM131071 EHK131071:EHQ131071 DXO131071:DXU131071 DNS131071:DNY131071 DDW131071:DEC131071 CUA131071:CUG131071 CKE131071:CKK131071 CAI131071:CAO131071 BQM131071:BQS131071 BGQ131071:BGW131071 AWU131071:AXA131071 AMY131071:ANE131071 ADC131071:ADI131071 TG131071:TM131071 JK131071:JQ131071 O131071:U131071 WVW65535:WWC65535 WMA65535:WMG65535 WCE65535:WCK65535 VSI65535:VSO65535 VIM65535:VIS65535 UYQ65535:UYW65535 UOU65535:UPA65535 UEY65535:UFE65535 TVC65535:TVI65535 TLG65535:TLM65535 TBK65535:TBQ65535 SRO65535:SRU65535 SHS65535:SHY65535 RXW65535:RYC65535 ROA65535:ROG65535 REE65535:REK65535 QUI65535:QUO65535 QKM65535:QKS65535 QAQ65535:QAW65535 PQU65535:PRA65535 PGY65535:PHE65535 OXC65535:OXI65535 ONG65535:ONM65535 ODK65535:ODQ65535 NTO65535:NTU65535 NJS65535:NJY65535 MZW65535:NAC65535 MQA65535:MQG65535 MGE65535:MGK65535 LWI65535:LWO65535 LMM65535:LMS65535 LCQ65535:LCW65535 KSU65535:KTA65535 KIY65535:KJE65535 JZC65535:JZI65535 JPG65535:JPM65535 JFK65535:JFQ65535 IVO65535:IVU65535 ILS65535:ILY65535 IBW65535:ICC65535 HSA65535:HSG65535 HIE65535:HIK65535 GYI65535:GYO65535 GOM65535:GOS65535 GEQ65535:GEW65535 FUU65535:FVA65535 FKY65535:FLE65535 FBC65535:FBI65535 ERG65535:ERM65535 EHK65535:EHQ65535 DXO65535:DXU65535 DNS65535:DNY65535 DDW65535:DEC65535 CUA65535:CUG65535 CKE65535:CKK65535 CAI65535:CAO65535 BQM65535:BQS65535 BGQ65535:BGW65535 AWU65535:AXA65535 AMY65535:ANE65535 ADC65535:ADI65535 TG65535:TM65535 JK65535:JQ65535 O65535:U65535" xr:uid="{00000000-0002-0000-1700-000008000000}"/>
    <dataValidation type="list" allowBlank="1" showInputMessage="1" showErrorMessage="1" sqref="WVN983052:WVT983052 WLR983052:WLX983052 WBV983052:WCB983052 VRZ983052:VSF983052 VID983052:VIJ983052 UYH983052:UYN983052 UOL983052:UOR983052 UEP983052:UEV983052 TUT983052:TUZ983052 TKX983052:TLD983052 TBB983052:TBH983052 SRF983052:SRL983052 SHJ983052:SHP983052 RXN983052:RXT983052 RNR983052:RNX983052 RDV983052:REB983052 QTZ983052:QUF983052 QKD983052:QKJ983052 QAH983052:QAN983052 PQL983052:PQR983052 PGP983052:PGV983052 OWT983052:OWZ983052 OMX983052:OND983052 ODB983052:ODH983052 NTF983052:NTL983052 NJJ983052:NJP983052 MZN983052:MZT983052 MPR983052:MPX983052 MFV983052:MGB983052 LVZ983052:LWF983052 LMD983052:LMJ983052 LCH983052:LCN983052 KSL983052:KSR983052 KIP983052:KIV983052 JYT983052:JYZ983052 JOX983052:JPD983052 JFB983052:JFH983052 IVF983052:IVL983052 ILJ983052:ILP983052 IBN983052:IBT983052 HRR983052:HRX983052 HHV983052:HIB983052 GXZ983052:GYF983052 GOD983052:GOJ983052 GEH983052:GEN983052 FUL983052:FUR983052 FKP983052:FKV983052 FAT983052:FAZ983052 EQX983052:ERD983052 EHB983052:EHH983052 DXF983052:DXL983052 DNJ983052:DNP983052 DDN983052:DDT983052 CTR983052:CTX983052 CJV983052:CKB983052 BZZ983052:CAF983052 BQD983052:BQJ983052 BGH983052:BGN983052 AWL983052:AWR983052 AMP983052:AMV983052 ACT983052:ACZ983052 SX983052:TD983052 JB983052:JH983052 F983052:L983052 WVN917516:WVT917516 WLR917516:WLX917516 WBV917516:WCB917516 VRZ917516:VSF917516 VID917516:VIJ917516 UYH917516:UYN917516 UOL917516:UOR917516 UEP917516:UEV917516 TUT917516:TUZ917516 TKX917516:TLD917516 TBB917516:TBH917516 SRF917516:SRL917516 SHJ917516:SHP917516 RXN917516:RXT917516 RNR917516:RNX917516 RDV917516:REB917516 QTZ917516:QUF917516 QKD917516:QKJ917516 QAH917516:QAN917516 PQL917516:PQR917516 PGP917516:PGV917516 OWT917516:OWZ917516 OMX917516:OND917516 ODB917516:ODH917516 NTF917516:NTL917516 NJJ917516:NJP917516 MZN917516:MZT917516 MPR917516:MPX917516 MFV917516:MGB917516 LVZ917516:LWF917516 LMD917516:LMJ917516 LCH917516:LCN917516 KSL917516:KSR917516 KIP917516:KIV917516 JYT917516:JYZ917516 JOX917516:JPD917516 JFB917516:JFH917516 IVF917516:IVL917516 ILJ917516:ILP917516 IBN917516:IBT917516 HRR917516:HRX917516 HHV917516:HIB917516 GXZ917516:GYF917516 GOD917516:GOJ917516 GEH917516:GEN917516 FUL917516:FUR917516 FKP917516:FKV917516 FAT917516:FAZ917516 EQX917516:ERD917516 EHB917516:EHH917516 DXF917516:DXL917516 DNJ917516:DNP917516 DDN917516:DDT917516 CTR917516:CTX917516 CJV917516:CKB917516 BZZ917516:CAF917516 BQD917516:BQJ917516 BGH917516:BGN917516 AWL917516:AWR917516 AMP917516:AMV917516 ACT917516:ACZ917516 SX917516:TD917516 JB917516:JH917516 F917516:L917516 WVN851980:WVT851980 WLR851980:WLX851980 WBV851980:WCB851980 VRZ851980:VSF851980 VID851980:VIJ851980 UYH851980:UYN851980 UOL851980:UOR851980 UEP851980:UEV851980 TUT851980:TUZ851980 TKX851980:TLD851980 TBB851980:TBH851980 SRF851980:SRL851980 SHJ851980:SHP851980 RXN851980:RXT851980 RNR851980:RNX851980 RDV851980:REB851980 QTZ851980:QUF851980 QKD851980:QKJ851980 QAH851980:QAN851980 PQL851980:PQR851980 PGP851980:PGV851980 OWT851980:OWZ851980 OMX851980:OND851980 ODB851980:ODH851980 NTF851980:NTL851980 NJJ851980:NJP851980 MZN851980:MZT851980 MPR851980:MPX851980 MFV851980:MGB851980 LVZ851980:LWF851980 LMD851980:LMJ851980 LCH851980:LCN851980 KSL851980:KSR851980 KIP851980:KIV851980 JYT851980:JYZ851980 JOX851980:JPD851980 JFB851980:JFH851980 IVF851980:IVL851980 ILJ851980:ILP851980 IBN851980:IBT851980 HRR851980:HRX851980 HHV851980:HIB851980 GXZ851980:GYF851980 GOD851980:GOJ851980 GEH851980:GEN851980 FUL851980:FUR851980 FKP851980:FKV851980 FAT851980:FAZ851980 EQX851980:ERD851980 EHB851980:EHH851980 DXF851980:DXL851980 DNJ851980:DNP851980 DDN851980:DDT851980 CTR851980:CTX851980 CJV851980:CKB851980 BZZ851980:CAF851980 BQD851980:BQJ851980 BGH851980:BGN851980 AWL851980:AWR851980 AMP851980:AMV851980 ACT851980:ACZ851980 SX851980:TD851980 JB851980:JH851980 F851980:L851980 WVN786444:WVT786444 WLR786444:WLX786444 WBV786444:WCB786444 VRZ786444:VSF786444 VID786444:VIJ786444 UYH786444:UYN786444 UOL786444:UOR786444 UEP786444:UEV786444 TUT786444:TUZ786444 TKX786444:TLD786444 TBB786444:TBH786444 SRF786444:SRL786444 SHJ786444:SHP786444 RXN786444:RXT786444 RNR786444:RNX786444 RDV786444:REB786444 QTZ786444:QUF786444 QKD786444:QKJ786444 QAH786444:QAN786444 PQL786444:PQR786444 PGP786444:PGV786444 OWT786444:OWZ786444 OMX786444:OND786444 ODB786444:ODH786444 NTF786444:NTL786444 NJJ786444:NJP786444 MZN786444:MZT786444 MPR786444:MPX786444 MFV786444:MGB786444 LVZ786444:LWF786444 LMD786444:LMJ786444 LCH786444:LCN786444 KSL786444:KSR786444 KIP786444:KIV786444 JYT786444:JYZ786444 JOX786444:JPD786444 JFB786444:JFH786444 IVF786444:IVL786444 ILJ786444:ILP786444 IBN786444:IBT786444 HRR786444:HRX786444 HHV786444:HIB786444 GXZ786444:GYF786444 GOD786444:GOJ786444 GEH786444:GEN786444 FUL786444:FUR786444 FKP786444:FKV786444 FAT786444:FAZ786444 EQX786444:ERD786444 EHB786444:EHH786444 DXF786444:DXL786444 DNJ786444:DNP786444 DDN786444:DDT786444 CTR786444:CTX786444 CJV786444:CKB786444 BZZ786444:CAF786444 BQD786444:BQJ786444 BGH786444:BGN786444 AWL786444:AWR786444 AMP786444:AMV786444 ACT786444:ACZ786444 SX786444:TD786444 JB786444:JH786444 F786444:L786444 WVN720908:WVT720908 WLR720908:WLX720908 WBV720908:WCB720908 VRZ720908:VSF720908 VID720908:VIJ720908 UYH720908:UYN720908 UOL720908:UOR720908 UEP720908:UEV720908 TUT720908:TUZ720908 TKX720908:TLD720908 TBB720908:TBH720908 SRF720908:SRL720908 SHJ720908:SHP720908 RXN720908:RXT720908 RNR720908:RNX720908 RDV720908:REB720908 QTZ720908:QUF720908 QKD720908:QKJ720908 QAH720908:QAN720908 PQL720908:PQR720908 PGP720908:PGV720908 OWT720908:OWZ720908 OMX720908:OND720908 ODB720908:ODH720908 NTF720908:NTL720908 NJJ720908:NJP720908 MZN720908:MZT720908 MPR720908:MPX720908 MFV720908:MGB720908 LVZ720908:LWF720908 LMD720908:LMJ720908 LCH720908:LCN720908 KSL720908:KSR720908 KIP720908:KIV720908 JYT720908:JYZ720908 JOX720908:JPD720908 JFB720908:JFH720908 IVF720908:IVL720908 ILJ720908:ILP720908 IBN720908:IBT720908 HRR720908:HRX720908 HHV720908:HIB720908 GXZ720908:GYF720908 GOD720908:GOJ720908 GEH720908:GEN720908 FUL720908:FUR720908 FKP720908:FKV720908 FAT720908:FAZ720908 EQX720908:ERD720908 EHB720908:EHH720908 DXF720908:DXL720908 DNJ720908:DNP720908 DDN720908:DDT720908 CTR720908:CTX720908 CJV720908:CKB720908 BZZ720908:CAF720908 BQD720908:BQJ720908 BGH720908:BGN720908 AWL720908:AWR720908 AMP720908:AMV720908 ACT720908:ACZ720908 SX720908:TD720908 JB720908:JH720908 F720908:L720908 WVN655372:WVT655372 WLR655372:WLX655372 WBV655372:WCB655372 VRZ655372:VSF655372 VID655372:VIJ655372 UYH655372:UYN655372 UOL655372:UOR655372 UEP655372:UEV655372 TUT655372:TUZ655372 TKX655372:TLD655372 TBB655372:TBH655372 SRF655372:SRL655372 SHJ655372:SHP655372 RXN655372:RXT655372 RNR655372:RNX655372 RDV655372:REB655372 QTZ655372:QUF655372 QKD655372:QKJ655372 QAH655372:QAN655372 PQL655372:PQR655372 PGP655372:PGV655372 OWT655372:OWZ655372 OMX655372:OND655372 ODB655372:ODH655372 NTF655372:NTL655372 NJJ655372:NJP655372 MZN655372:MZT655372 MPR655372:MPX655372 MFV655372:MGB655372 LVZ655372:LWF655372 LMD655372:LMJ655372 LCH655372:LCN655372 KSL655372:KSR655372 KIP655372:KIV655372 JYT655372:JYZ655372 JOX655372:JPD655372 JFB655372:JFH655372 IVF655372:IVL655372 ILJ655372:ILP655372 IBN655372:IBT655372 HRR655372:HRX655372 HHV655372:HIB655372 GXZ655372:GYF655372 GOD655372:GOJ655372 GEH655372:GEN655372 FUL655372:FUR655372 FKP655372:FKV655372 FAT655372:FAZ655372 EQX655372:ERD655372 EHB655372:EHH655372 DXF655372:DXL655372 DNJ655372:DNP655372 DDN655372:DDT655372 CTR655372:CTX655372 CJV655372:CKB655372 BZZ655372:CAF655372 BQD655372:BQJ655372 BGH655372:BGN655372 AWL655372:AWR655372 AMP655372:AMV655372 ACT655372:ACZ655372 SX655372:TD655372 JB655372:JH655372 F655372:L655372 WVN589836:WVT589836 WLR589836:WLX589836 WBV589836:WCB589836 VRZ589836:VSF589836 VID589836:VIJ589836 UYH589836:UYN589836 UOL589836:UOR589836 UEP589836:UEV589836 TUT589836:TUZ589836 TKX589836:TLD589836 TBB589836:TBH589836 SRF589836:SRL589836 SHJ589836:SHP589836 RXN589836:RXT589836 RNR589836:RNX589836 RDV589836:REB589836 QTZ589836:QUF589836 QKD589836:QKJ589836 QAH589836:QAN589836 PQL589836:PQR589836 PGP589836:PGV589836 OWT589836:OWZ589836 OMX589836:OND589836 ODB589836:ODH589836 NTF589836:NTL589836 NJJ589836:NJP589836 MZN589836:MZT589836 MPR589836:MPX589836 MFV589836:MGB589836 LVZ589836:LWF589836 LMD589836:LMJ589836 LCH589836:LCN589836 KSL589836:KSR589836 KIP589836:KIV589836 JYT589836:JYZ589836 JOX589836:JPD589836 JFB589836:JFH589836 IVF589836:IVL589836 ILJ589836:ILP589836 IBN589836:IBT589836 HRR589836:HRX589836 HHV589836:HIB589836 GXZ589836:GYF589836 GOD589836:GOJ589836 GEH589836:GEN589836 FUL589836:FUR589836 FKP589836:FKV589836 FAT589836:FAZ589836 EQX589836:ERD589836 EHB589836:EHH589836 DXF589836:DXL589836 DNJ589836:DNP589836 DDN589836:DDT589836 CTR589836:CTX589836 CJV589836:CKB589836 BZZ589836:CAF589836 BQD589836:BQJ589836 BGH589836:BGN589836 AWL589836:AWR589836 AMP589836:AMV589836 ACT589836:ACZ589836 SX589836:TD589836 JB589836:JH589836 F589836:L589836 WVN524300:WVT524300 WLR524300:WLX524300 WBV524300:WCB524300 VRZ524300:VSF524300 VID524300:VIJ524300 UYH524300:UYN524300 UOL524300:UOR524300 UEP524300:UEV524300 TUT524300:TUZ524300 TKX524300:TLD524300 TBB524300:TBH524300 SRF524300:SRL524300 SHJ524300:SHP524300 RXN524300:RXT524300 RNR524300:RNX524300 RDV524300:REB524300 QTZ524300:QUF524300 QKD524300:QKJ524300 QAH524300:QAN524300 PQL524300:PQR524300 PGP524300:PGV524300 OWT524300:OWZ524300 OMX524300:OND524300 ODB524300:ODH524300 NTF524300:NTL524300 NJJ524300:NJP524300 MZN524300:MZT524300 MPR524300:MPX524300 MFV524300:MGB524300 LVZ524300:LWF524300 LMD524300:LMJ524300 LCH524300:LCN524300 KSL524300:KSR524300 KIP524300:KIV524300 JYT524300:JYZ524300 JOX524300:JPD524300 JFB524300:JFH524300 IVF524300:IVL524300 ILJ524300:ILP524300 IBN524300:IBT524300 HRR524300:HRX524300 HHV524300:HIB524300 GXZ524300:GYF524300 GOD524300:GOJ524300 GEH524300:GEN524300 FUL524300:FUR524300 FKP524300:FKV524300 FAT524300:FAZ524300 EQX524300:ERD524300 EHB524300:EHH524300 DXF524300:DXL524300 DNJ524300:DNP524300 DDN524300:DDT524300 CTR524300:CTX524300 CJV524300:CKB524300 BZZ524300:CAF524300 BQD524300:BQJ524300 BGH524300:BGN524300 AWL524300:AWR524300 AMP524300:AMV524300 ACT524300:ACZ524300 SX524300:TD524300 JB524300:JH524300 F524300:L524300 WVN458764:WVT458764 WLR458764:WLX458764 WBV458764:WCB458764 VRZ458764:VSF458764 VID458764:VIJ458764 UYH458764:UYN458764 UOL458764:UOR458764 UEP458764:UEV458764 TUT458764:TUZ458764 TKX458764:TLD458764 TBB458764:TBH458764 SRF458764:SRL458764 SHJ458764:SHP458764 RXN458764:RXT458764 RNR458764:RNX458764 RDV458764:REB458764 QTZ458764:QUF458764 QKD458764:QKJ458764 QAH458764:QAN458764 PQL458764:PQR458764 PGP458764:PGV458764 OWT458764:OWZ458764 OMX458764:OND458764 ODB458764:ODH458764 NTF458764:NTL458764 NJJ458764:NJP458764 MZN458764:MZT458764 MPR458764:MPX458764 MFV458764:MGB458764 LVZ458764:LWF458764 LMD458764:LMJ458764 LCH458764:LCN458764 KSL458764:KSR458764 KIP458764:KIV458764 JYT458764:JYZ458764 JOX458764:JPD458764 JFB458764:JFH458764 IVF458764:IVL458764 ILJ458764:ILP458764 IBN458764:IBT458764 HRR458764:HRX458764 HHV458764:HIB458764 GXZ458764:GYF458764 GOD458764:GOJ458764 GEH458764:GEN458764 FUL458764:FUR458764 FKP458764:FKV458764 FAT458764:FAZ458764 EQX458764:ERD458764 EHB458764:EHH458764 DXF458764:DXL458764 DNJ458764:DNP458764 DDN458764:DDT458764 CTR458764:CTX458764 CJV458764:CKB458764 BZZ458764:CAF458764 BQD458764:BQJ458764 BGH458764:BGN458764 AWL458764:AWR458764 AMP458764:AMV458764 ACT458764:ACZ458764 SX458764:TD458764 JB458764:JH458764 F458764:L458764 WVN393228:WVT393228 WLR393228:WLX393228 WBV393228:WCB393228 VRZ393228:VSF393228 VID393228:VIJ393228 UYH393228:UYN393228 UOL393228:UOR393228 UEP393228:UEV393228 TUT393228:TUZ393228 TKX393228:TLD393228 TBB393228:TBH393228 SRF393228:SRL393228 SHJ393228:SHP393228 RXN393228:RXT393228 RNR393228:RNX393228 RDV393228:REB393228 QTZ393228:QUF393228 QKD393228:QKJ393228 QAH393228:QAN393228 PQL393228:PQR393228 PGP393228:PGV393228 OWT393228:OWZ393228 OMX393228:OND393228 ODB393228:ODH393228 NTF393228:NTL393228 NJJ393228:NJP393228 MZN393228:MZT393228 MPR393228:MPX393228 MFV393228:MGB393228 LVZ393228:LWF393228 LMD393228:LMJ393228 LCH393228:LCN393228 KSL393228:KSR393228 KIP393228:KIV393228 JYT393228:JYZ393228 JOX393228:JPD393228 JFB393228:JFH393228 IVF393228:IVL393228 ILJ393228:ILP393228 IBN393228:IBT393228 HRR393228:HRX393228 HHV393228:HIB393228 GXZ393228:GYF393228 GOD393228:GOJ393228 GEH393228:GEN393228 FUL393228:FUR393228 FKP393228:FKV393228 FAT393228:FAZ393228 EQX393228:ERD393228 EHB393228:EHH393228 DXF393228:DXL393228 DNJ393228:DNP393228 DDN393228:DDT393228 CTR393228:CTX393228 CJV393228:CKB393228 BZZ393228:CAF393228 BQD393228:BQJ393228 BGH393228:BGN393228 AWL393228:AWR393228 AMP393228:AMV393228 ACT393228:ACZ393228 SX393228:TD393228 JB393228:JH393228 F393228:L393228 WVN327692:WVT327692 WLR327692:WLX327692 WBV327692:WCB327692 VRZ327692:VSF327692 VID327692:VIJ327692 UYH327692:UYN327692 UOL327692:UOR327692 UEP327692:UEV327692 TUT327692:TUZ327692 TKX327692:TLD327692 TBB327692:TBH327692 SRF327692:SRL327692 SHJ327692:SHP327692 RXN327692:RXT327692 RNR327692:RNX327692 RDV327692:REB327692 QTZ327692:QUF327692 QKD327692:QKJ327692 QAH327692:QAN327692 PQL327692:PQR327692 PGP327692:PGV327692 OWT327692:OWZ327692 OMX327692:OND327692 ODB327692:ODH327692 NTF327692:NTL327692 NJJ327692:NJP327692 MZN327692:MZT327692 MPR327692:MPX327692 MFV327692:MGB327692 LVZ327692:LWF327692 LMD327692:LMJ327692 LCH327692:LCN327692 KSL327692:KSR327692 KIP327692:KIV327692 JYT327692:JYZ327692 JOX327692:JPD327692 JFB327692:JFH327692 IVF327692:IVL327692 ILJ327692:ILP327692 IBN327692:IBT327692 HRR327692:HRX327692 HHV327692:HIB327692 GXZ327692:GYF327692 GOD327692:GOJ327692 GEH327692:GEN327692 FUL327692:FUR327692 FKP327692:FKV327692 FAT327692:FAZ327692 EQX327692:ERD327692 EHB327692:EHH327692 DXF327692:DXL327692 DNJ327692:DNP327692 DDN327692:DDT327692 CTR327692:CTX327692 CJV327692:CKB327692 BZZ327692:CAF327692 BQD327692:BQJ327692 BGH327692:BGN327692 AWL327692:AWR327692 AMP327692:AMV327692 ACT327692:ACZ327692 SX327692:TD327692 JB327692:JH327692 F327692:L327692 WVN262156:WVT262156 WLR262156:WLX262156 WBV262156:WCB262156 VRZ262156:VSF262156 VID262156:VIJ262156 UYH262156:UYN262156 UOL262156:UOR262156 UEP262156:UEV262156 TUT262156:TUZ262156 TKX262156:TLD262156 TBB262156:TBH262156 SRF262156:SRL262156 SHJ262156:SHP262156 RXN262156:RXT262156 RNR262156:RNX262156 RDV262156:REB262156 QTZ262156:QUF262156 QKD262156:QKJ262156 QAH262156:QAN262156 PQL262156:PQR262156 PGP262156:PGV262156 OWT262156:OWZ262156 OMX262156:OND262156 ODB262156:ODH262156 NTF262156:NTL262156 NJJ262156:NJP262156 MZN262156:MZT262156 MPR262156:MPX262156 MFV262156:MGB262156 LVZ262156:LWF262156 LMD262156:LMJ262156 LCH262156:LCN262156 KSL262156:KSR262156 KIP262156:KIV262156 JYT262156:JYZ262156 JOX262156:JPD262156 JFB262156:JFH262156 IVF262156:IVL262156 ILJ262156:ILP262156 IBN262156:IBT262156 HRR262156:HRX262156 HHV262156:HIB262156 GXZ262156:GYF262156 GOD262156:GOJ262156 GEH262156:GEN262156 FUL262156:FUR262156 FKP262156:FKV262156 FAT262156:FAZ262156 EQX262156:ERD262156 EHB262156:EHH262156 DXF262156:DXL262156 DNJ262156:DNP262156 DDN262156:DDT262156 CTR262156:CTX262156 CJV262156:CKB262156 BZZ262156:CAF262156 BQD262156:BQJ262156 BGH262156:BGN262156 AWL262156:AWR262156 AMP262156:AMV262156 ACT262156:ACZ262156 SX262156:TD262156 JB262156:JH262156 F262156:L262156 WVN196620:WVT196620 WLR196620:WLX196620 WBV196620:WCB196620 VRZ196620:VSF196620 VID196620:VIJ196620 UYH196620:UYN196620 UOL196620:UOR196620 UEP196620:UEV196620 TUT196620:TUZ196620 TKX196620:TLD196620 TBB196620:TBH196620 SRF196620:SRL196620 SHJ196620:SHP196620 RXN196620:RXT196620 RNR196620:RNX196620 RDV196620:REB196620 QTZ196620:QUF196620 QKD196620:QKJ196620 QAH196620:QAN196620 PQL196620:PQR196620 PGP196620:PGV196620 OWT196620:OWZ196620 OMX196620:OND196620 ODB196620:ODH196620 NTF196620:NTL196620 NJJ196620:NJP196620 MZN196620:MZT196620 MPR196620:MPX196620 MFV196620:MGB196620 LVZ196620:LWF196620 LMD196620:LMJ196620 LCH196620:LCN196620 KSL196620:KSR196620 KIP196620:KIV196620 JYT196620:JYZ196620 JOX196620:JPD196620 JFB196620:JFH196620 IVF196620:IVL196620 ILJ196620:ILP196620 IBN196620:IBT196620 HRR196620:HRX196620 HHV196620:HIB196620 GXZ196620:GYF196620 GOD196620:GOJ196620 GEH196620:GEN196620 FUL196620:FUR196620 FKP196620:FKV196620 FAT196620:FAZ196620 EQX196620:ERD196620 EHB196620:EHH196620 DXF196620:DXL196620 DNJ196620:DNP196620 DDN196620:DDT196620 CTR196620:CTX196620 CJV196620:CKB196620 BZZ196620:CAF196620 BQD196620:BQJ196620 BGH196620:BGN196620 AWL196620:AWR196620 AMP196620:AMV196620 ACT196620:ACZ196620 SX196620:TD196620 JB196620:JH196620 F196620:L196620 WVN131084:WVT131084 WLR131084:WLX131084 WBV131084:WCB131084 VRZ131084:VSF131084 VID131084:VIJ131084 UYH131084:UYN131084 UOL131084:UOR131084 UEP131084:UEV131084 TUT131084:TUZ131084 TKX131084:TLD131084 TBB131084:TBH131084 SRF131084:SRL131084 SHJ131084:SHP131084 RXN131084:RXT131084 RNR131084:RNX131084 RDV131084:REB131084 QTZ131084:QUF131084 QKD131084:QKJ131084 QAH131084:QAN131084 PQL131084:PQR131084 PGP131084:PGV131084 OWT131084:OWZ131084 OMX131084:OND131084 ODB131084:ODH131084 NTF131084:NTL131084 NJJ131084:NJP131084 MZN131084:MZT131084 MPR131084:MPX131084 MFV131084:MGB131084 LVZ131084:LWF131084 LMD131084:LMJ131084 LCH131084:LCN131084 KSL131084:KSR131084 KIP131084:KIV131084 JYT131084:JYZ131084 JOX131084:JPD131084 JFB131084:JFH131084 IVF131084:IVL131084 ILJ131084:ILP131084 IBN131084:IBT131084 HRR131084:HRX131084 HHV131084:HIB131084 GXZ131084:GYF131084 GOD131084:GOJ131084 GEH131084:GEN131084 FUL131084:FUR131084 FKP131084:FKV131084 FAT131084:FAZ131084 EQX131084:ERD131084 EHB131084:EHH131084 DXF131084:DXL131084 DNJ131084:DNP131084 DDN131084:DDT131084 CTR131084:CTX131084 CJV131084:CKB131084 BZZ131084:CAF131084 BQD131084:BQJ131084 BGH131084:BGN131084 AWL131084:AWR131084 AMP131084:AMV131084 ACT131084:ACZ131084 SX131084:TD131084 JB131084:JH131084 F131084:L131084 WVN65548:WVT65548 WLR65548:WLX65548 WBV65548:WCB65548 VRZ65548:VSF65548 VID65548:VIJ65548 UYH65548:UYN65548 UOL65548:UOR65548 UEP65548:UEV65548 TUT65548:TUZ65548 TKX65548:TLD65548 TBB65548:TBH65548 SRF65548:SRL65548 SHJ65548:SHP65548 RXN65548:RXT65548 RNR65548:RNX65548 RDV65548:REB65548 QTZ65548:QUF65548 QKD65548:QKJ65548 QAH65548:QAN65548 PQL65548:PQR65548 PGP65548:PGV65548 OWT65548:OWZ65548 OMX65548:OND65548 ODB65548:ODH65548 NTF65548:NTL65548 NJJ65548:NJP65548 MZN65548:MZT65548 MPR65548:MPX65548 MFV65548:MGB65548 LVZ65548:LWF65548 LMD65548:LMJ65548 LCH65548:LCN65548 KSL65548:KSR65548 KIP65548:KIV65548 JYT65548:JYZ65548 JOX65548:JPD65548 JFB65548:JFH65548 IVF65548:IVL65548 ILJ65548:ILP65548 IBN65548:IBT65548 HRR65548:HRX65548 HHV65548:HIB65548 GXZ65548:GYF65548 GOD65548:GOJ65548 GEH65548:GEN65548 FUL65548:FUR65548 FKP65548:FKV65548 FAT65548:FAZ65548 EQX65548:ERD65548 EHB65548:EHH65548 DXF65548:DXL65548 DNJ65548:DNP65548 DDN65548:DDT65548 CTR65548:CTX65548 CJV65548:CKB65548 BZZ65548:CAF65548 BQD65548:BQJ65548 BGH65548:BGN65548 AWL65548:AWR65548 AMP65548:AMV65548 ACT65548:ACZ65548 SX65548:TD65548 JB65548:JH65548 F65548:L65548" xr:uid="{00000000-0002-0000-1700-000009000000}">
      <formula1>"東南村山地区,西村山地区,北村山地区,村山地区,新庄市,東南置賜地区,西置賜地区,鶴岡市,酒田市,庄内地区,その他"</formula1>
    </dataValidation>
    <dataValidation type="list" allowBlank="1" showInputMessage="1" showErrorMessage="1" promptTitle="《info》" prompt="「１　企画提案する訓練科」で入力したデータは、他の様式に自動入力されます。" sqref="WVN983049:WVY983049 WLR983049:WMC983049 WBV983049:WCG983049 VRZ983049:VSK983049 VID983049:VIO983049 UYH983049:UYS983049 UOL983049:UOW983049 UEP983049:UFA983049 TUT983049:TVE983049 TKX983049:TLI983049 TBB983049:TBM983049 SRF983049:SRQ983049 SHJ983049:SHU983049 RXN983049:RXY983049 RNR983049:ROC983049 RDV983049:REG983049 QTZ983049:QUK983049 QKD983049:QKO983049 QAH983049:QAS983049 PQL983049:PQW983049 PGP983049:PHA983049 OWT983049:OXE983049 OMX983049:ONI983049 ODB983049:ODM983049 NTF983049:NTQ983049 NJJ983049:NJU983049 MZN983049:MZY983049 MPR983049:MQC983049 MFV983049:MGG983049 LVZ983049:LWK983049 LMD983049:LMO983049 LCH983049:LCS983049 KSL983049:KSW983049 KIP983049:KJA983049 JYT983049:JZE983049 JOX983049:JPI983049 JFB983049:JFM983049 IVF983049:IVQ983049 ILJ983049:ILU983049 IBN983049:IBY983049 HRR983049:HSC983049 HHV983049:HIG983049 GXZ983049:GYK983049 GOD983049:GOO983049 GEH983049:GES983049 FUL983049:FUW983049 FKP983049:FLA983049 FAT983049:FBE983049 EQX983049:ERI983049 EHB983049:EHM983049 DXF983049:DXQ983049 DNJ983049:DNU983049 DDN983049:DDY983049 CTR983049:CUC983049 CJV983049:CKG983049 BZZ983049:CAK983049 BQD983049:BQO983049 BGH983049:BGS983049 AWL983049:AWW983049 AMP983049:ANA983049 ACT983049:ADE983049 SX983049:TI983049 JB983049:JM983049 F983049:Q983049 WVN917513:WVY917513 WLR917513:WMC917513 WBV917513:WCG917513 VRZ917513:VSK917513 VID917513:VIO917513 UYH917513:UYS917513 UOL917513:UOW917513 UEP917513:UFA917513 TUT917513:TVE917513 TKX917513:TLI917513 TBB917513:TBM917513 SRF917513:SRQ917513 SHJ917513:SHU917513 RXN917513:RXY917513 RNR917513:ROC917513 RDV917513:REG917513 QTZ917513:QUK917513 QKD917513:QKO917513 QAH917513:QAS917513 PQL917513:PQW917513 PGP917513:PHA917513 OWT917513:OXE917513 OMX917513:ONI917513 ODB917513:ODM917513 NTF917513:NTQ917513 NJJ917513:NJU917513 MZN917513:MZY917513 MPR917513:MQC917513 MFV917513:MGG917513 LVZ917513:LWK917513 LMD917513:LMO917513 LCH917513:LCS917513 KSL917513:KSW917513 KIP917513:KJA917513 JYT917513:JZE917513 JOX917513:JPI917513 JFB917513:JFM917513 IVF917513:IVQ917513 ILJ917513:ILU917513 IBN917513:IBY917513 HRR917513:HSC917513 HHV917513:HIG917513 GXZ917513:GYK917513 GOD917513:GOO917513 GEH917513:GES917513 FUL917513:FUW917513 FKP917513:FLA917513 FAT917513:FBE917513 EQX917513:ERI917513 EHB917513:EHM917513 DXF917513:DXQ917513 DNJ917513:DNU917513 DDN917513:DDY917513 CTR917513:CUC917513 CJV917513:CKG917513 BZZ917513:CAK917513 BQD917513:BQO917513 BGH917513:BGS917513 AWL917513:AWW917513 AMP917513:ANA917513 ACT917513:ADE917513 SX917513:TI917513 JB917513:JM917513 F917513:Q917513 WVN851977:WVY851977 WLR851977:WMC851977 WBV851977:WCG851977 VRZ851977:VSK851977 VID851977:VIO851977 UYH851977:UYS851977 UOL851977:UOW851977 UEP851977:UFA851977 TUT851977:TVE851977 TKX851977:TLI851977 TBB851977:TBM851977 SRF851977:SRQ851977 SHJ851977:SHU851977 RXN851977:RXY851977 RNR851977:ROC851977 RDV851977:REG851977 QTZ851977:QUK851977 QKD851977:QKO851977 QAH851977:QAS851977 PQL851977:PQW851977 PGP851977:PHA851977 OWT851977:OXE851977 OMX851977:ONI851977 ODB851977:ODM851977 NTF851977:NTQ851977 NJJ851977:NJU851977 MZN851977:MZY851977 MPR851977:MQC851977 MFV851977:MGG851977 LVZ851977:LWK851977 LMD851977:LMO851977 LCH851977:LCS851977 KSL851977:KSW851977 KIP851977:KJA851977 JYT851977:JZE851977 JOX851977:JPI851977 JFB851977:JFM851977 IVF851977:IVQ851977 ILJ851977:ILU851977 IBN851977:IBY851977 HRR851977:HSC851977 HHV851977:HIG851977 GXZ851977:GYK851977 GOD851977:GOO851977 GEH851977:GES851977 FUL851977:FUW851977 FKP851977:FLA851977 FAT851977:FBE851977 EQX851977:ERI851977 EHB851977:EHM851977 DXF851977:DXQ851977 DNJ851977:DNU851977 DDN851977:DDY851977 CTR851977:CUC851977 CJV851977:CKG851977 BZZ851977:CAK851977 BQD851977:BQO851977 BGH851977:BGS851977 AWL851977:AWW851977 AMP851977:ANA851977 ACT851977:ADE851977 SX851977:TI851977 JB851977:JM851977 F851977:Q851977 WVN786441:WVY786441 WLR786441:WMC786441 WBV786441:WCG786441 VRZ786441:VSK786441 VID786441:VIO786441 UYH786441:UYS786441 UOL786441:UOW786441 UEP786441:UFA786441 TUT786441:TVE786441 TKX786441:TLI786441 TBB786441:TBM786441 SRF786441:SRQ786441 SHJ786441:SHU786441 RXN786441:RXY786441 RNR786441:ROC786441 RDV786441:REG786441 QTZ786441:QUK786441 QKD786441:QKO786441 QAH786441:QAS786441 PQL786441:PQW786441 PGP786441:PHA786441 OWT786441:OXE786441 OMX786441:ONI786441 ODB786441:ODM786441 NTF786441:NTQ786441 NJJ786441:NJU786441 MZN786441:MZY786441 MPR786441:MQC786441 MFV786441:MGG786441 LVZ786441:LWK786441 LMD786441:LMO786441 LCH786441:LCS786441 KSL786441:KSW786441 KIP786441:KJA786441 JYT786441:JZE786441 JOX786441:JPI786441 JFB786441:JFM786441 IVF786441:IVQ786441 ILJ786441:ILU786441 IBN786441:IBY786441 HRR786441:HSC786441 HHV786441:HIG786441 GXZ786441:GYK786441 GOD786441:GOO786441 GEH786441:GES786441 FUL786441:FUW786441 FKP786441:FLA786441 FAT786441:FBE786441 EQX786441:ERI786441 EHB786441:EHM786441 DXF786441:DXQ786441 DNJ786441:DNU786441 DDN786441:DDY786441 CTR786441:CUC786441 CJV786441:CKG786441 BZZ786441:CAK786441 BQD786441:BQO786441 BGH786441:BGS786441 AWL786441:AWW786441 AMP786441:ANA786441 ACT786441:ADE786441 SX786441:TI786441 JB786441:JM786441 F786441:Q786441 WVN720905:WVY720905 WLR720905:WMC720905 WBV720905:WCG720905 VRZ720905:VSK720905 VID720905:VIO720905 UYH720905:UYS720905 UOL720905:UOW720905 UEP720905:UFA720905 TUT720905:TVE720905 TKX720905:TLI720905 TBB720905:TBM720905 SRF720905:SRQ720905 SHJ720905:SHU720905 RXN720905:RXY720905 RNR720905:ROC720905 RDV720905:REG720905 QTZ720905:QUK720905 QKD720905:QKO720905 QAH720905:QAS720905 PQL720905:PQW720905 PGP720905:PHA720905 OWT720905:OXE720905 OMX720905:ONI720905 ODB720905:ODM720905 NTF720905:NTQ720905 NJJ720905:NJU720905 MZN720905:MZY720905 MPR720905:MQC720905 MFV720905:MGG720905 LVZ720905:LWK720905 LMD720905:LMO720905 LCH720905:LCS720905 KSL720905:KSW720905 KIP720905:KJA720905 JYT720905:JZE720905 JOX720905:JPI720905 JFB720905:JFM720905 IVF720905:IVQ720905 ILJ720905:ILU720905 IBN720905:IBY720905 HRR720905:HSC720905 HHV720905:HIG720905 GXZ720905:GYK720905 GOD720905:GOO720905 GEH720905:GES720905 FUL720905:FUW720905 FKP720905:FLA720905 FAT720905:FBE720905 EQX720905:ERI720905 EHB720905:EHM720905 DXF720905:DXQ720905 DNJ720905:DNU720905 DDN720905:DDY720905 CTR720905:CUC720905 CJV720905:CKG720905 BZZ720905:CAK720905 BQD720905:BQO720905 BGH720905:BGS720905 AWL720905:AWW720905 AMP720905:ANA720905 ACT720905:ADE720905 SX720905:TI720905 JB720905:JM720905 F720905:Q720905 WVN655369:WVY655369 WLR655369:WMC655369 WBV655369:WCG655369 VRZ655369:VSK655369 VID655369:VIO655369 UYH655369:UYS655369 UOL655369:UOW655369 UEP655369:UFA655369 TUT655369:TVE655369 TKX655369:TLI655369 TBB655369:TBM655369 SRF655369:SRQ655369 SHJ655369:SHU655369 RXN655369:RXY655369 RNR655369:ROC655369 RDV655369:REG655369 QTZ655369:QUK655369 QKD655369:QKO655369 QAH655369:QAS655369 PQL655369:PQW655369 PGP655369:PHA655369 OWT655369:OXE655369 OMX655369:ONI655369 ODB655369:ODM655369 NTF655369:NTQ655369 NJJ655369:NJU655369 MZN655369:MZY655369 MPR655369:MQC655369 MFV655369:MGG655369 LVZ655369:LWK655369 LMD655369:LMO655369 LCH655369:LCS655369 KSL655369:KSW655369 KIP655369:KJA655369 JYT655369:JZE655369 JOX655369:JPI655369 JFB655369:JFM655369 IVF655369:IVQ655369 ILJ655369:ILU655369 IBN655369:IBY655369 HRR655369:HSC655369 HHV655369:HIG655369 GXZ655369:GYK655369 GOD655369:GOO655369 GEH655369:GES655369 FUL655369:FUW655369 FKP655369:FLA655369 FAT655369:FBE655369 EQX655369:ERI655369 EHB655369:EHM655369 DXF655369:DXQ655369 DNJ655369:DNU655369 DDN655369:DDY655369 CTR655369:CUC655369 CJV655369:CKG655369 BZZ655369:CAK655369 BQD655369:BQO655369 BGH655369:BGS655369 AWL655369:AWW655369 AMP655369:ANA655369 ACT655369:ADE655369 SX655369:TI655369 JB655369:JM655369 F655369:Q655369 WVN589833:WVY589833 WLR589833:WMC589833 WBV589833:WCG589833 VRZ589833:VSK589833 VID589833:VIO589833 UYH589833:UYS589833 UOL589833:UOW589833 UEP589833:UFA589833 TUT589833:TVE589833 TKX589833:TLI589833 TBB589833:TBM589833 SRF589833:SRQ589833 SHJ589833:SHU589833 RXN589833:RXY589833 RNR589833:ROC589833 RDV589833:REG589833 QTZ589833:QUK589833 QKD589833:QKO589833 QAH589833:QAS589833 PQL589833:PQW589833 PGP589833:PHA589833 OWT589833:OXE589833 OMX589833:ONI589833 ODB589833:ODM589833 NTF589833:NTQ589833 NJJ589833:NJU589833 MZN589833:MZY589833 MPR589833:MQC589833 MFV589833:MGG589833 LVZ589833:LWK589833 LMD589833:LMO589833 LCH589833:LCS589833 KSL589833:KSW589833 KIP589833:KJA589833 JYT589833:JZE589833 JOX589833:JPI589833 JFB589833:JFM589833 IVF589833:IVQ589833 ILJ589833:ILU589833 IBN589833:IBY589833 HRR589833:HSC589833 HHV589833:HIG589833 GXZ589833:GYK589833 GOD589833:GOO589833 GEH589833:GES589833 FUL589833:FUW589833 FKP589833:FLA589833 FAT589833:FBE589833 EQX589833:ERI589833 EHB589833:EHM589833 DXF589833:DXQ589833 DNJ589833:DNU589833 DDN589833:DDY589833 CTR589833:CUC589833 CJV589833:CKG589833 BZZ589833:CAK589833 BQD589833:BQO589833 BGH589833:BGS589833 AWL589833:AWW589833 AMP589833:ANA589833 ACT589833:ADE589833 SX589833:TI589833 JB589833:JM589833 F589833:Q589833 WVN524297:WVY524297 WLR524297:WMC524297 WBV524297:WCG524297 VRZ524297:VSK524297 VID524297:VIO524297 UYH524297:UYS524297 UOL524297:UOW524297 UEP524297:UFA524297 TUT524297:TVE524297 TKX524297:TLI524297 TBB524297:TBM524297 SRF524297:SRQ524297 SHJ524297:SHU524297 RXN524297:RXY524297 RNR524297:ROC524297 RDV524297:REG524297 QTZ524297:QUK524297 QKD524297:QKO524297 QAH524297:QAS524297 PQL524297:PQW524297 PGP524297:PHA524297 OWT524297:OXE524297 OMX524297:ONI524297 ODB524297:ODM524297 NTF524297:NTQ524297 NJJ524297:NJU524297 MZN524297:MZY524297 MPR524297:MQC524297 MFV524297:MGG524297 LVZ524297:LWK524297 LMD524297:LMO524297 LCH524297:LCS524297 KSL524297:KSW524297 KIP524297:KJA524297 JYT524297:JZE524297 JOX524297:JPI524297 JFB524297:JFM524297 IVF524297:IVQ524297 ILJ524297:ILU524297 IBN524297:IBY524297 HRR524297:HSC524297 HHV524297:HIG524297 GXZ524297:GYK524297 GOD524297:GOO524297 GEH524297:GES524297 FUL524297:FUW524297 FKP524297:FLA524297 FAT524297:FBE524297 EQX524297:ERI524297 EHB524297:EHM524297 DXF524297:DXQ524297 DNJ524297:DNU524297 DDN524297:DDY524297 CTR524297:CUC524297 CJV524297:CKG524297 BZZ524297:CAK524297 BQD524297:BQO524297 BGH524297:BGS524297 AWL524297:AWW524297 AMP524297:ANA524297 ACT524297:ADE524297 SX524297:TI524297 JB524297:JM524297 F524297:Q524297 WVN458761:WVY458761 WLR458761:WMC458761 WBV458761:WCG458761 VRZ458761:VSK458761 VID458761:VIO458761 UYH458761:UYS458761 UOL458761:UOW458761 UEP458761:UFA458761 TUT458761:TVE458761 TKX458761:TLI458761 TBB458761:TBM458761 SRF458761:SRQ458761 SHJ458761:SHU458761 RXN458761:RXY458761 RNR458761:ROC458761 RDV458761:REG458761 QTZ458761:QUK458761 QKD458761:QKO458761 QAH458761:QAS458761 PQL458761:PQW458761 PGP458761:PHA458761 OWT458761:OXE458761 OMX458761:ONI458761 ODB458761:ODM458761 NTF458761:NTQ458761 NJJ458761:NJU458761 MZN458761:MZY458761 MPR458761:MQC458761 MFV458761:MGG458761 LVZ458761:LWK458761 LMD458761:LMO458761 LCH458761:LCS458761 KSL458761:KSW458761 KIP458761:KJA458761 JYT458761:JZE458761 JOX458761:JPI458761 JFB458761:JFM458761 IVF458761:IVQ458761 ILJ458761:ILU458761 IBN458761:IBY458761 HRR458761:HSC458761 HHV458761:HIG458761 GXZ458761:GYK458761 GOD458761:GOO458761 GEH458761:GES458761 FUL458761:FUW458761 FKP458761:FLA458761 FAT458761:FBE458761 EQX458761:ERI458761 EHB458761:EHM458761 DXF458761:DXQ458761 DNJ458761:DNU458761 DDN458761:DDY458761 CTR458761:CUC458761 CJV458761:CKG458761 BZZ458761:CAK458761 BQD458761:BQO458761 BGH458761:BGS458761 AWL458761:AWW458761 AMP458761:ANA458761 ACT458761:ADE458761 SX458761:TI458761 JB458761:JM458761 F458761:Q458761 WVN393225:WVY393225 WLR393225:WMC393225 WBV393225:WCG393225 VRZ393225:VSK393225 VID393225:VIO393225 UYH393225:UYS393225 UOL393225:UOW393225 UEP393225:UFA393225 TUT393225:TVE393225 TKX393225:TLI393225 TBB393225:TBM393225 SRF393225:SRQ393225 SHJ393225:SHU393225 RXN393225:RXY393225 RNR393225:ROC393225 RDV393225:REG393225 QTZ393225:QUK393225 QKD393225:QKO393225 QAH393225:QAS393225 PQL393225:PQW393225 PGP393225:PHA393225 OWT393225:OXE393225 OMX393225:ONI393225 ODB393225:ODM393225 NTF393225:NTQ393225 NJJ393225:NJU393225 MZN393225:MZY393225 MPR393225:MQC393225 MFV393225:MGG393225 LVZ393225:LWK393225 LMD393225:LMO393225 LCH393225:LCS393225 KSL393225:KSW393225 KIP393225:KJA393225 JYT393225:JZE393225 JOX393225:JPI393225 JFB393225:JFM393225 IVF393225:IVQ393225 ILJ393225:ILU393225 IBN393225:IBY393225 HRR393225:HSC393225 HHV393225:HIG393225 GXZ393225:GYK393225 GOD393225:GOO393225 GEH393225:GES393225 FUL393225:FUW393225 FKP393225:FLA393225 FAT393225:FBE393225 EQX393225:ERI393225 EHB393225:EHM393225 DXF393225:DXQ393225 DNJ393225:DNU393225 DDN393225:DDY393225 CTR393225:CUC393225 CJV393225:CKG393225 BZZ393225:CAK393225 BQD393225:BQO393225 BGH393225:BGS393225 AWL393225:AWW393225 AMP393225:ANA393225 ACT393225:ADE393225 SX393225:TI393225 JB393225:JM393225 F393225:Q393225 WVN327689:WVY327689 WLR327689:WMC327689 WBV327689:WCG327689 VRZ327689:VSK327689 VID327689:VIO327689 UYH327689:UYS327689 UOL327689:UOW327689 UEP327689:UFA327689 TUT327689:TVE327689 TKX327689:TLI327689 TBB327689:TBM327689 SRF327689:SRQ327689 SHJ327689:SHU327689 RXN327689:RXY327689 RNR327689:ROC327689 RDV327689:REG327689 QTZ327689:QUK327689 QKD327689:QKO327689 QAH327689:QAS327689 PQL327689:PQW327689 PGP327689:PHA327689 OWT327689:OXE327689 OMX327689:ONI327689 ODB327689:ODM327689 NTF327689:NTQ327689 NJJ327689:NJU327689 MZN327689:MZY327689 MPR327689:MQC327689 MFV327689:MGG327689 LVZ327689:LWK327689 LMD327689:LMO327689 LCH327689:LCS327689 KSL327689:KSW327689 KIP327689:KJA327689 JYT327689:JZE327689 JOX327689:JPI327689 JFB327689:JFM327689 IVF327689:IVQ327689 ILJ327689:ILU327689 IBN327689:IBY327689 HRR327689:HSC327689 HHV327689:HIG327689 GXZ327689:GYK327689 GOD327689:GOO327689 GEH327689:GES327689 FUL327689:FUW327689 FKP327689:FLA327689 FAT327689:FBE327689 EQX327689:ERI327689 EHB327689:EHM327689 DXF327689:DXQ327689 DNJ327689:DNU327689 DDN327689:DDY327689 CTR327689:CUC327689 CJV327689:CKG327689 BZZ327689:CAK327689 BQD327689:BQO327689 BGH327689:BGS327689 AWL327689:AWW327689 AMP327689:ANA327689 ACT327689:ADE327689 SX327689:TI327689 JB327689:JM327689 F327689:Q327689 WVN262153:WVY262153 WLR262153:WMC262153 WBV262153:WCG262153 VRZ262153:VSK262153 VID262153:VIO262153 UYH262153:UYS262153 UOL262153:UOW262153 UEP262153:UFA262153 TUT262153:TVE262153 TKX262153:TLI262153 TBB262153:TBM262153 SRF262153:SRQ262153 SHJ262153:SHU262153 RXN262153:RXY262153 RNR262153:ROC262153 RDV262153:REG262153 QTZ262153:QUK262153 QKD262153:QKO262153 QAH262153:QAS262153 PQL262153:PQW262153 PGP262153:PHA262153 OWT262153:OXE262153 OMX262153:ONI262153 ODB262153:ODM262153 NTF262153:NTQ262153 NJJ262153:NJU262153 MZN262153:MZY262153 MPR262153:MQC262153 MFV262153:MGG262153 LVZ262153:LWK262153 LMD262153:LMO262153 LCH262153:LCS262153 KSL262153:KSW262153 KIP262153:KJA262153 JYT262153:JZE262153 JOX262153:JPI262153 JFB262153:JFM262153 IVF262153:IVQ262153 ILJ262153:ILU262153 IBN262153:IBY262153 HRR262153:HSC262153 HHV262153:HIG262153 GXZ262153:GYK262153 GOD262153:GOO262153 GEH262153:GES262153 FUL262153:FUW262153 FKP262153:FLA262153 FAT262153:FBE262153 EQX262153:ERI262153 EHB262153:EHM262153 DXF262153:DXQ262153 DNJ262153:DNU262153 DDN262153:DDY262153 CTR262153:CUC262153 CJV262153:CKG262153 BZZ262153:CAK262153 BQD262153:BQO262153 BGH262153:BGS262153 AWL262153:AWW262153 AMP262153:ANA262153 ACT262153:ADE262153 SX262153:TI262153 JB262153:JM262153 F262153:Q262153 WVN196617:WVY196617 WLR196617:WMC196617 WBV196617:WCG196617 VRZ196617:VSK196617 VID196617:VIO196617 UYH196617:UYS196617 UOL196617:UOW196617 UEP196617:UFA196617 TUT196617:TVE196617 TKX196617:TLI196617 TBB196617:TBM196617 SRF196617:SRQ196617 SHJ196617:SHU196617 RXN196617:RXY196617 RNR196617:ROC196617 RDV196617:REG196617 QTZ196617:QUK196617 QKD196617:QKO196617 QAH196617:QAS196617 PQL196617:PQW196617 PGP196617:PHA196617 OWT196617:OXE196617 OMX196617:ONI196617 ODB196617:ODM196617 NTF196617:NTQ196617 NJJ196617:NJU196617 MZN196617:MZY196617 MPR196617:MQC196617 MFV196617:MGG196617 LVZ196617:LWK196617 LMD196617:LMO196617 LCH196617:LCS196617 KSL196617:KSW196617 KIP196617:KJA196617 JYT196617:JZE196617 JOX196617:JPI196617 JFB196617:JFM196617 IVF196617:IVQ196617 ILJ196617:ILU196617 IBN196617:IBY196617 HRR196617:HSC196617 HHV196617:HIG196617 GXZ196617:GYK196617 GOD196617:GOO196617 GEH196617:GES196617 FUL196617:FUW196617 FKP196617:FLA196617 FAT196617:FBE196617 EQX196617:ERI196617 EHB196617:EHM196617 DXF196617:DXQ196617 DNJ196617:DNU196617 DDN196617:DDY196617 CTR196617:CUC196617 CJV196617:CKG196617 BZZ196617:CAK196617 BQD196617:BQO196617 BGH196617:BGS196617 AWL196617:AWW196617 AMP196617:ANA196617 ACT196617:ADE196617 SX196617:TI196617 JB196617:JM196617 F196617:Q196617 WVN131081:WVY131081 WLR131081:WMC131081 WBV131081:WCG131081 VRZ131081:VSK131081 VID131081:VIO131081 UYH131081:UYS131081 UOL131081:UOW131081 UEP131081:UFA131081 TUT131081:TVE131081 TKX131081:TLI131081 TBB131081:TBM131081 SRF131081:SRQ131081 SHJ131081:SHU131081 RXN131081:RXY131081 RNR131081:ROC131081 RDV131081:REG131081 QTZ131081:QUK131081 QKD131081:QKO131081 QAH131081:QAS131081 PQL131081:PQW131081 PGP131081:PHA131081 OWT131081:OXE131081 OMX131081:ONI131081 ODB131081:ODM131081 NTF131081:NTQ131081 NJJ131081:NJU131081 MZN131081:MZY131081 MPR131081:MQC131081 MFV131081:MGG131081 LVZ131081:LWK131081 LMD131081:LMO131081 LCH131081:LCS131081 KSL131081:KSW131081 KIP131081:KJA131081 JYT131081:JZE131081 JOX131081:JPI131081 JFB131081:JFM131081 IVF131081:IVQ131081 ILJ131081:ILU131081 IBN131081:IBY131081 HRR131081:HSC131081 HHV131081:HIG131081 GXZ131081:GYK131081 GOD131081:GOO131081 GEH131081:GES131081 FUL131081:FUW131081 FKP131081:FLA131081 FAT131081:FBE131081 EQX131081:ERI131081 EHB131081:EHM131081 DXF131081:DXQ131081 DNJ131081:DNU131081 DDN131081:DDY131081 CTR131081:CUC131081 CJV131081:CKG131081 BZZ131081:CAK131081 BQD131081:BQO131081 BGH131081:BGS131081 AWL131081:AWW131081 AMP131081:ANA131081 ACT131081:ADE131081 SX131081:TI131081 JB131081:JM131081 F131081:Q131081 WVN65545:WVY65545 WLR65545:WMC65545 WBV65545:WCG65545 VRZ65545:VSK65545 VID65545:VIO65545 UYH65545:UYS65545 UOL65545:UOW65545 UEP65545:UFA65545 TUT65545:TVE65545 TKX65545:TLI65545 TBB65545:TBM65545 SRF65545:SRQ65545 SHJ65545:SHU65545 RXN65545:RXY65545 RNR65545:ROC65545 RDV65545:REG65545 QTZ65545:QUK65545 QKD65545:QKO65545 QAH65545:QAS65545 PQL65545:PQW65545 PGP65545:PHA65545 OWT65545:OXE65545 OMX65545:ONI65545 ODB65545:ODM65545 NTF65545:NTQ65545 NJJ65545:NJU65545 MZN65545:MZY65545 MPR65545:MQC65545 MFV65545:MGG65545 LVZ65545:LWK65545 LMD65545:LMO65545 LCH65545:LCS65545 KSL65545:KSW65545 KIP65545:KJA65545 JYT65545:JZE65545 JOX65545:JPI65545 JFB65545:JFM65545 IVF65545:IVQ65545 ILJ65545:ILU65545 IBN65545:IBY65545 HRR65545:HSC65545 HHV65545:HIG65545 GXZ65545:GYK65545 GOD65545:GOO65545 GEH65545:GES65545 FUL65545:FUW65545 FKP65545:FLA65545 FAT65545:FBE65545 EQX65545:ERI65545 EHB65545:EHM65545 DXF65545:DXQ65545 DNJ65545:DNU65545 DDN65545:DDY65545 CTR65545:CUC65545 CJV65545:CKG65545 BZZ65545:CAK65545 BQD65545:BQO65545 BGH65545:BGS65545 AWL65545:AWW65545 AMP65545:ANA65545 ACT65545:ADE65545 SX65545:TI65545 JB65545:JM65545 F65545:Q65545" xr:uid="{00000000-0002-0000-1700-00000A000000}">
      <formula1>"　　,離転職者職業訓練事業,委託訓練活用型デュアルシステム事業,"</formula1>
    </dataValidation>
    <dataValidation type="list" allowBlank="1" showInputMessage="1" showErrorMessage="1" promptTitle="【！】" prompt="◆「有」の場合は、「修了証の写し」及び「自己診断表の写し」を添付" sqref="WWC983073:WWD983073 WMG983073:WMH983073 WCK983073:WCL983073 VSO983073:VSP983073 VIS983073:VIT983073 UYW983073:UYX983073 UPA983073:UPB983073 UFE983073:UFF983073 TVI983073:TVJ983073 TLM983073:TLN983073 TBQ983073:TBR983073 SRU983073:SRV983073 SHY983073:SHZ983073 RYC983073:RYD983073 ROG983073:ROH983073 REK983073:REL983073 QUO983073:QUP983073 QKS983073:QKT983073 QAW983073:QAX983073 PRA983073:PRB983073 PHE983073:PHF983073 OXI983073:OXJ983073 ONM983073:ONN983073 ODQ983073:ODR983073 NTU983073:NTV983073 NJY983073:NJZ983073 NAC983073:NAD983073 MQG983073:MQH983073 MGK983073:MGL983073 LWO983073:LWP983073 LMS983073:LMT983073 LCW983073:LCX983073 KTA983073:KTB983073 KJE983073:KJF983073 JZI983073:JZJ983073 JPM983073:JPN983073 JFQ983073:JFR983073 IVU983073:IVV983073 ILY983073:ILZ983073 ICC983073:ICD983073 HSG983073:HSH983073 HIK983073:HIL983073 GYO983073:GYP983073 GOS983073:GOT983073 GEW983073:GEX983073 FVA983073:FVB983073 FLE983073:FLF983073 FBI983073:FBJ983073 ERM983073:ERN983073 EHQ983073:EHR983073 DXU983073:DXV983073 DNY983073:DNZ983073 DEC983073:DED983073 CUG983073:CUH983073 CKK983073:CKL983073 CAO983073:CAP983073 BQS983073:BQT983073 BGW983073:BGX983073 AXA983073:AXB983073 ANE983073:ANF983073 ADI983073:ADJ983073 TM983073:TN983073 JQ983073:JR983073 U983073:V983073 WWC917537:WWD917537 WMG917537:WMH917537 WCK917537:WCL917537 VSO917537:VSP917537 VIS917537:VIT917537 UYW917537:UYX917537 UPA917537:UPB917537 UFE917537:UFF917537 TVI917537:TVJ917537 TLM917537:TLN917537 TBQ917537:TBR917537 SRU917537:SRV917537 SHY917537:SHZ917537 RYC917537:RYD917537 ROG917537:ROH917537 REK917537:REL917537 QUO917537:QUP917537 QKS917537:QKT917537 QAW917537:QAX917537 PRA917537:PRB917537 PHE917537:PHF917537 OXI917537:OXJ917537 ONM917537:ONN917537 ODQ917537:ODR917537 NTU917537:NTV917537 NJY917537:NJZ917537 NAC917537:NAD917537 MQG917537:MQH917537 MGK917537:MGL917537 LWO917537:LWP917537 LMS917537:LMT917537 LCW917537:LCX917537 KTA917537:KTB917537 KJE917537:KJF917537 JZI917537:JZJ917537 JPM917537:JPN917537 JFQ917537:JFR917537 IVU917537:IVV917537 ILY917537:ILZ917537 ICC917537:ICD917537 HSG917537:HSH917537 HIK917537:HIL917537 GYO917537:GYP917537 GOS917537:GOT917537 GEW917537:GEX917537 FVA917537:FVB917537 FLE917537:FLF917537 FBI917537:FBJ917537 ERM917537:ERN917537 EHQ917537:EHR917537 DXU917537:DXV917537 DNY917537:DNZ917537 DEC917537:DED917537 CUG917537:CUH917537 CKK917537:CKL917537 CAO917537:CAP917537 BQS917537:BQT917537 BGW917537:BGX917537 AXA917537:AXB917537 ANE917537:ANF917537 ADI917537:ADJ917537 TM917537:TN917537 JQ917537:JR917537 U917537:V917537 WWC852001:WWD852001 WMG852001:WMH852001 WCK852001:WCL852001 VSO852001:VSP852001 VIS852001:VIT852001 UYW852001:UYX852001 UPA852001:UPB852001 UFE852001:UFF852001 TVI852001:TVJ852001 TLM852001:TLN852001 TBQ852001:TBR852001 SRU852001:SRV852001 SHY852001:SHZ852001 RYC852001:RYD852001 ROG852001:ROH852001 REK852001:REL852001 QUO852001:QUP852001 QKS852001:QKT852001 QAW852001:QAX852001 PRA852001:PRB852001 PHE852001:PHF852001 OXI852001:OXJ852001 ONM852001:ONN852001 ODQ852001:ODR852001 NTU852001:NTV852001 NJY852001:NJZ852001 NAC852001:NAD852001 MQG852001:MQH852001 MGK852001:MGL852001 LWO852001:LWP852001 LMS852001:LMT852001 LCW852001:LCX852001 KTA852001:KTB852001 KJE852001:KJF852001 JZI852001:JZJ852001 JPM852001:JPN852001 JFQ852001:JFR852001 IVU852001:IVV852001 ILY852001:ILZ852001 ICC852001:ICD852001 HSG852001:HSH852001 HIK852001:HIL852001 GYO852001:GYP852001 GOS852001:GOT852001 GEW852001:GEX852001 FVA852001:FVB852001 FLE852001:FLF852001 FBI852001:FBJ852001 ERM852001:ERN852001 EHQ852001:EHR852001 DXU852001:DXV852001 DNY852001:DNZ852001 DEC852001:DED852001 CUG852001:CUH852001 CKK852001:CKL852001 CAO852001:CAP852001 BQS852001:BQT852001 BGW852001:BGX852001 AXA852001:AXB852001 ANE852001:ANF852001 ADI852001:ADJ852001 TM852001:TN852001 JQ852001:JR852001 U852001:V852001 WWC786465:WWD786465 WMG786465:WMH786465 WCK786465:WCL786465 VSO786465:VSP786465 VIS786465:VIT786465 UYW786465:UYX786465 UPA786465:UPB786465 UFE786465:UFF786465 TVI786465:TVJ786465 TLM786465:TLN786465 TBQ786465:TBR786465 SRU786465:SRV786465 SHY786465:SHZ786465 RYC786465:RYD786465 ROG786465:ROH786465 REK786465:REL786465 QUO786465:QUP786465 QKS786465:QKT786465 QAW786465:QAX786465 PRA786465:PRB786465 PHE786465:PHF786465 OXI786465:OXJ786465 ONM786465:ONN786465 ODQ786465:ODR786465 NTU786465:NTV786465 NJY786465:NJZ786465 NAC786465:NAD786465 MQG786465:MQH786465 MGK786465:MGL786465 LWO786465:LWP786465 LMS786465:LMT786465 LCW786465:LCX786465 KTA786465:KTB786465 KJE786465:KJF786465 JZI786465:JZJ786465 JPM786465:JPN786465 JFQ786465:JFR786465 IVU786465:IVV786465 ILY786465:ILZ786465 ICC786465:ICD786465 HSG786465:HSH786465 HIK786465:HIL786465 GYO786465:GYP786465 GOS786465:GOT786465 GEW786465:GEX786465 FVA786465:FVB786465 FLE786465:FLF786465 FBI786465:FBJ786465 ERM786465:ERN786465 EHQ786465:EHR786465 DXU786465:DXV786465 DNY786465:DNZ786465 DEC786465:DED786465 CUG786465:CUH786465 CKK786465:CKL786465 CAO786465:CAP786465 BQS786465:BQT786465 BGW786465:BGX786465 AXA786465:AXB786465 ANE786465:ANF786465 ADI786465:ADJ786465 TM786465:TN786465 JQ786465:JR786465 U786465:V786465 WWC720929:WWD720929 WMG720929:WMH720929 WCK720929:WCL720929 VSO720929:VSP720929 VIS720929:VIT720929 UYW720929:UYX720929 UPA720929:UPB720929 UFE720929:UFF720929 TVI720929:TVJ720929 TLM720929:TLN720929 TBQ720929:TBR720929 SRU720929:SRV720929 SHY720929:SHZ720929 RYC720929:RYD720929 ROG720929:ROH720929 REK720929:REL720929 QUO720929:QUP720929 QKS720929:QKT720929 QAW720929:QAX720929 PRA720929:PRB720929 PHE720929:PHF720929 OXI720929:OXJ720929 ONM720929:ONN720929 ODQ720929:ODR720929 NTU720929:NTV720929 NJY720929:NJZ720929 NAC720929:NAD720929 MQG720929:MQH720929 MGK720929:MGL720929 LWO720929:LWP720929 LMS720929:LMT720929 LCW720929:LCX720929 KTA720929:KTB720929 KJE720929:KJF720929 JZI720929:JZJ720929 JPM720929:JPN720929 JFQ720929:JFR720929 IVU720929:IVV720929 ILY720929:ILZ720929 ICC720929:ICD720929 HSG720929:HSH720929 HIK720929:HIL720929 GYO720929:GYP720929 GOS720929:GOT720929 GEW720929:GEX720929 FVA720929:FVB720929 FLE720929:FLF720929 FBI720929:FBJ720929 ERM720929:ERN720929 EHQ720929:EHR720929 DXU720929:DXV720929 DNY720929:DNZ720929 DEC720929:DED720929 CUG720929:CUH720929 CKK720929:CKL720929 CAO720929:CAP720929 BQS720929:BQT720929 BGW720929:BGX720929 AXA720929:AXB720929 ANE720929:ANF720929 ADI720929:ADJ720929 TM720929:TN720929 JQ720929:JR720929 U720929:V720929 WWC655393:WWD655393 WMG655393:WMH655393 WCK655393:WCL655393 VSO655393:VSP655393 VIS655393:VIT655393 UYW655393:UYX655393 UPA655393:UPB655393 UFE655393:UFF655393 TVI655393:TVJ655393 TLM655393:TLN655393 TBQ655393:TBR655393 SRU655393:SRV655393 SHY655393:SHZ655393 RYC655393:RYD655393 ROG655393:ROH655393 REK655393:REL655393 QUO655393:QUP655393 QKS655393:QKT655393 QAW655393:QAX655393 PRA655393:PRB655393 PHE655393:PHF655393 OXI655393:OXJ655393 ONM655393:ONN655393 ODQ655393:ODR655393 NTU655393:NTV655393 NJY655393:NJZ655393 NAC655393:NAD655393 MQG655393:MQH655393 MGK655393:MGL655393 LWO655393:LWP655393 LMS655393:LMT655393 LCW655393:LCX655393 KTA655393:KTB655393 KJE655393:KJF655393 JZI655393:JZJ655393 JPM655393:JPN655393 JFQ655393:JFR655393 IVU655393:IVV655393 ILY655393:ILZ655393 ICC655393:ICD655393 HSG655393:HSH655393 HIK655393:HIL655393 GYO655393:GYP655393 GOS655393:GOT655393 GEW655393:GEX655393 FVA655393:FVB655393 FLE655393:FLF655393 FBI655393:FBJ655393 ERM655393:ERN655393 EHQ655393:EHR655393 DXU655393:DXV655393 DNY655393:DNZ655393 DEC655393:DED655393 CUG655393:CUH655393 CKK655393:CKL655393 CAO655393:CAP655393 BQS655393:BQT655393 BGW655393:BGX655393 AXA655393:AXB655393 ANE655393:ANF655393 ADI655393:ADJ655393 TM655393:TN655393 JQ655393:JR655393 U655393:V655393 WWC589857:WWD589857 WMG589857:WMH589857 WCK589857:WCL589857 VSO589857:VSP589857 VIS589857:VIT589857 UYW589857:UYX589857 UPA589857:UPB589857 UFE589857:UFF589857 TVI589857:TVJ589857 TLM589857:TLN589857 TBQ589857:TBR589857 SRU589857:SRV589857 SHY589857:SHZ589857 RYC589857:RYD589857 ROG589857:ROH589857 REK589857:REL589857 QUO589857:QUP589857 QKS589857:QKT589857 QAW589857:QAX589857 PRA589857:PRB589857 PHE589857:PHF589857 OXI589857:OXJ589857 ONM589857:ONN589857 ODQ589857:ODR589857 NTU589857:NTV589857 NJY589857:NJZ589857 NAC589857:NAD589857 MQG589857:MQH589857 MGK589857:MGL589857 LWO589857:LWP589857 LMS589857:LMT589857 LCW589857:LCX589857 KTA589857:KTB589857 KJE589857:KJF589857 JZI589857:JZJ589857 JPM589857:JPN589857 JFQ589857:JFR589857 IVU589857:IVV589857 ILY589857:ILZ589857 ICC589857:ICD589857 HSG589857:HSH589857 HIK589857:HIL589857 GYO589857:GYP589857 GOS589857:GOT589857 GEW589857:GEX589857 FVA589857:FVB589857 FLE589857:FLF589857 FBI589857:FBJ589857 ERM589857:ERN589857 EHQ589857:EHR589857 DXU589857:DXV589857 DNY589857:DNZ589857 DEC589857:DED589857 CUG589857:CUH589857 CKK589857:CKL589857 CAO589857:CAP589857 BQS589857:BQT589857 BGW589857:BGX589857 AXA589857:AXB589857 ANE589857:ANF589857 ADI589857:ADJ589857 TM589857:TN589857 JQ589857:JR589857 U589857:V589857 WWC524321:WWD524321 WMG524321:WMH524321 WCK524321:WCL524321 VSO524321:VSP524321 VIS524321:VIT524321 UYW524321:UYX524321 UPA524321:UPB524321 UFE524321:UFF524321 TVI524321:TVJ524321 TLM524321:TLN524321 TBQ524321:TBR524321 SRU524321:SRV524321 SHY524321:SHZ524321 RYC524321:RYD524321 ROG524321:ROH524321 REK524321:REL524321 QUO524321:QUP524321 QKS524321:QKT524321 QAW524321:QAX524321 PRA524321:PRB524321 PHE524321:PHF524321 OXI524321:OXJ524321 ONM524321:ONN524321 ODQ524321:ODR524321 NTU524321:NTV524321 NJY524321:NJZ524321 NAC524321:NAD524321 MQG524321:MQH524321 MGK524321:MGL524321 LWO524321:LWP524321 LMS524321:LMT524321 LCW524321:LCX524321 KTA524321:KTB524321 KJE524321:KJF524321 JZI524321:JZJ524321 JPM524321:JPN524321 JFQ524321:JFR524321 IVU524321:IVV524321 ILY524321:ILZ524321 ICC524321:ICD524321 HSG524321:HSH524321 HIK524321:HIL524321 GYO524321:GYP524321 GOS524321:GOT524321 GEW524321:GEX524321 FVA524321:FVB524321 FLE524321:FLF524321 FBI524321:FBJ524321 ERM524321:ERN524321 EHQ524321:EHR524321 DXU524321:DXV524321 DNY524321:DNZ524321 DEC524321:DED524321 CUG524321:CUH524321 CKK524321:CKL524321 CAO524321:CAP524321 BQS524321:BQT524321 BGW524321:BGX524321 AXA524321:AXB524321 ANE524321:ANF524321 ADI524321:ADJ524321 TM524321:TN524321 JQ524321:JR524321 U524321:V524321 WWC458785:WWD458785 WMG458785:WMH458785 WCK458785:WCL458785 VSO458785:VSP458785 VIS458785:VIT458785 UYW458785:UYX458785 UPA458785:UPB458785 UFE458785:UFF458785 TVI458785:TVJ458785 TLM458785:TLN458785 TBQ458785:TBR458785 SRU458785:SRV458785 SHY458785:SHZ458785 RYC458785:RYD458785 ROG458785:ROH458785 REK458785:REL458785 QUO458785:QUP458785 QKS458785:QKT458785 QAW458785:QAX458785 PRA458785:PRB458785 PHE458785:PHF458785 OXI458785:OXJ458785 ONM458785:ONN458785 ODQ458785:ODR458785 NTU458785:NTV458785 NJY458785:NJZ458785 NAC458785:NAD458785 MQG458785:MQH458785 MGK458785:MGL458785 LWO458785:LWP458785 LMS458785:LMT458785 LCW458785:LCX458785 KTA458785:KTB458785 KJE458785:KJF458785 JZI458785:JZJ458785 JPM458785:JPN458785 JFQ458785:JFR458785 IVU458785:IVV458785 ILY458785:ILZ458785 ICC458785:ICD458785 HSG458785:HSH458785 HIK458785:HIL458785 GYO458785:GYP458785 GOS458785:GOT458785 GEW458785:GEX458785 FVA458785:FVB458785 FLE458785:FLF458785 FBI458785:FBJ458785 ERM458785:ERN458785 EHQ458785:EHR458785 DXU458785:DXV458785 DNY458785:DNZ458785 DEC458785:DED458785 CUG458785:CUH458785 CKK458785:CKL458785 CAO458785:CAP458785 BQS458785:BQT458785 BGW458785:BGX458785 AXA458785:AXB458785 ANE458785:ANF458785 ADI458785:ADJ458785 TM458785:TN458785 JQ458785:JR458785 U458785:V458785 WWC393249:WWD393249 WMG393249:WMH393249 WCK393249:WCL393249 VSO393249:VSP393249 VIS393249:VIT393249 UYW393249:UYX393249 UPA393249:UPB393249 UFE393249:UFF393249 TVI393249:TVJ393249 TLM393249:TLN393249 TBQ393249:TBR393249 SRU393249:SRV393249 SHY393249:SHZ393249 RYC393249:RYD393249 ROG393249:ROH393249 REK393249:REL393249 QUO393249:QUP393249 QKS393249:QKT393249 QAW393249:QAX393249 PRA393249:PRB393249 PHE393249:PHF393249 OXI393249:OXJ393249 ONM393249:ONN393249 ODQ393249:ODR393249 NTU393249:NTV393249 NJY393249:NJZ393249 NAC393249:NAD393249 MQG393249:MQH393249 MGK393249:MGL393249 LWO393249:LWP393249 LMS393249:LMT393249 LCW393249:LCX393249 KTA393249:KTB393249 KJE393249:KJF393249 JZI393249:JZJ393249 JPM393249:JPN393249 JFQ393249:JFR393249 IVU393249:IVV393249 ILY393249:ILZ393249 ICC393249:ICD393249 HSG393249:HSH393249 HIK393249:HIL393249 GYO393249:GYP393249 GOS393249:GOT393249 GEW393249:GEX393249 FVA393249:FVB393249 FLE393249:FLF393249 FBI393249:FBJ393249 ERM393249:ERN393249 EHQ393249:EHR393249 DXU393249:DXV393249 DNY393249:DNZ393249 DEC393249:DED393249 CUG393249:CUH393249 CKK393249:CKL393249 CAO393249:CAP393249 BQS393249:BQT393249 BGW393249:BGX393249 AXA393249:AXB393249 ANE393249:ANF393249 ADI393249:ADJ393249 TM393249:TN393249 JQ393249:JR393249 U393249:V393249 WWC327713:WWD327713 WMG327713:WMH327713 WCK327713:WCL327713 VSO327713:VSP327713 VIS327713:VIT327713 UYW327713:UYX327713 UPA327713:UPB327713 UFE327713:UFF327713 TVI327713:TVJ327713 TLM327713:TLN327713 TBQ327713:TBR327713 SRU327713:SRV327713 SHY327713:SHZ327713 RYC327713:RYD327713 ROG327713:ROH327713 REK327713:REL327713 QUO327713:QUP327713 QKS327713:QKT327713 QAW327713:QAX327713 PRA327713:PRB327713 PHE327713:PHF327713 OXI327713:OXJ327713 ONM327713:ONN327713 ODQ327713:ODR327713 NTU327713:NTV327713 NJY327713:NJZ327713 NAC327713:NAD327713 MQG327713:MQH327713 MGK327713:MGL327713 LWO327713:LWP327713 LMS327713:LMT327713 LCW327713:LCX327713 KTA327713:KTB327713 KJE327713:KJF327713 JZI327713:JZJ327713 JPM327713:JPN327713 JFQ327713:JFR327713 IVU327713:IVV327713 ILY327713:ILZ327713 ICC327713:ICD327713 HSG327713:HSH327713 HIK327713:HIL327713 GYO327713:GYP327713 GOS327713:GOT327713 GEW327713:GEX327713 FVA327713:FVB327713 FLE327713:FLF327713 FBI327713:FBJ327713 ERM327713:ERN327713 EHQ327713:EHR327713 DXU327713:DXV327713 DNY327713:DNZ327713 DEC327713:DED327713 CUG327713:CUH327713 CKK327713:CKL327713 CAO327713:CAP327713 BQS327713:BQT327713 BGW327713:BGX327713 AXA327713:AXB327713 ANE327713:ANF327713 ADI327713:ADJ327713 TM327713:TN327713 JQ327713:JR327713 U327713:V327713 WWC262177:WWD262177 WMG262177:WMH262177 WCK262177:WCL262177 VSO262177:VSP262177 VIS262177:VIT262177 UYW262177:UYX262177 UPA262177:UPB262177 UFE262177:UFF262177 TVI262177:TVJ262177 TLM262177:TLN262177 TBQ262177:TBR262177 SRU262177:SRV262177 SHY262177:SHZ262177 RYC262177:RYD262177 ROG262177:ROH262177 REK262177:REL262177 QUO262177:QUP262177 QKS262177:QKT262177 QAW262177:QAX262177 PRA262177:PRB262177 PHE262177:PHF262177 OXI262177:OXJ262177 ONM262177:ONN262177 ODQ262177:ODR262177 NTU262177:NTV262177 NJY262177:NJZ262177 NAC262177:NAD262177 MQG262177:MQH262177 MGK262177:MGL262177 LWO262177:LWP262177 LMS262177:LMT262177 LCW262177:LCX262177 KTA262177:KTB262177 KJE262177:KJF262177 JZI262177:JZJ262177 JPM262177:JPN262177 JFQ262177:JFR262177 IVU262177:IVV262177 ILY262177:ILZ262177 ICC262177:ICD262177 HSG262177:HSH262177 HIK262177:HIL262177 GYO262177:GYP262177 GOS262177:GOT262177 GEW262177:GEX262177 FVA262177:FVB262177 FLE262177:FLF262177 FBI262177:FBJ262177 ERM262177:ERN262177 EHQ262177:EHR262177 DXU262177:DXV262177 DNY262177:DNZ262177 DEC262177:DED262177 CUG262177:CUH262177 CKK262177:CKL262177 CAO262177:CAP262177 BQS262177:BQT262177 BGW262177:BGX262177 AXA262177:AXB262177 ANE262177:ANF262177 ADI262177:ADJ262177 TM262177:TN262177 JQ262177:JR262177 U262177:V262177 WWC196641:WWD196641 WMG196641:WMH196641 WCK196641:WCL196641 VSO196641:VSP196641 VIS196641:VIT196641 UYW196641:UYX196641 UPA196641:UPB196641 UFE196641:UFF196641 TVI196641:TVJ196641 TLM196641:TLN196641 TBQ196641:TBR196641 SRU196641:SRV196641 SHY196641:SHZ196641 RYC196641:RYD196641 ROG196641:ROH196641 REK196641:REL196641 QUO196641:QUP196641 QKS196641:QKT196641 QAW196641:QAX196641 PRA196641:PRB196641 PHE196641:PHF196641 OXI196641:OXJ196641 ONM196641:ONN196641 ODQ196641:ODR196641 NTU196641:NTV196641 NJY196641:NJZ196641 NAC196641:NAD196641 MQG196641:MQH196641 MGK196641:MGL196641 LWO196641:LWP196641 LMS196641:LMT196641 LCW196641:LCX196641 KTA196641:KTB196641 KJE196641:KJF196641 JZI196641:JZJ196641 JPM196641:JPN196641 JFQ196641:JFR196641 IVU196641:IVV196641 ILY196641:ILZ196641 ICC196641:ICD196641 HSG196641:HSH196641 HIK196641:HIL196641 GYO196641:GYP196641 GOS196641:GOT196641 GEW196641:GEX196641 FVA196641:FVB196641 FLE196641:FLF196641 FBI196641:FBJ196641 ERM196641:ERN196641 EHQ196641:EHR196641 DXU196641:DXV196641 DNY196641:DNZ196641 DEC196641:DED196641 CUG196641:CUH196641 CKK196641:CKL196641 CAO196641:CAP196641 BQS196641:BQT196641 BGW196641:BGX196641 AXA196641:AXB196641 ANE196641:ANF196641 ADI196641:ADJ196641 TM196641:TN196641 JQ196641:JR196641 U196641:V196641 WWC131105:WWD131105 WMG131105:WMH131105 WCK131105:WCL131105 VSO131105:VSP131105 VIS131105:VIT131105 UYW131105:UYX131105 UPA131105:UPB131105 UFE131105:UFF131105 TVI131105:TVJ131105 TLM131105:TLN131105 TBQ131105:TBR131105 SRU131105:SRV131105 SHY131105:SHZ131105 RYC131105:RYD131105 ROG131105:ROH131105 REK131105:REL131105 QUO131105:QUP131105 QKS131105:QKT131105 QAW131105:QAX131105 PRA131105:PRB131105 PHE131105:PHF131105 OXI131105:OXJ131105 ONM131105:ONN131105 ODQ131105:ODR131105 NTU131105:NTV131105 NJY131105:NJZ131105 NAC131105:NAD131105 MQG131105:MQH131105 MGK131105:MGL131105 LWO131105:LWP131105 LMS131105:LMT131105 LCW131105:LCX131105 KTA131105:KTB131105 KJE131105:KJF131105 JZI131105:JZJ131105 JPM131105:JPN131105 JFQ131105:JFR131105 IVU131105:IVV131105 ILY131105:ILZ131105 ICC131105:ICD131105 HSG131105:HSH131105 HIK131105:HIL131105 GYO131105:GYP131105 GOS131105:GOT131105 GEW131105:GEX131105 FVA131105:FVB131105 FLE131105:FLF131105 FBI131105:FBJ131105 ERM131105:ERN131105 EHQ131105:EHR131105 DXU131105:DXV131105 DNY131105:DNZ131105 DEC131105:DED131105 CUG131105:CUH131105 CKK131105:CKL131105 CAO131105:CAP131105 BQS131105:BQT131105 BGW131105:BGX131105 AXA131105:AXB131105 ANE131105:ANF131105 ADI131105:ADJ131105 TM131105:TN131105 JQ131105:JR131105 U131105:V131105 WWC65569:WWD65569 WMG65569:WMH65569 WCK65569:WCL65569 VSO65569:VSP65569 VIS65569:VIT65569 UYW65569:UYX65569 UPA65569:UPB65569 UFE65569:UFF65569 TVI65569:TVJ65569 TLM65569:TLN65569 TBQ65569:TBR65569 SRU65569:SRV65569 SHY65569:SHZ65569 RYC65569:RYD65569 ROG65569:ROH65569 REK65569:REL65569 QUO65569:QUP65569 QKS65569:QKT65569 QAW65569:QAX65569 PRA65569:PRB65569 PHE65569:PHF65569 OXI65569:OXJ65569 ONM65569:ONN65569 ODQ65569:ODR65569 NTU65569:NTV65569 NJY65569:NJZ65569 NAC65569:NAD65569 MQG65569:MQH65569 MGK65569:MGL65569 LWO65569:LWP65569 LMS65569:LMT65569 LCW65569:LCX65569 KTA65569:KTB65569 KJE65569:KJF65569 JZI65569:JZJ65569 JPM65569:JPN65569 JFQ65569:JFR65569 IVU65569:IVV65569 ILY65569:ILZ65569 ICC65569:ICD65569 HSG65569:HSH65569 HIK65569:HIL65569 GYO65569:GYP65569 GOS65569:GOT65569 GEW65569:GEX65569 FVA65569:FVB65569 FLE65569:FLF65569 FBI65569:FBJ65569 ERM65569:ERN65569 EHQ65569:EHR65569 DXU65569:DXV65569 DNY65569:DNZ65569 DEC65569:DED65569 CUG65569:CUH65569 CKK65569:CKL65569 CAO65569:CAP65569 BQS65569:BQT65569 BGW65569:BGX65569 AXA65569:AXB65569 ANE65569:ANF65569 ADI65569:ADJ65569 TM65569:TN65569 JQ65569:JR65569 U65569:V65569" xr:uid="{00000000-0002-0000-1700-00000B000000}">
      <formula1>"　,受講なし,受講あり"</formula1>
    </dataValidation>
    <dataValidation type="list" allowBlank="1" showInputMessage="1" showErrorMessage="1" promptTitle="《ｉｎｆｏ》" prompt="◆法令等で定める研修課程等の訓練でない場合は、「法令等で定める訓練ではありません。」を選択_x000a__x000a_◆法令で定める研修課程等の訓練である場合は、、添付する書類を選択" sqref="WVZ983071:WWD983071 WMD983071:WMH983071 WCH983071:WCL983071 VSL983071:VSP983071 VIP983071:VIT983071 UYT983071:UYX983071 UOX983071:UPB983071 UFB983071:UFF983071 TVF983071:TVJ983071 TLJ983071:TLN983071 TBN983071:TBR983071 SRR983071:SRV983071 SHV983071:SHZ983071 RXZ983071:RYD983071 ROD983071:ROH983071 REH983071:REL983071 QUL983071:QUP983071 QKP983071:QKT983071 QAT983071:QAX983071 PQX983071:PRB983071 PHB983071:PHF983071 OXF983071:OXJ983071 ONJ983071:ONN983071 ODN983071:ODR983071 NTR983071:NTV983071 NJV983071:NJZ983071 MZZ983071:NAD983071 MQD983071:MQH983071 MGH983071:MGL983071 LWL983071:LWP983071 LMP983071:LMT983071 LCT983071:LCX983071 KSX983071:KTB983071 KJB983071:KJF983071 JZF983071:JZJ983071 JPJ983071:JPN983071 JFN983071:JFR983071 IVR983071:IVV983071 ILV983071:ILZ983071 IBZ983071:ICD983071 HSD983071:HSH983071 HIH983071:HIL983071 GYL983071:GYP983071 GOP983071:GOT983071 GET983071:GEX983071 FUX983071:FVB983071 FLB983071:FLF983071 FBF983071:FBJ983071 ERJ983071:ERN983071 EHN983071:EHR983071 DXR983071:DXV983071 DNV983071:DNZ983071 DDZ983071:DED983071 CUD983071:CUH983071 CKH983071:CKL983071 CAL983071:CAP983071 BQP983071:BQT983071 BGT983071:BGX983071 AWX983071:AXB983071 ANB983071:ANF983071 ADF983071:ADJ983071 TJ983071:TN983071 JN983071:JR983071 R983071:V983071 WVZ917535:WWD917535 WMD917535:WMH917535 WCH917535:WCL917535 VSL917535:VSP917535 VIP917535:VIT917535 UYT917535:UYX917535 UOX917535:UPB917535 UFB917535:UFF917535 TVF917535:TVJ917535 TLJ917535:TLN917535 TBN917535:TBR917535 SRR917535:SRV917535 SHV917535:SHZ917535 RXZ917535:RYD917535 ROD917535:ROH917535 REH917535:REL917535 QUL917535:QUP917535 QKP917535:QKT917535 QAT917535:QAX917535 PQX917535:PRB917535 PHB917535:PHF917535 OXF917535:OXJ917535 ONJ917535:ONN917535 ODN917535:ODR917535 NTR917535:NTV917535 NJV917535:NJZ917535 MZZ917535:NAD917535 MQD917535:MQH917535 MGH917535:MGL917535 LWL917535:LWP917535 LMP917535:LMT917535 LCT917535:LCX917535 KSX917535:KTB917535 KJB917535:KJF917535 JZF917535:JZJ917535 JPJ917535:JPN917535 JFN917535:JFR917535 IVR917535:IVV917535 ILV917535:ILZ917535 IBZ917535:ICD917535 HSD917535:HSH917535 HIH917535:HIL917535 GYL917535:GYP917535 GOP917535:GOT917535 GET917535:GEX917535 FUX917535:FVB917535 FLB917535:FLF917535 FBF917535:FBJ917535 ERJ917535:ERN917535 EHN917535:EHR917535 DXR917535:DXV917535 DNV917535:DNZ917535 DDZ917535:DED917535 CUD917535:CUH917535 CKH917535:CKL917535 CAL917535:CAP917535 BQP917535:BQT917535 BGT917535:BGX917535 AWX917535:AXB917535 ANB917535:ANF917535 ADF917535:ADJ917535 TJ917535:TN917535 JN917535:JR917535 R917535:V917535 WVZ851999:WWD851999 WMD851999:WMH851999 WCH851999:WCL851999 VSL851999:VSP851999 VIP851999:VIT851999 UYT851999:UYX851999 UOX851999:UPB851999 UFB851999:UFF851999 TVF851999:TVJ851999 TLJ851999:TLN851999 TBN851999:TBR851999 SRR851999:SRV851999 SHV851999:SHZ851999 RXZ851999:RYD851999 ROD851999:ROH851999 REH851999:REL851999 QUL851999:QUP851999 QKP851999:QKT851999 QAT851999:QAX851999 PQX851999:PRB851999 PHB851999:PHF851999 OXF851999:OXJ851999 ONJ851999:ONN851999 ODN851999:ODR851999 NTR851999:NTV851999 NJV851999:NJZ851999 MZZ851999:NAD851999 MQD851999:MQH851999 MGH851999:MGL851999 LWL851999:LWP851999 LMP851999:LMT851999 LCT851999:LCX851999 KSX851999:KTB851999 KJB851999:KJF851999 JZF851999:JZJ851999 JPJ851999:JPN851999 JFN851999:JFR851999 IVR851999:IVV851999 ILV851999:ILZ851999 IBZ851999:ICD851999 HSD851999:HSH851999 HIH851999:HIL851999 GYL851999:GYP851999 GOP851999:GOT851999 GET851999:GEX851999 FUX851999:FVB851999 FLB851999:FLF851999 FBF851999:FBJ851999 ERJ851999:ERN851999 EHN851999:EHR851999 DXR851999:DXV851999 DNV851999:DNZ851999 DDZ851999:DED851999 CUD851999:CUH851999 CKH851999:CKL851999 CAL851999:CAP851999 BQP851999:BQT851999 BGT851999:BGX851999 AWX851999:AXB851999 ANB851999:ANF851999 ADF851999:ADJ851999 TJ851999:TN851999 JN851999:JR851999 R851999:V851999 WVZ786463:WWD786463 WMD786463:WMH786463 WCH786463:WCL786463 VSL786463:VSP786463 VIP786463:VIT786463 UYT786463:UYX786463 UOX786463:UPB786463 UFB786463:UFF786463 TVF786463:TVJ786463 TLJ786463:TLN786463 TBN786463:TBR786463 SRR786463:SRV786463 SHV786463:SHZ786463 RXZ786463:RYD786463 ROD786463:ROH786463 REH786463:REL786463 QUL786463:QUP786463 QKP786463:QKT786463 QAT786463:QAX786463 PQX786463:PRB786463 PHB786463:PHF786463 OXF786463:OXJ786463 ONJ786463:ONN786463 ODN786463:ODR786463 NTR786463:NTV786463 NJV786463:NJZ786463 MZZ786463:NAD786463 MQD786463:MQH786463 MGH786463:MGL786463 LWL786463:LWP786463 LMP786463:LMT786463 LCT786463:LCX786463 KSX786463:KTB786463 KJB786463:KJF786463 JZF786463:JZJ786463 JPJ786463:JPN786463 JFN786463:JFR786463 IVR786463:IVV786463 ILV786463:ILZ786463 IBZ786463:ICD786463 HSD786463:HSH786463 HIH786463:HIL786463 GYL786463:GYP786463 GOP786463:GOT786463 GET786463:GEX786463 FUX786463:FVB786463 FLB786463:FLF786463 FBF786463:FBJ786463 ERJ786463:ERN786463 EHN786463:EHR786463 DXR786463:DXV786463 DNV786463:DNZ786463 DDZ786463:DED786463 CUD786463:CUH786463 CKH786463:CKL786463 CAL786463:CAP786463 BQP786463:BQT786463 BGT786463:BGX786463 AWX786463:AXB786463 ANB786463:ANF786463 ADF786463:ADJ786463 TJ786463:TN786463 JN786463:JR786463 R786463:V786463 WVZ720927:WWD720927 WMD720927:WMH720927 WCH720927:WCL720927 VSL720927:VSP720927 VIP720927:VIT720927 UYT720927:UYX720927 UOX720927:UPB720927 UFB720927:UFF720927 TVF720927:TVJ720927 TLJ720927:TLN720927 TBN720927:TBR720927 SRR720927:SRV720927 SHV720927:SHZ720927 RXZ720927:RYD720927 ROD720927:ROH720927 REH720927:REL720927 QUL720927:QUP720927 QKP720927:QKT720927 QAT720927:QAX720927 PQX720927:PRB720927 PHB720927:PHF720927 OXF720927:OXJ720927 ONJ720927:ONN720927 ODN720927:ODR720927 NTR720927:NTV720927 NJV720927:NJZ720927 MZZ720927:NAD720927 MQD720927:MQH720927 MGH720927:MGL720927 LWL720927:LWP720927 LMP720927:LMT720927 LCT720927:LCX720927 KSX720927:KTB720927 KJB720927:KJF720927 JZF720927:JZJ720927 JPJ720927:JPN720927 JFN720927:JFR720927 IVR720927:IVV720927 ILV720927:ILZ720927 IBZ720927:ICD720927 HSD720927:HSH720927 HIH720927:HIL720927 GYL720927:GYP720927 GOP720927:GOT720927 GET720927:GEX720927 FUX720927:FVB720927 FLB720927:FLF720927 FBF720927:FBJ720927 ERJ720927:ERN720927 EHN720927:EHR720927 DXR720927:DXV720927 DNV720927:DNZ720927 DDZ720927:DED720927 CUD720927:CUH720927 CKH720927:CKL720927 CAL720927:CAP720927 BQP720927:BQT720927 BGT720927:BGX720927 AWX720927:AXB720927 ANB720927:ANF720927 ADF720927:ADJ720927 TJ720927:TN720927 JN720927:JR720927 R720927:V720927 WVZ655391:WWD655391 WMD655391:WMH655391 WCH655391:WCL655391 VSL655391:VSP655391 VIP655391:VIT655391 UYT655391:UYX655391 UOX655391:UPB655391 UFB655391:UFF655391 TVF655391:TVJ655391 TLJ655391:TLN655391 TBN655391:TBR655391 SRR655391:SRV655391 SHV655391:SHZ655391 RXZ655391:RYD655391 ROD655391:ROH655391 REH655391:REL655391 QUL655391:QUP655391 QKP655391:QKT655391 QAT655391:QAX655391 PQX655391:PRB655391 PHB655391:PHF655391 OXF655391:OXJ655391 ONJ655391:ONN655391 ODN655391:ODR655391 NTR655391:NTV655391 NJV655391:NJZ655391 MZZ655391:NAD655391 MQD655391:MQH655391 MGH655391:MGL655391 LWL655391:LWP655391 LMP655391:LMT655391 LCT655391:LCX655391 KSX655391:KTB655391 KJB655391:KJF655391 JZF655391:JZJ655391 JPJ655391:JPN655391 JFN655391:JFR655391 IVR655391:IVV655391 ILV655391:ILZ655391 IBZ655391:ICD655391 HSD655391:HSH655391 HIH655391:HIL655391 GYL655391:GYP655391 GOP655391:GOT655391 GET655391:GEX655391 FUX655391:FVB655391 FLB655391:FLF655391 FBF655391:FBJ655391 ERJ655391:ERN655391 EHN655391:EHR655391 DXR655391:DXV655391 DNV655391:DNZ655391 DDZ655391:DED655391 CUD655391:CUH655391 CKH655391:CKL655391 CAL655391:CAP655391 BQP655391:BQT655391 BGT655391:BGX655391 AWX655391:AXB655391 ANB655391:ANF655391 ADF655391:ADJ655391 TJ655391:TN655391 JN655391:JR655391 R655391:V655391 WVZ589855:WWD589855 WMD589855:WMH589855 WCH589855:WCL589855 VSL589855:VSP589855 VIP589855:VIT589855 UYT589855:UYX589855 UOX589855:UPB589855 UFB589855:UFF589855 TVF589855:TVJ589855 TLJ589855:TLN589855 TBN589855:TBR589855 SRR589855:SRV589855 SHV589855:SHZ589855 RXZ589855:RYD589855 ROD589855:ROH589855 REH589855:REL589855 QUL589855:QUP589855 QKP589855:QKT589855 QAT589855:QAX589855 PQX589855:PRB589855 PHB589855:PHF589855 OXF589855:OXJ589855 ONJ589855:ONN589855 ODN589855:ODR589855 NTR589855:NTV589855 NJV589855:NJZ589855 MZZ589855:NAD589855 MQD589855:MQH589855 MGH589855:MGL589855 LWL589855:LWP589855 LMP589855:LMT589855 LCT589855:LCX589855 KSX589855:KTB589855 KJB589855:KJF589855 JZF589855:JZJ589855 JPJ589855:JPN589855 JFN589855:JFR589855 IVR589855:IVV589855 ILV589855:ILZ589855 IBZ589855:ICD589855 HSD589855:HSH589855 HIH589855:HIL589855 GYL589855:GYP589855 GOP589855:GOT589855 GET589855:GEX589855 FUX589855:FVB589855 FLB589855:FLF589855 FBF589855:FBJ589855 ERJ589855:ERN589855 EHN589855:EHR589855 DXR589855:DXV589855 DNV589855:DNZ589855 DDZ589855:DED589855 CUD589855:CUH589855 CKH589855:CKL589855 CAL589855:CAP589855 BQP589855:BQT589855 BGT589855:BGX589855 AWX589855:AXB589855 ANB589855:ANF589855 ADF589855:ADJ589855 TJ589855:TN589855 JN589855:JR589855 R589855:V589855 WVZ524319:WWD524319 WMD524319:WMH524319 WCH524319:WCL524319 VSL524319:VSP524319 VIP524319:VIT524319 UYT524319:UYX524319 UOX524319:UPB524319 UFB524319:UFF524319 TVF524319:TVJ524319 TLJ524319:TLN524319 TBN524319:TBR524319 SRR524319:SRV524319 SHV524319:SHZ524319 RXZ524319:RYD524319 ROD524319:ROH524319 REH524319:REL524319 QUL524319:QUP524319 QKP524319:QKT524319 QAT524319:QAX524319 PQX524319:PRB524319 PHB524319:PHF524319 OXF524319:OXJ524319 ONJ524319:ONN524319 ODN524319:ODR524319 NTR524319:NTV524319 NJV524319:NJZ524319 MZZ524319:NAD524319 MQD524319:MQH524319 MGH524319:MGL524319 LWL524319:LWP524319 LMP524319:LMT524319 LCT524319:LCX524319 KSX524319:KTB524319 KJB524319:KJF524319 JZF524319:JZJ524319 JPJ524319:JPN524319 JFN524319:JFR524319 IVR524319:IVV524319 ILV524319:ILZ524319 IBZ524319:ICD524319 HSD524319:HSH524319 HIH524319:HIL524319 GYL524319:GYP524319 GOP524319:GOT524319 GET524319:GEX524319 FUX524319:FVB524319 FLB524319:FLF524319 FBF524319:FBJ524319 ERJ524319:ERN524319 EHN524319:EHR524319 DXR524319:DXV524319 DNV524319:DNZ524319 DDZ524319:DED524319 CUD524319:CUH524319 CKH524319:CKL524319 CAL524319:CAP524319 BQP524319:BQT524319 BGT524319:BGX524319 AWX524319:AXB524319 ANB524319:ANF524319 ADF524319:ADJ524319 TJ524319:TN524319 JN524319:JR524319 R524319:V524319 WVZ458783:WWD458783 WMD458783:WMH458783 WCH458783:WCL458783 VSL458783:VSP458783 VIP458783:VIT458783 UYT458783:UYX458783 UOX458783:UPB458783 UFB458783:UFF458783 TVF458783:TVJ458783 TLJ458783:TLN458783 TBN458783:TBR458783 SRR458783:SRV458783 SHV458783:SHZ458783 RXZ458783:RYD458783 ROD458783:ROH458783 REH458783:REL458783 QUL458783:QUP458783 QKP458783:QKT458783 QAT458783:QAX458783 PQX458783:PRB458783 PHB458783:PHF458783 OXF458783:OXJ458783 ONJ458783:ONN458783 ODN458783:ODR458783 NTR458783:NTV458783 NJV458783:NJZ458783 MZZ458783:NAD458783 MQD458783:MQH458783 MGH458783:MGL458783 LWL458783:LWP458783 LMP458783:LMT458783 LCT458783:LCX458783 KSX458783:KTB458783 KJB458783:KJF458783 JZF458783:JZJ458783 JPJ458783:JPN458783 JFN458783:JFR458783 IVR458783:IVV458783 ILV458783:ILZ458783 IBZ458783:ICD458783 HSD458783:HSH458783 HIH458783:HIL458783 GYL458783:GYP458783 GOP458783:GOT458783 GET458783:GEX458783 FUX458783:FVB458783 FLB458783:FLF458783 FBF458783:FBJ458783 ERJ458783:ERN458783 EHN458783:EHR458783 DXR458783:DXV458783 DNV458783:DNZ458783 DDZ458783:DED458783 CUD458783:CUH458783 CKH458783:CKL458783 CAL458783:CAP458783 BQP458783:BQT458783 BGT458783:BGX458783 AWX458783:AXB458783 ANB458783:ANF458783 ADF458783:ADJ458783 TJ458783:TN458783 JN458783:JR458783 R458783:V458783 WVZ393247:WWD393247 WMD393247:WMH393247 WCH393247:WCL393247 VSL393247:VSP393247 VIP393247:VIT393247 UYT393247:UYX393247 UOX393247:UPB393247 UFB393247:UFF393247 TVF393247:TVJ393247 TLJ393247:TLN393247 TBN393247:TBR393247 SRR393247:SRV393247 SHV393247:SHZ393247 RXZ393247:RYD393247 ROD393247:ROH393247 REH393247:REL393247 QUL393247:QUP393247 QKP393247:QKT393247 QAT393247:QAX393247 PQX393247:PRB393247 PHB393247:PHF393247 OXF393247:OXJ393247 ONJ393247:ONN393247 ODN393247:ODR393247 NTR393247:NTV393247 NJV393247:NJZ393247 MZZ393247:NAD393247 MQD393247:MQH393247 MGH393247:MGL393247 LWL393247:LWP393247 LMP393247:LMT393247 LCT393247:LCX393247 KSX393247:KTB393247 KJB393247:KJF393247 JZF393247:JZJ393247 JPJ393247:JPN393247 JFN393247:JFR393247 IVR393247:IVV393247 ILV393247:ILZ393247 IBZ393247:ICD393247 HSD393247:HSH393247 HIH393247:HIL393247 GYL393247:GYP393247 GOP393247:GOT393247 GET393247:GEX393247 FUX393247:FVB393247 FLB393247:FLF393247 FBF393247:FBJ393247 ERJ393247:ERN393247 EHN393247:EHR393247 DXR393247:DXV393247 DNV393247:DNZ393247 DDZ393247:DED393247 CUD393247:CUH393247 CKH393247:CKL393247 CAL393247:CAP393247 BQP393247:BQT393247 BGT393247:BGX393247 AWX393247:AXB393247 ANB393247:ANF393247 ADF393247:ADJ393247 TJ393247:TN393247 JN393247:JR393247 R393247:V393247 WVZ327711:WWD327711 WMD327711:WMH327711 WCH327711:WCL327711 VSL327711:VSP327711 VIP327711:VIT327711 UYT327711:UYX327711 UOX327711:UPB327711 UFB327711:UFF327711 TVF327711:TVJ327711 TLJ327711:TLN327711 TBN327711:TBR327711 SRR327711:SRV327711 SHV327711:SHZ327711 RXZ327711:RYD327711 ROD327711:ROH327711 REH327711:REL327711 QUL327711:QUP327711 QKP327711:QKT327711 QAT327711:QAX327711 PQX327711:PRB327711 PHB327711:PHF327711 OXF327711:OXJ327711 ONJ327711:ONN327711 ODN327711:ODR327711 NTR327711:NTV327711 NJV327711:NJZ327711 MZZ327711:NAD327711 MQD327711:MQH327711 MGH327711:MGL327711 LWL327711:LWP327711 LMP327711:LMT327711 LCT327711:LCX327711 KSX327711:KTB327711 KJB327711:KJF327711 JZF327711:JZJ327711 JPJ327711:JPN327711 JFN327711:JFR327711 IVR327711:IVV327711 ILV327711:ILZ327711 IBZ327711:ICD327711 HSD327711:HSH327711 HIH327711:HIL327711 GYL327711:GYP327711 GOP327711:GOT327711 GET327711:GEX327711 FUX327711:FVB327711 FLB327711:FLF327711 FBF327711:FBJ327711 ERJ327711:ERN327711 EHN327711:EHR327711 DXR327711:DXV327711 DNV327711:DNZ327711 DDZ327711:DED327711 CUD327711:CUH327711 CKH327711:CKL327711 CAL327711:CAP327711 BQP327711:BQT327711 BGT327711:BGX327711 AWX327711:AXB327711 ANB327711:ANF327711 ADF327711:ADJ327711 TJ327711:TN327711 JN327711:JR327711 R327711:V327711 WVZ262175:WWD262175 WMD262175:WMH262175 WCH262175:WCL262175 VSL262175:VSP262175 VIP262175:VIT262175 UYT262175:UYX262175 UOX262175:UPB262175 UFB262175:UFF262175 TVF262175:TVJ262175 TLJ262175:TLN262175 TBN262175:TBR262175 SRR262175:SRV262175 SHV262175:SHZ262175 RXZ262175:RYD262175 ROD262175:ROH262175 REH262175:REL262175 QUL262175:QUP262175 QKP262175:QKT262175 QAT262175:QAX262175 PQX262175:PRB262175 PHB262175:PHF262175 OXF262175:OXJ262175 ONJ262175:ONN262175 ODN262175:ODR262175 NTR262175:NTV262175 NJV262175:NJZ262175 MZZ262175:NAD262175 MQD262175:MQH262175 MGH262175:MGL262175 LWL262175:LWP262175 LMP262175:LMT262175 LCT262175:LCX262175 KSX262175:KTB262175 KJB262175:KJF262175 JZF262175:JZJ262175 JPJ262175:JPN262175 JFN262175:JFR262175 IVR262175:IVV262175 ILV262175:ILZ262175 IBZ262175:ICD262175 HSD262175:HSH262175 HIH262175:HIL262175 GYL262175:GYP262175 GOP262175:GOT262175 GET262175:GEX262175 FUX262175:FVB262175 FLB262175:FLF262175 FBF262175:FBJ262175 ERJ262175:ERN262175 EHN262175:EHR262175 DXR262175:DXV262175 DNV262175:DNZ262175 DDZ262175:DED262175 CUD262175:CUH262175 CKH262175:CKL262175 CAL262175:CAP262175 BQP262175:BQT262175 BGT262175:BGX262175 AWX262175:AXB262175 ANB262175:ANF262175 ADF262175:ADJ262175 TJ262175:TN262175 JN262175:JR262175 R262175:V262175 WVZ196639:WWD196639 WMD196639:WMH196639 WCH196639:WCL196639 VSL196639:VSP196639 VIP196639:VIT196639 UYT196639:UYX196639 UOX196639:UPB196639 UFB196639:UFF196639 TVF196639:TVJ196639 TLJ196639:TLN196639 TBN196639:TBR196639 SRR196639:SRV196639 SHV196639:SHZ196639 RXZ196639:RYD196639 ROD196639:ROH196639 REH196639:REL196639 QUL196639:QUP196639 QKP196639:QKT196639 QAT196639:QAX196639 PQX196639:PRB196639 PHB196639:PHF196639 OXF196639:OXJ196639 ONJ196639:ONN196639 ODN196639:ODR196639 NTR196639:NTV196639 NJV196639:NJZ196639 MZZ196639:NAD196639 MQD196639:MQH196639 MGH196639:MGL196639 LWL196639:LWP196639 LMP196639:LMT196639 LCT196639:LCX196639 KSX196639:KTB196639 KJB196639:KJF196639 JZF196639:JZJ196639 JPJ196639:JPN196639 JFN196639:JFR196639 IVR196639:IVV196639 ILV196639:ILZ196639 IBZ196639:ICD196639 HSD196639:HSH196639 HIH196639:HIL196639 GYL196639:GYP196639 GOP196639:GOT196639 GET196639:GEX196639 FUX196639:FVB196639 FLB196639:FLF196639 FBF196639:FBJ196639 ERJ196639:ERN196639 EHN196639:EHR196639 DXR196639:DXV196639 DNV196639:DNZ196639 DDZ196639:DED196639 CUD196639:CUH196639 CKH196639:CKL196639 CAL196639:CAP196639 BQP196639:BQT196639 BGT196639:BGX196639 AWX196639:AXB196639 ANB196639:ANF196639 ADF196639:ADJ196639 TJ196639:TN196639 JN196639:JR196639 R196639:V196639 WVZ131103:WWD131103 WMD131103:WMH131103 WCH131103:WCL131103 VSL131103:VSP131103 VIP131103:VIT131103 UYT131103:UYX131103 UOX131103:UPB131103 UFB131103:UFF131103 TVF131103:TVJ131103 TLJ131103:TLN131103 TBN131103:TBR131103 SRR131103:SRV131103 SHV131103:SHZ131103 RXZ131103:RYD131103 ROD131103:ROH131103 REH131103:REL131103 QUL131103:QUP131103 QKP131103:QKT131103 QAT131103:QAX131103 PQX131103:PRB131103 PHB131103:PHF131103 OXF131103:OXJ131103 ONJ131103:ONN131103 ODN131103:ODR131103 NTR131103:NTV131103 NJV131103:NJZ131103 MZZ131103:NAD131103 MQD131103:MQH131103 MGH131103:MGL131103 LWL131103:LWP131103 LMP131103:LMT131103 LCT131103:LCX131103 KSX131103:KTB131103 KJB131103:KJF131103 JZF131103:JZJ131103 JPJ131103:JPN131103 JFN131103:JFR131103 IVR131103:IVV131103 ILV131103:ILZ131103 IBZ131103:ICD131103 HSD131103:HSH131103 HIH131103:HIL131103 GYL131103:GYP131103 GOP131103:GOT131103 GET131103:GEX131103 FUX131103:FVB131103 FLB131103:FLF131103 FBF131103:FBJ131103 ERJ131103:ERN131103 EHN131103:EHR131103 DXR131103:DXV131103 DNV131103:DNZ131103 DDZ131103:DED131103 CUD131103:CUH131103 CKH131103:CKL131103 CAL131103:CAP131103 BQP131103:BQT131103 BGT131103:BGX131103 AWX131103:AXB131103 ANB131103:ANF131103 ADF131103:ADJ131103 TJ131103:TN131103 JN131103:JR131103 R131103:V131103 WVZ65567:WWD65567 WMD65567:WMH65567 WCH65567:WCL65567 VSL65567:VSP65567 VIP65567:VIT65567 UYT65567:UYX65567 UOX65567:UPB65567 UFB65567:UFF65567 TVF65567:TVJ65567 TLJ65567:TLN65567 TBN65567:TBR65567 SRR65567:SRV65567 SHV65567:SHZ65567 RXZ65567:RYD65567 ROD65567:ROH65567 REH65567:REL65567 QUL65567:QUP65567 QKP65567:QKT65567 QAT65567:QAX65567 PQX65567:PRB65567 PHB65567:PHF65567 OXF65567:OXJ65567 ONJ65567:ONN65567 ODN65567:ODR65567 NTR65567:NTV65567 NJV65567:NJZ65567 MZZ65567:NAD65567 MQD65567:MQH65567 MGH65567:MGL65567 LWL65567:LWP65567 LMP65567:LMT65567 LCT65567:LCX65567 KSX65567:KTB65567 KJB65567:KJF65567 JZF65567:JZJ65567 JPJ65567:JPN65567 JFN65567:JFR65567 IVR65567:IVV65567 ILV65567:ILZ65567 IBZ65567:ICD65567 HSD65567:HSH65567 HIH65567:HIL65567 GYL65567:GYP65567 GOP65567:GOT65567 GET65567:GEX65567 FUX65567:FVB65567 FLB65567:FLF65567 FBF65567:FBJ65567 ERJ65567:ERN65567 EHN65567:EHR65567 DXR65567:DXV65567 DNV65567:DNZ65567 DDZ65567:DED65567 CUD65567:CUH65567 CKH65567:CKL65567 CAL65567:CAP65567 BQP65567:BQT65567 BGT65567:BGX65567 AWX65567:AXB65567 ANB65567:ANF65567 ADF65567:ADJ65567 TJ65567:TN65567 JN65567:JR65567 R65567:V65567" xr:uid="{00000000-0002-0000-1700-00000C000000}">
      <formula1>"　,法令等に係る訓練ではありません。,介護の許可/届出,その他"</formula1>
    </dataValidation>
    <dataValidation type="list" allowBlank="1" showInputMessage="1" showErrorMessage="1" promptTitle="《info》" prompt="◆パソコンを使用しない場合は、「パソコンは、使用しません。」を選択_x000a_◆パソコンを使用する場合は、添付する資料を選択" sqref="WVX983069:WVZ983069 WMB983069:WMD983069 WCF983069:WCH983069 VSJ983069:VSL983069 VIN983069:VIP983069 UYR983069:UYT983069 UOV983069:UOX983069 UEZ983069:UFB983069 TVD983069:TVF983069 TLH983069:TLJ983069 TBL983069:TBN983069 SRP983069:SRR983069 SHT983069:SHV983069 RXX983069:RXZ983069 ROB983069:ROD983069 REF983069:REH983069 QUJ983069:QUL983069 QKN983069:QKP983069 QAR983069:QAT983069 PQV983069:PQX983069 PGZ983069:PHB983069 OXD983069:OXF983069 ONH983069:ONJ983069 ODL983069:ODN983069 NTP983069:NTR983069 NJT983069:NJV983069 MZX983069:MZZ983069 MQB983069:MQD983069 MGF983069:MGH983069 LWJ983069:LWL983069 LMN983069:LMP983069 LCR983069:LCT983069 KSV983069:KSX983069 KIZ983069:KJB983069 JZD983069:JZF983069 JPH983069:JPJ983069 JFL983069:JFN983069 IVP983069:IVR983069 ILT983069:ILV983069 IBX983069:IBZ983069 HSB983069:HSD983069 HIF983069:HIH983069 GYJ983069:GYL983069 GON983069:GOP983069 GER983069:GET983069 FUV983069:FUX983069 FKZ983069:FLB983069 FBD983069:FBF983069 ERH983069:ERJ983069 EHL983069:EHN983069 DXP983069:DXR983069 DNT983069:DNV983069 DDX983069:DDZ983069 CUB983069:CUD983069 CKF983069:CKH983069 CAJ983069:CAL983069 BQN983069:BQP983069 BGR983069:BGT983069 AWV983069:AWX983069 AMZ983069:ANB983069 ADD983069:ADF983069 TH983069:TJ983069 JL983069:JN983069 P983069:R983069 WVX917533:WVZ917533 WMB917533:WMD917533 WCF917533:WCH917533 VSJ917533:VSL917533 VIN917533:VIP917533 UYR917533:UYT917533 UOV917533:UOX917533 UEZ917533:UFB917533 TVD917533:TVF917533 TLH917533:TLJ917533 TBL917533:TBN917533 SRP917533:SRR917533 SHT917533:SHV917533 RXX917533:RXZ917533 ROB917533:ROD917533 REF917533:REH917533 QUJ917533:QUL917533 QKN917533:QKP917533 QAR917533:QAT917533 PQV917533:PQX917533 PGZ917533:PHB917533 OXD917533:OXF917533 ONH917533:ONJ917533 ODL917533:ODN917533 NTP917533:NTR917533 NJT917533:NJV917533 MZX917533:MZZ917533 MQB917533:MQD917533 MGF917533:MGH917533 LWJ917533:LWL917533 LMN917533:LMP917533 LCR917533:LCT917533 KSV917533:KSX917533 KIZ917533:KJB917533 JZD917533:JZF917533 JPH917533:JPJ917533 JFL917533:JFN917533 IVP917533:IVR917533 ILT917533:ILV917533 IBX917533:IBZ917533 HSB917533:HSD917533 HIF917533:HIH917533 GYJ917533:GYL917533 GON917533:GOP917533 GER917533:GET917533 FUV917533:FUX917533 FKZ917533:FLB917533 FBD917533:FBF917533 ERH917533:ERJ917533 EHL917533:EHN917533 DXP917533:DXR917533 DNT917533:DNV917533 DDX917533:DDZ917533 CUB917533:CUD917533 CKF917533:CKH917533 CAJ917533:CAL917533 BQN917533:BQP917533 BGR917533:BGT917533 AWV917533:AWX917533 AMZ917533:ANB917533 ADD917533:ADF917533 TH917533:TJ917533 JL917533:JN917533 P917533:R917533 WVX851997:WVZ851997 WMB851997:WMD851997 WCF851997:WCH851997 VSJ851997:VSL851997 VIN851997:VIP851997 UYR851997:UYT851997 UOV851997:UOX851997 UEZ851997:UFB851997 TVD851997:TVF851997 TLH851997:TLJ851997 TBL851997:TBN851997 SRP851997:SRR851997 SHT851997:SHV851997 RXX851997:RXZ851997 ROB851997:ROD851997 REF851997:REH851997 QUJ851997:QUL851997 QKN851997:QKP851997 QAR851997:QAT851997 PQV851997:PQX851997 PGZ851997:PHB851997 OXD851997:OXF851997 ONH851997:ONJ851997 ODL851997:ODN851997 NTP851997:NTR851997 NJT851997:NJV851997 MZX851997:MZZ851997 MQB851997:MQD851997 MGF851997:MGH851997 LWJ851997:LWL851997 LMN851997:LMP851997 LCR851997:LCT851997 KSV851997:KSX851997 KIZ851997:KJB851997 JZD851997:JZF851997 JPH851997:JPJ851997 JFL851997:JFN851997 IVP851997:IVR851997 ILT851997:ILV851997 IBX851997:IBZ851997 HSB851997:HSD851997 HIF851997:HIH851997 GYJ851997:GYL851997 GON851997:GOP851997 GER851997:GET851997 FUV851997:FUX851997 FKZ851997:FLB851997 FBD851997:FBF851997 ERH851997:ERJ851997 EHL851997:EHN851997 DXP851997:DXR851997 DNT851997:DNV851997 DDX851997:DDZ851997 CUB851997:CUD851997 CKF851997:CKH851997 CAJ851997:CAL851997 BQN851997:BQP851997 BGR851997:BGT851997 AWV851997:AWX851997 AMZ851997:ANB851997 ADD851997:ADF851997 TH851997:TJ851997 JL851997:JN851997 P851997:R851997 WVX786461:WVZ786461 WMB786461:WMD786461 WCF786461:WCH786461 VSJ786461:VSL786461 VIN786461:VIP786461 UYR786461:UYT786461 UOV786461:UOX786461 UEZ786461:UFB786461 TVD786461:TVF786461 TLH786461:TLJ786461 TBL786461:TBN786461 SRP786461:SRR786461 SHT786461:SHV786461 RXX786461:RXZ786461 ROB786461:ROD786461 REF786461:REH786461 QUJ786461:QUL786461 QKN786461:QKP786461 QAR786461:QAT786461 PQV786461:PQX786461 PGZ786461:PHB786461 OXD786461:OXF786461 ONH786461:ONJ786461 ODL786461:ODN786461 NTP786461:NTR786461 NJT786461:NJV786461 MZX786461:MZZ786461 MQB786461:MQD786461 MGF786461:MGH786461 LWJ786461:LWL786461 LMN786461:LMP786461 LCR786461:LCT786461 KSV786461:KSX786461 KIZ786461:KJB786461 JZD786461:JZF786461 JPH786461:JPJ786461 JFL786461:JFN786461 IVP786461:IVR786461 ILT786461:ILV786461 IBX786461:IBZ786461 HSB786461:HSD786461 HIF786461:HIH786461 GYJ786461:GYL786461 GON786461:GOP786461 GER786461:GET786461 FUV786461:FUX786461 FKZ786461:FLB786461 FBD786461:FBF786461 ERH786461:ERJ786461 EHL786461:EHN786461 DXP786461:DXR786461 DNT786461:DNV786461 DDX786461:DDZ786461 CUB786461:CUD786461 CKF786461:CKH786461 CAJ786461:CAL786461 BQN786461:BQP786461 BGR786461:BGT786461 AWV786461:AWX786461 AMZ786461:ANB786461 ADD786461:ADF786461 TH786461:TJ786461 JL786461:JN786461 P786461:R786461 WVX720925:WVZ720925 WMB720925:WMD720925 WCF720925:WCH720925 VSJ720925:VSL720925 VIN720925:VIP720925 UYR720925:UYT720925 UOV720925:UOX720925 UEZ720925:UFB720925 TVD720925:TVF720925 TLH720925:TLJ720925 TBL720925:TBN720925 SRP720925:SRR720925 SHT720925:SHV720925 RXX720925:RXZ720925 ROB720925:ROD720925 REF720925:REH720925 QUJ720925:QUL720925 QKN720925:QKP720925 QAR720925:QAT720925 PQV720925:PQX720925 PGZ720925:PHB720925 OXD720925:OXF720925 ONH720925:ONJ720925 ODL720925:ODN720925 NTP720925:NTR720925 NJT720925:NJV720925 MZX720925:MZZ720925 MQB720925:MQD720925 MGF720925:MGH720925 LWJ720925:LWL720925 LMN720925:LMP720925 LCR720925:LCT720925 KSV720925:KSX720925 KIZ720925:KJB720925 JZD720925:JZF720925 JPH720925:JPJ720925 JFL720925:JFN720925 IVP720925:IVR720925 ILT720925:ILV720925 IBX720925:IBZ720925 HSB720925:HSD720925 HIF720925:HIH720925 GYJ720925:GYL720925 GON720925:GOP720925 GER720925:GET720925 FUV720925:FUX720925 FKZ720925:FLB720925 FBD720925:FBF720925 ERH720925:ERJ720925 EHL720925:EHN720925 DXP720925:DXR720925 DNT720925:DNV720925 DDX720925:DDZ720925 CUB720925:CUD720925 CKF720925:CKH720925 CAJ720925:CAL720925 BQN720925:BQP720925 BGR720925:BGT720925 AWV720925:AWX720925 AMZ720925:ANB720925 ADD720925:ADF720925 TH720925:TJ720925 JL720925:JN720925 P720925:R720925 WVX655389:WVZ655389 WMB655389:WMD655389 WCF655389:WCH655389 VSJ655389:VSL655389 VIN655389:VIP655389 UYR655389:UYT655389 UOV655389:UOX655389 UEZ655389:UFB655389 TVD655389:TVF655389 TLH655389:TLJ655389 TBL655389:TBN655389 SRP655389:SRR655389 SHT655389:SHV655389 RXX655389:RXZ655389 ROB655389:ROD655389 REF655389:REH655389 QUJ655389:QUL655389 QKN655389:QKP655389 QAR655389:QAT655389 PQV655389:PQX655389 PGZ655389:PHB655389 OXD655389:OXF655389 ONH655389:ONJ655389 ODL655389:ODN655389 NTP655389:NTR655389 NJT655389:NJV655389 MZX655389:MZZ655389 MQB655389:MQD655389 MGF655389:MGH655389 LWJ655389:LWL655389 LMN655389:LMP655389 LCR655389:LCT655389 KSV655389:KSX655389 KIZ655389:KJB655389 JZD655389:JZF655389 JPH655389:JPJ655389 JFL655389:JFN655389 IVP655389:IVR655389 ILT655389:ILV655389 IBX655389:IBZ655389 HSB655389:HSD655389 HIF655389:HIH655389 GYJ655389:GYL655389 GON655389:GOP655389 GER655389:GET655389 FUV655389:FUX655389 FKZ655389:FLB655389 FBD655389:FBF655389 ERH655389:ERJ655389 EHL655389:EHN655389 DXP655389:DXR655389 DNT655389:DNV655389 DDX655389:DDZ655389 CUB655389:CUD655389 CKF655389:CKH655389 CAJ655389:CAL655389 BQN655389:BQP655389 BGR655389:BGT655389 AWV655389:AWX655389 AMZ655389:ANB655389 ADD655389:ADF655389 TH655389:TJ655389 JL655389:JN655389 P655389:R655389 WVX589853:WVZ589853 WMB589853:WMD589853 WCF589853:WCH589853 VSJ589853:VSL589853 VIN589853:VIP589853 UYR589853:UYT589853 UOV589853:UOX589853 UEZ589853:UFB589853 TVD589853:TVF589853 TLH589853:TLJ589853 TBL589853:TBN589853 SRP589853:SRR589853 SHT589853:SHV589853 RXX589853:RXZ589853 ROB589853:ROD589853 REF589853:REH589853 QUJ589853:QUL589853 QKN589853:QKP589853 QAR589853:QAT589853 PQV589853:PQX589853 PGZ589853:PHB589853 OXD589853:OXF589853 ONH589853:ONJ589853 ODL589853:ODN589853 NTP589853:NTR589853 NJT589853:NJV589853 MZX589853:MZZ589853 MQB589853:MQD589853 MGF589853:MGH589853 LWJ589853:LWL589853 LMN589853:LMP589853 LCR589853:LCT589853 KSV589853:KSX589853 KIZ589853:KJB589853 JZD589853:JZF589853 JPH589853:JPJ589853 JFL589853:JFN589853 IVP589853:IVR589853 ILT589853:ILV589853 IBX589853:IBZ589853 HSB589853:HSD589853 HIF589853:HIH589853 GYJ589853:GYL589853 GON589853:GOP589853 GER589853:GET589853 FUV589853:FUX589853 FKZ589853:FLB589853 FBD589853:FBF589853 ERH589853:ERJ589853 EHL589853:EHN589853 DXP589853:DXR589853 DNT589853:DNV589853 DDX589853:DDZ589853 CUB589853:CUD589853 CKF589853:CKH589853 CAJ589853:CAL589853 BQN589853:BQP589853 BGR589853:BGT589853 AWV589853:AWX589853 AMZ589853:ANB589853 ADD589853:ADF589853 TH589853:TJ589853 JL589853:JN589853 P589853:R589853 WVX524317:WVZ524317 WMB524317:WMD524317 WCF524317:WCH524317 VSJ524317:VSL524317 VIN524317:VIP524317 UYR524317:UYT524317 UOV524317:UOX524317 UEZ524317:UFB524317 TVD524317:TVF524317 TLH524317:TLJ524317 TBL524317:TBN524317 SRP524317:SRR524317 SHT524317:SHV524317 RXX524317:RXZ524317 ROB524317:ROD524317 REF524317:REH524317 QUJ524317:QUL524317 QKN524317:QKP524317 QAR524317:QAT524317 PQV524317:PQX524317 PGZ524317:PHB524317 OXD524317:OXF524317 ONH524317:ONJ524317 ODL524317:ODN524317 NTP524317:NTR524317 NJT524317:NJV524317 MZX524317:MZZ524317 MQB524317:MQD524317 MGF524317:MGH524317 LWJ524317:LWL524317 LMN524317:LMP524317 LCR524317:LCT524317 KSV524317:KSX524317 KIZ524317:KJB524317 JZD524317:JZF524317 JPH524317:JPJ524317 JFL524317:JFN524317 IVP524317:IVR524317 ILT524317:ILV524317 IBX524317:IBZ524317 HSB524317:HSD524317 HIF524317:HIH524317 GYJ524317:GYL524317 GON524317:GOP524317 GER524317:GET524317 FUV524317:FUX524317 FKZ524317:FLB524317 FBD524317:FBF524317 ERH524317:ERJ524317 EHL524317:EHN524317 DXP524317:DXR524317 DNT524317:DNV524317 DDX524317:DDZ524317 CUB524317:CUD524317 CKF524317:CKH524317 CAJ524317:CAL524317 BQN524317:BQP524317 BGR524317:BGT524317 AWV524317:AWX524317 AMZ524317:ANB524317 ADD524317:ADF524317 TH524317:TJ524317 JL524317:JN524317 P524317:R524317 WVX458781:WVZ458781 WMB458781:WMD458781 WCF458781:WCH458781 VSJ458781:VSL458781 VIN458781:VIP458781 UYR458781:UYT458781 UOV458781:UOX458781 UEZ458781:UFB458781 TVD458781:TVF458781 TLH458781:TLJ458781 TBL458781:TBN458781 SRP458781:SRR458781 SHT458781:SHV458781 RXX458781:RXZ458781 ROB458781:ROD458781 REF458781:REH458781 QUJ458781:QUL458781 QKN458781:QKP458781 QAR458781:QAT458781 PQV458781:PQX458781 PGZ458781:PHB458781 OXD458781:OXF458781 ONH458781:ONJ458781 ODL458781:ODN458781 NTP458781:NTR458781 NJT458781:NJV458781 MZX458781:MZZ458781 MQB458781:MQD458781 MGF458781:MGH458781 LWJ458781:LWL458781 LMN458781:LMP458781 LCR458781:LCT458781 KSV458781:KSX458781 KIZ458781:KJB458781 JZD458781:JZF458781 JPH458781:JPJ458781 JFL458781:JFN458781 IVP458781:IVR458781 ILT458781:ILV458781 IBX458781:IBZ458781 HSB458781:HSD458781 HIF458781:HIH458781 GYJ458781:GYL458781 GON458781:GOP458781 GER458781:GET458781 FUV458781:FUX458781 FKZ458781:FLB458781 FBD458781:FBF458781 ERH458781:ERJ458781 EHL458781:EHN458781 DXP458781:DXR458781 DNT458781:DNV458781 DDX458781:DDZ458781 CUB458781:CUD458781 CKF458781:CKH458781 CAJ458781:CAL458781 BQN458781:BQP458781 BGR458781:BGT458781 AWV458781:AWX458781 AMZ458781:ANB458781 ADD458781:ADF458781 TH458781:TJ458781 JL458781:JN458781 P458781:R458781 WVX393245:WVZ393245 WMB393245:WMD393245 WCF393245:WCH393245 VSJ393245:VSL393245 VIN393245:VIP393245 UYR393245:UYT393245 UOV393245:UOX393245 UEZ393245:UFB393245 TVD393245:TVF393245 TLH393245:TLJ393245 TBL393245:TBN393245 SRP393245:SRR393245 SHT393245:SHV393245 RXX393245:RXZ393245 ROB393245:ROD393245 REF393245:REH393245 QUJ393245:QUL393245 QKN393245:QKP393245 QAR393245:QAT393245 PQV393245:PQX393245 PGZ393245:PHB393245 OXD393245:OXF393245 ONH393245:ONJ393245 ODL393245:ODN393245 NTP393245:NTR393245 NJT393245:NJV393245 MZX393245:MZZ393245 MQB393245:MQD393245 MGF393245:MGH393245 LWJ393245:LWL393245 LMN393245:LMP393245 LCR393245:LCT393245 KSV393245:KSX393245 KIZ393245:KJB393245 JZD393245:JZF393245 JPH393245:JPJ393245 JFL393245:JFN393245 IVP393245:IVR393245 ILT393245:ILV393245 IBX393245:IBZ393245 HSB393245:HSD393245 HIF393245:HIH393245 GYJ393245:GYL393245 GON393245:GOP393245 GER393245:GET393245 FUV393245:FUX393245 FKZ393245:FLB393245 FBD393245:FBF393245 ERH393245:ERJ393245 EHL393245:EHN393245 DXP393245:DXR393245 DNT393245:DNV393245 DDX393245:DDZ393245 CUB393245:CUD393245 CKF393245:CKH393245 CAJ393245:CAL393245 BQN393245:BQP393245 BGR393245:BGT393245 AWV393245:AWX393245 AMZ393245:ANB393245 ADD393245:ADF393245 TH393245:TJ393245 JL393245:JN393245 P393245:R393245 WVX327709:WVZ327709 WMB327709:WMD327709 WCF327709:WCH327709 VSJ327709:VSL327709 VIN327709:VIP327709 UYR327709:UYT327709 UOV327709:UOX327709 UEZ327709:UFB327709 TVD327709:TVF327709 TLH327709:TLJ327709 TBL327709:TBN327709 SRP327709:SRR327709 SHT327709:SHV327709 RXX327709:RXZ327709 ROB327709:ROD327709 REF327709:REH327709 QUJ327709:QUL327709 QKN327709:QKP327709 QAR327709:QAT327709 PQV327709:PQX327709 PGZ327709:PHB327709 OXD327709:OXF327709 ONH327709:ONJ327709 ODL327709:ODN327709 NTP327709:NTR327709 NJT327709:NJV327709 MZX327709:MZZ327709 MQB327709:MQD327709 MGF327709:MGH327709 LWJ327709:LWL327709 LMN327709:LMP327709 LCR327709:LCT327709 KSV327709:KSX327709 KIZ327709:KJB327709 JZD327709:JZF327709 JPH327709:JPJ327709 JFL327709:JFN327709 IVP327709:IVR327709 ILT327709:ILV327709 IBX327709:IBZ327709 HSB327709:HSD327709 HIF327709:HIH327709 GYJ327709:GYL327709 GON327709:GOP327709 GER327709:GET327709 FUV327709:FUX327709 FKZ327709:FLB327709 FBD327709:FBF327709 ERH327709:ERJ327709 EHL327709:EHN327709 DXP327709:DXR327709 DNT327709:DNV327709 DDX327709:DDZ327709 CUB327709:CUD327709 CKF327709:CKH327709 CAJ327709:CAL327709 BQN327709:BQP327709 BGR327709:BGT327709 AWV327709:AWX327709 AMZ327709:ANB327709 ADD327709:ADF327709 TH327709:TJ327709 JL327709:JN327709 P327709:R327709 WVX262173:WVZ262173 WMB262173:WMD262173 WCF262173:WCH262173 VSJ262173:VSL262173 VIN262173:VIP262173 UYR262173:UYT262173 UOV262173:UOX262173 UEZ262173:UFB262173 TVD262173:TVF262173 TLH262173:TLJ262173 TBL262173:TBN262173 SRP262173:SRR262173 SHT262173:SHV262173 RXX262173:RXZ262173 ROB262173:ROD262173 REF262173:REH262173 QUJ262173:QUL262173 QKN262173:QKP262173 QAR262173:QAT262173 PQV262173:PQX262173 PGZ262173:PHB262173 OXD262173:OXF262173 ONH262173:ONJ262173 ODL262173:ODN262173 NTP262173:NTR262173 NJT262173:NJV262173 MZX262173:MZZ262173 MQB262173:MQD262173 MGF262173:MGH262173 LWJ262173:LWL262173 LMN262173:LMP262173 LCR262173:LCT262173 KSV262173:KSX262173 KIZ262173:KJB262173 JZD262173:JZF262173 JPH262173:JPJ262173 JFL262173:JFN262173 IVP262173:IVR262173 ILT262173:ILV262173 IBX262173:IBZ262173 HSB262173:HSD262173 HIF262173:HIH262173 GYJ262173:GYL262173 GON262173:GOP262173 GER262173:GET262173 FUV262173:FUX262173 FKZ262173:FLB262173 FBD262173:FBF262173 ERH262173:ERJ262173 EHL262173:EHN262173 DXP262173:DXR262173 DNT262173:DNV262173 DDX262173:DDZ262173 CUB262173:CUD262173 CKF262173:CKH262173 CAJ262173:CAL262173 BQN262173:BQP262173 BGR262173:BGT262173 AWV262173:AWX262173 AMZ262173:ANB262173 ADD262173:ADF262173 TH262173:TJ262173 JL262173:JN262173 P262173:R262173 WVX196637:WVZ196637 WMB196637:WMD196637 WCF196637:WCH196637 VSJ196637:VSL196637 VIN196637:VIP196637 UYR196637:UYT196637 UOV196637:UOX196637 UEZ196637:UFB196637 TVD196637:TVF196637 TLH196637:TLJ196637 TBL196637:TBN196637 SRP196637:SRR196637 SHT196637:SHV196637 RXX196637:RXZ196637 ROB196637:ROD196637 REF196637:REH196637 QUJ196637:QUL196637 QKN196637:QKP196637 QAR196637:QAT196637 PQV196637:PQX196637 PGZ196637:PHB196637 OXD196637:OXF196637 ONH196637:ONJ196637 ODL196637:ODN196637 NTP196637:NTR196637 NJT196637:NJV196637 MZX196637:MZZ196637 MQB196637:MQD196637 MGF196637:MGH196637 LWJ196637:LWL196637 LMN196637:LMP196637 LCR196637:LCT196637 KSV196637:KSX196637 KIZ196637:KJB196637 JZD196637:JZF196637 JPH196637:JPJ196637 JFL196637:JFN196637 IVP196637:IVR196637 ILT196637:ILV196637 IBX196637:IBZ196637 HSB196637:HSD196637 HIF196637:HIH196637 GYJ196637:GYL196637 GON196637:GOP196637 GER196637:GET196637 FUV196637:FUX196637 FKZ196637:FLB196637 FBD196637:FBF196637 ERH196637:ERJ196637 EHL196637:EHN196637 DXP196637:DXR196637 DNT196637:DNV196637 DDX196637:DDZ196637 CUB196637:CUD196637 CKF196637:CKH196637 CAJ196637:CAL196637 BQN196637:BQP196637 BGR196637:BGT196637 AWV196637:AWX196637 AMZ196637:ANB196637 ADD196637:ADF196637 TH196637:TJ196637 JL196637:JN196637 P196637:R196637 WVX131101:WVZ131101 WMB131101:WMD131101 WCF131101:WCH131101 VSJ131101:VSL131101 VIN131101:VIP131101 UYR131101:UYT131101 UOV131101:UOX131101 UEZ131101:UFB131101 TVD131101:TVF131101 TLH131101:TLJ131101 TBL131101:TBN131101 SRP131101:SRR131101 SHT131101:SHV131101 RXX131101:RXZ131101 ROB131101:ROD131101 REF131101:REH131101 QUJ131101:QUL131101 QKN131101:QKP131101 QAR131101:QAT131101 PQV131101:PQX131101 PGZ131101:PHB131101 OXD131101:OXF131101 ONH131101:ONJ131101 ODL131101:ODN131101 NTP131101:NTR131101 NJT131101:NJV131101 MZX131101:MZZ131101 MQB131101:MQD131101 MGF131101:MGH131101 LWJ131101:LWL131101 LMN131101:LMP131101 LCR131101:LCT131101 KSV131101:KSX131101 KIZ131101:KJB131101 JZD131101:JZF131101 JPH131101:JPJ131101 JFL131101:JFN131101 IVP131101:IVR131101 ILT131101:ILV131101 IBX131101:IBZ131101 HSB131101:HSD131101 HIF131101:HIH131101 GYJ131101:GYL131101 GON131101:GOP131101 GER131101:GET131101 FUV131101:FUX131101 FKZ131101:FLB131101 FBD131101:FBF131101 ERH131101:ERJ131101 EHL131101:EHN131101 DXP131101:DXR131101 DNT131101:DNV131101 DDX131101:DDZ131101 CUB131101:CUD131101 CKF131101:CKH131101 CAJ131101:CAL131101 BQN131101:BQP131101 BGR131101:BGT131101 AWV131101:AWX131101 AMZ131101:ANB131101 ADD131101:ADF131101 TH131101:TJ131101 JL131101:JN131101 P131101:R131101 WVX65565:WVZ65565 WMB65565:WMD65565 WCF65565:WCH65565 VSJ65565:VSL65565 VIN65565:VIP65565 UYR65565:UYT65565 UOV65565:UOX65565 UEZ65565:UFB65565 TVD65565:TVF65565 TLH65565:TLJ65565 TBL65565:TBN65565 SRP65565:SRR65565 SHT65565:SHV65565 RXX65565:RXZ65565 ROB65565:ROD65565 REF65565:REH65565 QUJ65565:QUL65565 QKN65565:QKP65565 QAR65565:QAT65565 PQV65565:PQX65565 PGZ65565:PHB65565 OXD65565:OXF65565 ONH65565:ONJ65565 ODL65565:ODN65565 NTP65565:NTR65565 NJT65565:NJV65565 MZX65565:MZZ65565 MQB65565:MQD65565 MGF65565:MGH65565 LWJ65565:LWL65565 LMN65565:LMP65565 LCR65565:LCT65565 KSV65565:KSX65565 KIZ65565:KJB65565 JZD65565:JZF65565 JPH65565:JPJ65565 JFL65565:JFN65565 IVP65565:IVR65565 ILT65565:ILV65565 IBX65565:IBZ65565 HSB65565:HSD65565 HIF65565:HIH65565 GYJ65565:GYL65565 GON65565:GOP65565 GER65565:GET65565 FUV65565:FUX65565 FKZ65565:FLB65565 FBD65565:FBF65565 ERH65565:ERJ65565 EHL65565:EHN65565 DXP65565:DXR65565 DNT65565:DNV65565 DDX65565:DDZ65565 CUB65565:CUD65565 CKF65565:CKH65565 CAJ65565:CAL65565 BQN65565:BQP65565 BGR65565:BGT65565 AWV65565:AWX65565 AMZ65565:ANB65565 ADD65565:ADF65565 TH65565:TJ65565 JL65565:JN65565 P65565:R65565" xr:uid="{00000000-0002-0000-1700-00000D000000}">
      <formula1>"　,パソコンは、使用しません。,使用許諾契約書,ライセンス証明書,その他"</formula1>
    </dataValidation>
    <dataValidation type="list" allowBlank="1" showInputMessage="1" showErrorMessage="1" sqref="WVX983068 WMB983068 WCF983068 VSJ983068 VIN983068 UYR983068 UOV983068 UEZ983068 TVD983068 TLH983068 TBL983068 SRP983068 SHT983068 RXX983068 ROB983068 REF983068 QUJ983068 QKN983068 QAR983068 PQV983068 PGZ983068 OXD983068 ONH983068 ODL983068 NTP983068 NJT983068 MZX983068 MQB983068 MGF983068 LWJ983068 LMN983068 LCR983068 KSV983068 KIZ983068 JZD983068 JPH983068 JFL983068 IVP983068 ILT983068 IBX983068 HSB983068 HIF983068 GYJ983068 GON983068 GER983068 FUV983068 FKZ983068 FBD983068 ERH983068 EHL983068 DXP983068 DNT983068 DDX983068 CUB983068 CKF983068 CAJ983068 BQN983068 BGR983068 AWV983068 AMZ983068 ADD983068 TH983068 JL983068 P983068 WVX917532 WMB917532 WCF917532 VSJ917532 VIN917532 UYR917532 UOV917532 UEZ917532 TVD917532 TLH917532 TBL917532 SRP917532 SHT917532 RXX917532 ROB917532 REF917532 QUJ917532 QKN917532 QAR917532 PQV917532 PGZ917532 OXD917532 ONH917532 ODL917532 NTP917532 NJT917532 MZX917532 MQB917532 MGF917532 LWJ917532 LMN917532 LCR917532 KSV917532 KIZ917532 JZD917532 JPH917532 JFL917532 IVP917532 ILT917532 IBX917532 HSB917532 HIF917532 GYJ917532 GON917532 GER917532 FUV917532 FKZ917532 FBD917532 ERH917532 EHL917532 DXP917532 DNT917532 DDX917532 CUB917532 CKF917532 CAJ917532 BQN917532 BGR917532 AWV917532 AMZ917532 ADD917532 TH917532 JL917532 P917532 WVX851996 WMB851996 WCF851996 VSJ851996 VIN851996 UYR851996 UOV851996 UEZ851996 TVD851996 TLH851996 TBL851996 SRP851996 SHT851996 RXX851996 ROB851996 REF851996 QUJ851996 QKN851996 QAR851996 PQV851996 PGZ851996 OXD851996 ONH851996 ODL851996 NTP851996 NJT851996 MZX851996 MQB851996 MGF851996 LWJ851996 LMN851996 LCR851996 KSV851996 KIZ851996 JZD851996 JPH851996 JFL851996 IVP851996 ILT851996 IBX851996 HSB851996 HIF851996 GYJ851996 GON851996 GER851996 FUV851996 FKZ851996 FBD851996 ERH851996 EHL851996 DXP851996 DNT851996 DDX851996 CUB851996 CKF851996 CAJ851996 BQN851996 BGR851996 AWV851996 AMZ851996 ADD851996 TH851996 JL851996 P851996 WVX786460 WMB786460 WCF786460 VSJ786460 VIN786460 UYR786460 UOV786460 UEZ786460 TVD786460 TLH786460 TBL786460 SRP786460 SHT786460 RXX786460 ROB786460 REF786460 QUJ786460 QKN786460 QAR786460 PQV786460 PGZ786460 OXD786460 ONH786460 ODL786460 NTP786460 NJT786460 MZX786460 MQB786460 MGF786460 LWJ786460 LMN786460 LCR786460 KSV786460 KIZ786460 JZD786460 JPH786460 JFL786460 IVP786460 ILT786460 IBX786460 HSB786460 HIF786460 GYJ786460 GON786460 GER786460 FUV786460 FKZ786460 FBD786460 ERH786460 EHL786460 DXP786460 DNT786460 DDX786460 CUB786460 CKF786460 CAJ786460 BQN786460 BGR786460 AWV786460 AMZ786460 ADD786460 TH786460 JL786460 P786460 WVX720924 WMB720924 WCF720924 VSJ720924 VIN720924 UYR720924 UOV720924 UEZ720924 TVD720924 TLH720924 TBL720924 SRP720924 SHT720924 RXX720924 ROB720924 REF720924 QUJ720924 QKN720924 QAR720924 PQV720924 PGZ720924 OXD720924 ONH720924 ODL720924 NTP720924 NJT720924 MZX720924 MQB720924 MGF720924 LWJ720924 LMN720924 LCR720924 KSV720924 KIZ720924 JZD720924 JPH720924 JFL720924 IVP720924 ILT720924 IBX720924 HSB720924 HIF720924 GYJ720924 GON720924 GER720924 FUV720924 FKZ720924 FBD720924 ERH720924 EHL720924 DXP720924 DNT720924 DDX720924 CUB720924 CKF720924 CAJ720924 BQN720924 BGR720924 AWV720924 AMZ720924 ADD720924 TH720924 JL720924 P720924 WVX655388 WMB655388 WCF655388 VSJ655388 VIN655388 UYR655388 UOV655388 UEZ655388 TVD655388 TLH655388 TBL655388 SRP655388 SHT655388 RXX655388 ROB655388 REF655388 QUJ655388 QKN655388 QAR655388 PQV655388 PGZ655388 OXD655388 ONH655388 ODL655388 NTP655388 NJT655388 MZX655388 MQB655388 MGF655388 LWJ655388 LMN655388 LCR655388 KSV655388 KIZ655388 JZD655388 JPH655388 JFL655388 IVP655388 ILT655388 IBX655388 HSB655388 HIF655388 GYJ655388 GON655388 GER655388 FUV655388 FKZ655388 FBD655388 ERH655388 EHL655388 DXP655388 DNT655388 DDX655388 CUB655388 CKF655388 CAJ655388 BQN655388 BGR655388 AWV655388 AMZ655388 ADD655388 TH655388 JL655388 P655388 WVX589852 WMB589852 WCF589852 VSJ589852 VIN589852 UYR589852 UOV589852 UEZ589852 TVD589852 TLH589852 TBL589852 SRP589852 SHT589852 RXX589852 ROB589852 REF589852 QUJ589852 QKN589852 QAR589852 PQV589852 PGZ589852 OXD589852 ONH589852 ODL589852 NTP589852 NJT589852 MZX589852 MQB589852 MGF589852 LWJ589852 LMN589852 LCR589852 KSV589852 KIZ589852 JZD589852 JPH589852 JFL589852 IVP589852 ILT589852 IBX589852 HSB589852 HIF589852 GYJ589852 GON589852 GER589852 FUV589852 FKZ589852 FBD589852 ERH589852 EHL589852 DXP589852 DNT589852 DDX589852 CUB589852 CKF589852 CAJ589852 BQN589852 BGR589852 AWV589852 AMZ589852 ADD589852 TH589852 JL589852 P589852 WVX524316 WMB524316 WCF524316 VSJ524316 VIN524316 UYR524316 UOV524316 UEZ524316 TVD524316 TLH524316 TBL524316 SRP524316 SHT524316 RXX524316 ROB524316 REF524316 QUJ524316 QKN524316 QAR524316 PQV524316 PGZ524316 OXD524316 ONH524316 ODL524316 NTP524316 NJT524316 MZX524316 MQB524316 MGF524316 LWJ524316 LMN524316 LCR524316 KSV524316 KIZ524316 JZD524316 JPH524316 JFL524316 IVP524316 ILT524316 IBX524316 HSB524316 HIF524316 GYJ524316 GON524316 GER524316 FUV524316 FKZ524316 FBD524316 ERH524316 EHL524316 DXP524316 DNT524316 DDX524316 CUB524316 CKF524316 CAJ524316 BQN524316 BGR524316 AWV524316 AMZ524316 ADD524316 TH524316 JL524316 P524316 WVX458780 WMB458780 WCF458780 VSJ458780 VIN458780 UYR458780 UOV458780 UEZ458780 TVD458780 TLH458780 TBL458780 SRP458780 SHT458780 RXX458780 ROB458780 REF458780 QUJ458780 QKN458780 QAR458780 PQV458780 PGZ458780 OXD458780 ONH458780 ODL458780 NTP458780 NJT458780 MZX458780 MQB458780 MGF458780 LWJ458780 LMN458780 LCR458780 KSV458780 KIZ458780 JZD458780 JPH458780 JFL458780 IVP458780 ILT458780 IBX458780 HSB458780 HIF458780 GYJ458780 GON458780 GER458780 FUV458780 FKZ458780 FBD458780 ERH458780 EHL458780 DXP458780 DNT458780 DDX458780 CUB458780 CKF458780 CAJ458780 BQN458780 BGR458780 AWV458780 AMZ458780 ADD458780 TH458780 JL458780 P458780 WVX393244 WMB393244 WCF393244 VSJ393244 VIN393244 UYR393244 UOV393244 UEZ393244 TVD393244 TLH393244 TBL393244 SRP393244 SHT393244 RXX393244 ROB393244 REF393244 QUJ393244 QKN393244 QAR393244 PQV393244 PGZ393244 OXD393244 ONH393244 ODL393244 NTP393244 NJT393244 MZX393244 MQB393244 MGF393244 LWJ393244 LMN393244 LCR393244 KSV393244 KIZ393244 JZD393244 JPH393244 JFL393244 IVP393244 ILT393244 IBX393244 HSB393244 HIF393244 GYJ393244 GON393244 GER393244 FUV393244 FKZ393244 FBD393244 ERH393244 EHL393244 DXP393244 DNT393244 DDX393244 CUB393244 CKF393244 CAJ393244 BQN393244 BGR393244 AWV393244 AMZ393244 ADD393244 TH393244 JL393244 P393244 WVX327708 WMB327708 WCF327708 VSJ327708 VIN327708 UYR327708 UOV327708 UEZ327708 TVD327708 TLH327708 TBL327708 SRP327708 SHT327708 RXX327708 ROB327708 REF327708 QUJ327708 QKN327708 QAR327708 PQV327708 PGZ327708 OXD327708 ONH327708 ODL327708 NTP327708 NJT327708 MZX327708 MQB327708 MGF327708 LWJ327708 LMN327708 LCR327708 KSV327708 KIZ327708 JZD327708 JPH327708 JFL327708 IVP327708 ILT327708 IBX327708 HSB327708 HIF327708 GYJ327708 GON327708 GER327708 FUV327708 FKZ327708 FBD327708 ERH327708 EHL327708 DXP327708 DNT327708 DDX327708 CUB327708 CKF327708 CAJ327708 BQN327708 BGR327708 AWV327708 AMZ327708 ADD327708 TH327708 JL327708 P327708 WVX262172 WMB262172 WCF262172 VSJ262172 VIN262172 UYR262172 UOV262172 UEZ262172 TVD262172 TLH262172 TBL262172 SRP262172 SHT262172 RXX262172 ROB262172 REF262172 QUJ262172 QKN262172 QAR262172 PQV262172 PGZ262172 OXD262172 ONH262172 ODL262172 NTP262172 NJT262172 MZX262172 MQB262172 MGF262172 LWJ262172 LMN262172 LCR262172 KSV262172 KIZ262172 JZD262172 JPH262172 JFL262172 IVP262172 ILT262172 IBX262172 HSB262172 HIF262172 GYJ262172 GON262172 GER262172 FUV262172 FKZ262172 FBD262172 ERH262172 EHL262172 DXP262172 DNT262172 DDX262172 CUB262172 CKF262172 CAJ262172 BQN262172 BGR262172 AWV262172 AMZ262172 ADD262172 TH262172 JL262172 P262172 WVX196636 WMB196636 WCF196636 VSJ196636 VIN196636 UYR196636 UOV196636 UEZ196636 TVD196636 TLH196636 TBL196636 SRP196636 SHT196636 RXX196636 ROB196636 REF196636 QUJ196636 QKN196636 QAR196636 PQV196636 PGZ196636 OXD196636 ONH196636 ODL196636 NTP196636 NJT196636 MZX196636 MQB196636 MGF196636 LWJ196636 LMN196636 LCR196636 KSV196636 KIZ196636 JZD196636 JPH196636 JFL196636 IVP196636 ILT196636 IBX196636 HSB196636 HIF196636 GYJ196636 GON196636 GER196636 FUV196636 FKZ196636 FBD196636 ERH196636 EHL196636 DXP196636 DNT196636 DDX196636 CUB196636 CKF196636 CAJ196636 BQN196636 BGR196636 AWV196636 AMZ196636 ADD196636 TH196636 JL196636 P196636 WVX131100 WMB131100 WCF131100 VSJ131100 VIN131100 UYR131100 UOV131100 UEZ131100 TVD131100 TLH131100 TBL131100 SRP131100 SHT131100 RXX131100 ROB131100 REF131100 QUJ131100 QKN131100 QAR131100 PQV131100 PGZ131100 OXD131100 ONH131100 ODL131100 NTP131100 NJT131100 MZX131100 MQB131100 MGF131100 LWJ131100 LMN131100 LCR131100 KSV131100 KIZ131100 JZD131100 JPH131100 JFL131100 IVP131100 ILT131100 IBX131100 HSB131100 HIF131100 GYJ131100 GON131100 GER131100 FUV131100 FKZ131100 FBD131100 ERH131100 EHL131100 DXP131100 DNT131100 DDX131100 CUB131100 CKF131100 CAJ131100 BQN131100 BGR131100 AWV131100 AMZ131100 ADD131100 TH131100 JL131100 P131100 WVX65564 WMB65564 WCF65564 VSJ65564 VIN65564 UYR65564 UOV65564 UEZ65564 TVD65564 TLH65564 TBL65564 SRP65564 SHT65564 RXX65564 ROB65564 REF65564 QUJ65564 QKN65564 QAR65564 PQV65564 PGZ65564 OXD65564 ONH65564 ODL65564 NTP65564 NJT65564 MZX65564 MQB65564 MGF65564 LWJ65564 LMN65564 LCR65564 KSV65564 KIZ65564 JZD65564 JPH65564 JFL65564 IVP65564 ILT65564 IBX65564 HSB65564 HIF65564 GYJ65564 GON65564 GER65564 FUV65564 FKZ65564 FBD65564 ERH65564 EHL65564 DXP65564 DNT65564 DDX65564 CUB65564 CKF65564 CAJ65564 BQN65564 BGR65564 AWV65564 AMZ65564 ADD65564 TH65564 JL65564 P65564" xr:uid="{00000000-0002-0000-1700-00000E000000}">
      <formula1>"　,不動産登記謄本,賃貸借契約書,使用承諾書,その他"</formula1>
    </dataValidation>
    <dataValidation type="list" allowBlank="1" showInputMessage="1" showErrorMessage="1" sqref="C7:M7" xr:uid="{00000000-0002-0000-1700-00000F000000}">
      <formula1>"山形県立山形職業能力開発専門校長,山形県立庄内職業能力開発センター所長"</formula1>
    </dataValidation>
    <dataValidation allowBlank="1" showInputMessage="1" showErrorMessage="1" promptTitle="【！】" sqref="O12:U12" xr:uid="{00000000-0002-0000-1700-000010000000}"/>
  </dataValidations>
  <pageMargins left="0.78740157480314965" right="0" top="0.51181102362204722" bottom="0.47244094488188981" header="0.39370078740157483" footer="0.39370078740157483"/>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39DA-762B-4C2B-93AB-FE3B76BAC614}">
  <dimension ref="A1:G54"/>
  <sheetViews>
    <sheetView view="pageBreakPreview" topLeftCell="E1" zoomScale="69" zoomScaleNormal="69" zoomScaleSheetLayoutView="69" workbookViewId="0">
      <selection activeCell="F8" sqref="F8"/>
    </sheetView>
  </sheetViews>
  <sheetFormatPr defaultColWidth="9" defaultRowHeight="13.5" x14ac:dyDescent="0.15"/>
  <cols>
    <col min="1" max="1" width="6.5" style="708" customWidth="1"/>
    <col min="2" max="3" width="10.625" style="708" customWidth="1"/>
    <col min="4" max="4" width="10.625" style="693" customWidth="1"/>
    <col min="5" max="5" width="31.375" style="708" customWidth="1"/>
    <col min="6" max="6" width="163.75" style="706" customWidth="1"/>
    <col min="7" max="7" width="2.25" style="708" customWidth="1"/>
    <col min="8" max="16384" width="9" style="708"/>
  </cols>
  <sheetData>
    <row r="1" spans="1:7" ht="33.75" customHeight="1" thickBot="1" x14ac:dyDescent="0.2">
      <c r="A1" s="705" t="s">
        <v>1061</v>
      </c>
      <c r="B1" s="671"/>
      <c r="C1" s="671"/>
      <c r="D1" s="671"/>
      <c r="E1" s="671"/>
      <c r="G1" s="707"/>
    </row>
    <row r="2" spans="1:7" ht="59.25" thickBot="1" x14ac:dyDescent="0.2">
      <c r="A2" s="709" t="s">
        <v>739</v>
      </c>
      <c r="B2" s="710" t="s">
        <v>740</v>
      </c>
      <c r="C2" s="710" t="s">
        <v>854</v>
      </c>
      <c r="D2" s="711" t="s">
        <v>855</v>
      </c>
      <c r="E2" s="712" t="s">
        <v>856</v>
      </c>
      <c r="F2" s="713" t="s">
        <v>857</v>
      </c>
    </row>
    <row r="3" spans="1:7" ht="70.900000000000006" customHeight="1" x14ac:dyDescent="0.15">
      <c r="A3" s="1846" t="s">
        <v>858</v>
      </c>
      <c r="B3" s="2288" t="s">
        <v>859</v>
      </c>
      <c r="C3" s="1841" t="s">
        <v>860</v>
      </c>
      <c r="D3" s="2291">
        <v>1</v>
      </c>
      <c r="E3" s="685" t="s">
        <v>861</v>
      </c>
      <c r="F3" s="714" t="s">
        <v>862</v>
      </c>
    </row>
    <row r="4" spans="1:7" ht="38.450000000000003" customHeight="1" x14ac:dyDescent="0.15">
      <c r="A4" s="1847"/>
      <c r="B4" s="2289"/>
      <c r="C4" s="1842"/>
      <c r="D4" s="2292"/>
      <c r="E4" s="679" t="s">
        <v>863</v>
      </c>
      <c r="F4" s="715" t="s">
        <v>864</v>
      </c>
    </row>
    <row r="5" spans="1:7" ht="40.15" customHeight="1" x14ac:dyDescent="0.15">
      <c r="A5" s="1847"/>
      <c r="B5" s="2290"/>
      <c r="C5" s="1843"/>
      <c r="D5" s="2293"/>
      <c r="E5" s="679" t="s">
        <v>865</v>
      </c>
      <c r="F5" s="715" t="s">
        <v>866</v>
      </c>
    </row>
    <row r="6" spans="1:7" ht="51" customHeight="1" x14ac:dyDescent="0.15">
      <c r="A6" s="1847"/>
      <c r="B6" s="2294" t="s">
        <v>859</v>
      </c>
      <c r="C6" s="1844" t="s">
        <v>867</v>
      </c>
      <c r="D6" s="2295">
        <v>2</v>
      </c>
      <c r="E6" s="682" t="s">
        <v>868</v>
      </c>
      <c r="F6" s="716" t="s">
        <v>869</v>
      </c>
    </row>
    <row r="7" spans="1:7" ht="39" x14ac:dyDescent="0.15">
      <c r="A7" s="1847"/>
      <c r="B7" s="2290"/>
      <c r="C7" s="1843"/>
      <c r="D7" s="2293"/>
      <c r="E7" s="679" t="s">
        <v>870</v>
      </c>
      <c r="F7" s="715" t="s">
        <v>871</v>
      </c>
    </row>
    <row r="8" spans="1:7" ht="82.9" customHeight="1" thickBot="1" x14ac:dyDescent="0.2">
      <c r="A8" s="1847"/>
      <c r="B8" s="717" t="s">
        <v>859</v>
      </c>
      <c r="C8" s="718" t="s">
        <v>872</v>
      </c>
      <c r="D8" s="719">
        <v>3</v>
      </c>
      <c r="E8" s="682" t="s">
        <v>873</v>
      </c>
      <c r="F8" s="716" t="s">
        <v>874</v>
      </c>
    </row>
    <row r="9" spans="1:7" ht="39" customHeight="1" x14ac:dyDescent="0.15">
      <c r="A9" s="1846" t="s">
        <v>875</v>
      </c>
      <c r="B9" s="2296" t="s">
        <v>876</v>
      </c>
      <c r="C9" s="1841" t="s">
        <v>877</v>
      </c>
      <c r="D9" s="2291">
        <v>4</v>
      </c>
      <c r="E9" s="685" t="s">
        <v>878</v>
      </c>
      <c r="F9" s="714" t="s">
        <v>879</v>
      </c>
    </row>
    <row r="10" spans="1:7" ht="19.5" x14ac:dyDescent="0.15">
      <c r="A10" s="1847"/>
      <c r="B10" s="2297"/>
      <c r="C10" s="1842"/>
      <c r="D10" s="2293"/>
      <c r="E10" s="679" t="s">
        <v>880</v>
      </c>
      <c r="F10" s="715" t="s">
        <v>881</v>
      </c>
    </row>
    <row r="11" spans="1:7" ht="39" customHeight="1" x14ac:dyDescent="0.15">
      <c r="A11" s="1847"/>
      <c r="B11" s="2297"/>
      <c r="C11" s="1844" t="s">
        <v>882</v>
      </c>
      <c r="D11" s="2295">
        <v>5</v>
      </c>
      <c r="E11" s="682" t="s">
        <v>883</v>
      </c>
      <c r="F11" s="716" t="s">
        <v>884</v>
      </c>
    </row>
    <row r="12" spans="1:7" ht="19.5" x14ac:dyDescent="0.15">
      <c r="A12" s="1847"/>
      <c r="B12" s="2297"/>
      <c r="C12" s="1842"/>
      <c r="D12" s="2292"/>
      <c r="E12" s="679" t="s">
        <v>885</v>
      </c>
      <c r="F12" s="715" t="s">
        <v>886</v>
      </c>
    </row>
    <row r="13" spans="1:7" ht="19.5" x14ac:dyDescent="0.15">
      <c r="A13" s="1847"/>
      <c r="B13" s="2297"/>
      <c r="C13" s="1842"/>
      <c r="D13" s="2293"/>
      <c r="E13" s="679" t="s">
        <v>887</v>
      </c>
      <c r="F13" s="715" t="s">
        <v>888</v>
      </c>
    </row>
    <row r="14" spans="1:7" ht="19.5" customHeight="1" x14ac:dyDescent="0.15">
      <c r="A14" s="1847"/>
      <c r="B14" s="2297"/>
      <c r="C14" s="1844" t="s">
        <v>889</v>
      </c>
      <c r="D14" s="2295">
        <v>6</v>
      </c>
      <c r="E14" s="720" t="s">
        <v>890</v>
      </c>
      <c r="F14" s="721" t="s">
        <v>891</v>
      </c>
    </row>
    <row r="15" spans="1:7" ht="19.5" customHeight="1" x14ac:dyDescent="0.15">
      <c r="A15" s="1847"/>
      <c r="B15" s="2297"/>
      <c r="C15" s="1842"/>
      <c r="D15" s="2292"/>
      <c r="E15" s="722" t="s">
        <v>892</v>
      </c>
      <c r="F15" s="723" t="s">
        <v>893</v>
      </c>
    </row>
    <row r="16" spans="1:7" ht="19.5" customHeight="1" x14ac:dyDescent="0.15">
      <c r="A16" s="1847"/>
      <c r="B16" s="2297"/>
      <c r="C16" s="1842"/>
      <c r="D16" s="2292"/>
      <c r="E16" s="722" t="s">
        <v>894</v>
      </c>
      <c r="F16" s="723" t="s">
        <v>895</v>
      </c>
    </row>
    <row r="17" spans="1:6" ht="19.5" customHeight="1" x14ac:dyDescent="0.15">
      <c r="A17" s="1847"/>
      <c r="B17" s="2297"/>
      <c r="C17" s="1842"/>
      <c r="D17" s="2293"/>
      <c r="E17" s="679" t="s">
        <v>896</v>
      </c>
      <c r="F17" s="715" t="s">
        <v>897</v>
      </c>
    </row>
    <row r="18" spans="1:6" ht="19.5" customHeight="1" x14ac:dyDescent="0.15">
      <c r="A18" s="1847"/>
      <c r="B18" s="2297"/>
      <c r="C18" s="1844" t="s">
        <v>898</v>
      </c>
      <c r="D18" s="2295">
        <v>7</v>
      </c>
      <c r="E18" s="720" t="s">
        <v>899</v>
      </c>
      <c r="F18" s="721" t="s">
        <v>900</v>
      </c>
    </row>
    <row r="19" spans="1:6" ht="19.5" x14ac:dyDescent="0.15">
      <c r="A19" s="1847"/>
      <c r="B19" s="2297"/>
      <c r="C19" s="1842"/>
      <c r="D19" s="2292"/>
      <c r="E19" s="722" t="s">
        <v>901</v>
      </c>
      <c r="F19" s="723" t="s">
        <v>902</v>
      </c>
    </row>
    <row r="20" spans="1:6" ht="19.5" x14ac:dyDescent="0.15">
      <c r="A20" s="1847"/>
      <c r="B20" s="2298"/>
      <c r="C20" s="1842"/>
      <c r="D20" s="2293"/>
      <c r="E20" s="722" t="s">
        <v>903</v>
      </c>
      <c r="F20" s="723" t="s">
        <v>904</v>
      </c>
    </row>
    <row r="21" spans="1:6" ht="27" customHeight="1" x14ac:dyDescent="0.15">
      <c r="A21" s="1847"/>
      <c r="B21" s="2299" t="s">
        <v>905</v>
      </c>
      <c r="C21" s="1844" t="s">
        <v>906</v>
      </c>
      <c r="D21" s="2295">
        <v>8</v>
      </c>
      <c r="E21" s="720" t="s">
        <v>907</v>
      </c>
      <c r="F21" s="721" t="s">
        <v>908</v>
      </c>
    </row>
    <row r="22" spans="1:6" ht="48.6" customHeight="1" x14ac:dyDescent="0.15">
      <c r="A22" s="1847"/>
      <c r="B22" s="2297"/>
      <c r="C22" s="1842"/>
      <c r="D22" s="2292"/>
      <c r="E22" s="724" t="s">
        <v>909</v>
      </c>
      <c r="F22" s="725" t="s">
        <v>910</v>
      </c>
    </row>
    <row r="23" spans="1:6" ht="25.9" customHeight="1" x14ac:dyDescent="0.15">
      <c r="A23" s="1847"/>
      <c r="B23" s="2297"/>
      <c r="C23" s="1842"/>
      <c r="D23" s="2292"/>
      <c r="E23" s="724" t="s">
        <v>911</v>
      </c>
      <c r="F23" s="725" t="s">
        <v>912</v>
      </c>
    </row>
    <row r="24" spans="1:6" ht="31.15" customHeight="1" x14ac:dyDescent="0.15">
      <c r="A24" s="1847"/>
      <c r="B24" s="2297"/>
      <c r="C24" s="1842"/>
      <c r="D24" s="2292"/>
      <c r="E24" s="724" t="s">
        <v>913</v>
      </c>
      <c r="F24" s="725" t="s">
        <v>914</v>
      </c>
    </row>
    <row r="25" spans="1:6" ht="27" customHeight="1" x14ac:dyDescent="0.15">
      <c r="A25" s="1847"/>
      <c r="B25" s="2297"/>
      <c r="C25" s="1842"/>
      <c r="D25" s="2293"/>
      <c r="E25" s="722" t="s">
        <v>915</v>
      </c>
      <c r="F25" s="723" t="s">
        <v>916</v>
      </c>
    </row>
    <row r="26" spans="1:6" ht="34.15" customHeight="1" x14ac:dyDescent="0.15">
      <c r="A26" s="1847"/>
      <c r="B26" s="2297"/>
      <c r="C26" s="1844" t="s">
        <v>917</v>
      </c>
      <c r="D26" s="2295">
        <v>9</v>
      </c>
      <c r="E26" s="720" t="s">
        <v>918</v>
      </c>
      <c r="F26" s="721" t="s">
        <v>919</v>
      </c>
    </row>
    <row r="27" spans="1:6" ht="30" customHeight="1" x14ac:dyDescent="0.15">
      <c r="A27" s="1847"/>
      <c r="B27" s="2297"/>
      <c r="C27" s="1842"/>
      <c r="D27" s="2292"/>
      <c r="E27" s="724" t="s">
        <v>920</v>
      </c>
      <c r="F27" s="725" t="s">
        <v>921</v>
      </c>
    </row>
    <row r="28" spans="1:6" ht="19.5" x14ac:dyDescent="0.15">
      <c r="A28" s="1847"/>
      <c r="B28" s="2297"/>
      <c r="C28" s="1842"/>
      <c r="D28" s="2293"/>
      <c r="E28" s="724" t="s">
        <v>922</v>
      </c>
      <c r="F28" s="725" t="s">
        <v>923</v>
      </c>
    </row>
    <row r="29" spans="1:6" ht="49.9" customHeight="1" x14ac:dyDescent="0.15">
      <c r="A29" s="1847"/>
      <c r="B29" s="2297"/>
      <c r="C29" s="1844" t="s">
        <v>924</v>
      </c>
      <c r="D29" s="2295">
        <v>10</v>
      </c>
      <c r="E29" s="720" t="s">
        <v>925</v>
      </c>
      <c r="F29" s="721" t="s">
        <v>926</v>
      </c>
    </row>
    <row r="30" spans="1:6" ht="39.6" customHeight="1" x14ac:dyDescent="0.15">
      <c r="A30" s="1847"/>
      <c r="B30" s="2297"/>
      <c r="C30" s="1842"/>
      <c r="D30" s="2292"/>
      <c r="E30" s="724" t="s">
        <v>927</v>
      </c>
      <c r="F30" s="725" t="s">
        <v>928</v>
      </c>
    </row>
    <row r="31" spans="1:6" ht="36" customHeight="1" x14ac:dyDescent="0.15">
      <c r="A31" s="1847"/>
      <c r="B31" s="2297"/>
      <c r="C31" s="1842"/>
      <c r="D31" s="2292"/>
      <c r="E31" s="724" t="s">
        <v>929</v>
      </c>
      <c r="F31" s="725" t="s">
        <v>930</v>
      </c>
    </row>
    <row r="32" spans="1:6" ht="39" x14ac:dyDescent="0.15">
      <c r="A32" s="1847"/>
      <c r="B32" s="2297"/>
      <c r="C32" s="1842"/>
      <c r="D32" s="2293"/>
      <c r="E32" s="724" t="s">
        <v>931</v>
      </c>
      <c r="F32" s="725" t="s">
        <v>932</v>
      </c>
    </row>
    <row r="33" spans="1:6" ht="39" x14ac:dyDescent="0.15">
      <c r="A33" s="1847"/>
      <c r="B33" s="2297"/>
      <c r="C33" s="1844" t="s">
        <v>933</v>
      </c>
      <c r="D33" s="2295">
        <v>11</v>
      </c>
      <c r="E33" s="720" t="s">
        <v>934</v>
      </c>
      <c r="F33" s="721" t="s">
        <v>935</v>
      </c>
    </row>
    <row r="34" spans="1:6" ht="31.9" customHeight="1" x14ac:dyDescent="0.15">
      <c r="A34" s="1847"/>
      <c r="B34" s="2297"/>
      <c r="C34" s="1842"/>
      <c r="D34" s="2292"/>
      <c r="E34" s="724" t="s">
        <v>936</v>
      </c>
      <c r="F34" s="725" t="s">
        <v>937</v>
      </c>
    </row>
    <row r="35" spans="1:6" ht="31.15" customHeight="1" thickBot="1" x14ac:dyDescent="0.2">
      <c r="A35" s="1848"/>
      <c r="B35" s="2300"/>
      <c r="C35" s="1845"/>
      <c r="D35" s="2301"/>
      <c r="E35" s="726" t="s">
        <v>938</v>
      </c>
      <c r="F35" s="727" t="s">
        <v>939</v>
      </c>
    </row>
    <row r="36" spans="1:6" ht="88.15" customHeight="1" x14ac:dyDescent="0.15">
      <c r="A36" s="1846" t="s">
        <v>940</v>
      </c>
      <c r="B36" s="2296" t="s">
        <v>941</v>
      </c>
      <c r="C36" s="1841" t="s">
        <v>942</v>
      </c>
      <c r="D36" s="2291">
        <v>12</v>
      </c>
      <c r="E36" s="685" t="s">
        <v>943</v>
      </c>
      <c r="F36" s="714" t="s">
        <v>944</v>
      </c>
    </row>
    <row r="37" spans="1:6" ht="19.5" x14ac:dyDescent="0.15">
      <c r="A37" s="1847"/>
      <c r="B37" s="2297"/>
      <c r="C37" s="1842"/>
      <c r="D37" s="2293"/>
      <c r="E37" s="679" t="s">
        <v>945</v>
      </c>
      <c r="F37" s="715" t="s">
        <v>946</v>
      </c>
    </row>
    <row r="38" spans="1:6" ht="39" x14ac:dyDescent="0.15">
      <c r="A38" s="1847"/>
      <c r="B38" s="2297"/>
      <c r="C38" s="2302" t="s">
        <v>947</v>
      </c>
      <c r="D38" s="2295">
        <v>13</v>
      </c>
      <c r="E38" s="720" t="s">
        <v>948</v>
      </c>
      <c r="F38" s="721" t="s">
        <v>949</v>
      </c>
    </row>
    <row r="39" spans="1:6" ht="19.5" x14ac:dyDescent="0.15">
      <c r="A39" s="1847"/>
      <c r="B39" s="2297"/>
      <c r="C39" s="1842"/>
      <c r="D39" s="2292"/>
      <c r="E39" s="676" t="s">
        <v>950</v>
      </c>
      <c r="F39" s="728" t="s">
        <v>951</v>
      </c>
    </row>
    <row r="40" spans="1:6" ht="39" x14ac:dyDescent="0.15">
      <c r="A40" s="1847"/>
      <c r="B40" s="2298"/>
      <c r="C40" s="1842"/>
      <c r="D40" s="2293"/>
      <c r="E40" s="729" t="s">
        <v>952</v>
      </c>
      <c r="F40" s="730" t="s">
        <v>953</v>
      </c>
    </row>
    <row r="41" spans="1:6" ht="19.5" x14ac:dyDescent="0.15">
      <c r="A41" s="1847"/>
      <c r="B41" s="2299" t="s">
        <v>954</v>
      </c>
      <c r="C41" s="1844" t="s">
        <v>955</v>
      </c>
      <c r="D41" s="2295">
        <v>14</v>
      </c>
      <c r="E41" s="720" t="s">
        <v>956</v>
      </c>
      <c r="F41" s="721" t="s">
        <v>957</v>
      </c>
    </row>
    <row r="42" spans="1:6" ht="19.5" x14ac:dyDescent="0.15">
      <c r="A42" s="1847"/>
      <c r="B42" s="2297"/>
      <c r="C42" s="1842"/>
      <c r="D42" s="2292"/>
      <c r="E42" s="722" t="s">
        <v>958</v>
      </c>
      <c r="F42" s="723" t="s">
        <v>959</v>
      </c>
    </row>
    <row r="43" spans="1:6" ht="39" x14ac:dyDescent="0.15">
      <c r="A43" s="1847"/>
      <c r="B43" s="2297"/>
      <c r="C43" s="1842"/>
      <c r="D43" s="2292"/>
      <c r="E43" s="722" t="s">
        <v>960</v>
      </c>
      <c r="F43" s="723" t="s">
        <v>961</v>
      </c>
    </row>
    <row r="44" spans="1:6" ht="19.5" x14ac:dyDescent="0.15">
      <c r="A44" s="1847"/>
      <c r="B44" s="2297"/>
      <c r="C44" s="1843"/>
      <c r="D44" s="2293"/>
      <c r="E44" s="729" t="s">
        <v>962</v>
      </c>
      <c r="F44" s="730" t="s">
        <v>963</v>
      </c>
    </row>
    <row r="45" spans="1:6" ht="39" x14ac:dyDescent="0.15">
      <c r="A45" s="1847"/>
      <c r="B45" s="2297"/>
      <c r="C45" s="1844" t="s">
        <v>964</v>
      </c>
      <c r="D45" s="2295">
        <v>15</v>
      </c>
      <c r="E45" s="720" t="s">
        <v>965</v>
      </c>
      <c r="F45" s="721" t="s">
        <v>966</v>
      </c>
    </row>
    <row r="46" spans="1:6" ht="39" x14ac:dyDescent="0.15">
      <c r="A46" s="1847"/>
      <c r="B46" s="2297"/>
      <c r="C46" s="1842"/>
      <c r="D46" s="2293"/>
      <c r="E46" s="722" t="s">
        <v>967</v>
      </c>
      <c r="F46" s="723" t="s">
        <v>968</v>
      </c>
    </row>
    <row r="47" spans="1:6" ht="39" x14ac:dyDescent="0.15">
      <c r="A47" s="1847"/>
      <c r="B47" s="2297"/>
      <c r="C47" s="1844" t="s">
        <v>969</v>
      </c>
      <c r="D47" s="2295">
        <v>16</v>
      </c>
      <c r="E47" s="720" t="s">
        <v>970</v>
      </c>
      <c r="F47" s="721" t="s">
        <v>971</v>
      </c>
    </row>
    <row r="48" spans="1:6" ht="19.5" x14ac:dyDescent="0.15">
      <c r="A48" s="1847"/>
      <c r="B48" s="2297"/>
      <c r="C48" s="1842"/>
      <c r="D48" s="2292"/>
      <c r="E48" s="722" t="s">
        <v>972</v>
      </c>
      <c r="F48" s="723" t="s">
        <v>973</v>
      </c>
    </row>
    <row r="49" spans="1:6" ht="19.5" x14ac:dyDescent="0.15">
      <c r="A49" s="1847"/>
      <c r="B49" s="2297"/>
      <c r="C49" s="1842"/>
      <c r="D49" s="2292"/>
      <c r="E49" s="722" t="s">
        <v>974</v>
      </c>
      <c r="F49" s="723" t="s">
        <v>975</v>
      </c>
    </row>
    <row r="50" spans="1:6" ht="39.75" thickBot="1" x14ac:dyDescent="0.2">
      <c r="A50" s="1848"/>
      <c r="B50" s="2300"/>
      <c r="C50" s="1845"/>
      <c r="D50" s="2301"/>
      <c r="E50" s="688" t="s">
        <v>976</v>
      </c>
      <c r="F50" s="731" t="s">
        <v>977</v>
      </c>
    </row>
    <row r="51" spans="1:6" ht="19.5" x14ac:dyDescent="0.15">
      <c r="A51" s="690" t="s">
        <v>839</v>
      </c>
    </row>
    <row r="52" spans="1:6" ht="22.5" x14ac:dyDescent="0.5">
      <c r="A52" s="692" t="s">
        <v>978</v>
      </c>
    </row>
    <row r="53" spans="1:6" ht="22.5" x14ac:dyDescent="0.5">
      <c r="A53" s="692" t="s">
        <v>979</v>
      </c>
    </row>
    <row r="54" spans="1:6" ht="22.5" x14ac:dyDescent="0.5">
      <c r="A54" s="692" t="s">
        <v>980</v>
      </c>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4"/>
  <printOptions horizontalCentered="1"/>
  <pageMargins left="0.39370078740157483" right="3.937007874015748E-2" top="0.47244094488188981" bottom="0.27559055118110237" header="0" footer="0"/>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Q65"/>
  <sheetViews>
    <sheetView view="pageBreakPreview" zoomScaleNormal="100" zoomScaleSheetLayoutView="100" workbookViewId="0">
      <selection activeCell="C36" sqref="C36:D44"/>
    </sheetView>
  </sheetViews>
  <sheetFormatPr defaultRowHeight="12" x14ac:dyDescent="0.15"/>
  <cols>
    <col min="1" max="1" width="0.625" style="33" customWidth="1"/>
    <col min="2" max="2" width="1.375" style="33" customWidth="1"/>
    <col min="3" max="3" width="0.875" style="33" customWidth="1"/>
    <col min="4" max="4" width="2.5" style="33" customWidth="1"/>
    <col min="5" max="5" width="16.625" style="33" customWidth="1"/>
    <col min="6" max="7" width="0.5" style="33" customWidth="1"/>
    <col min="8" max="8" width="2.625" style="33" customWidth="1"/>
    <col min="9" max="9" width="4.875" style="33" customWidth="1"/>
    <col min="10" max="10" width="3.125" style="33" customWidth="1"/>
    <col min="11" max="11" width="2.625" style="33" customWidth="1"/>
    <col min="12" max="12" width="4.125" style="33" customWidth="1"/>
    <col min="13" max="13" width="2.375" style="33" customWidth="1"/>
    <col min="14" max="14" width="2.25" style="33" customWidth="1"/>
    <col min="15" max="15" width="2.625" style="33" customWidth="1"/>
    <col min="16" max="16" width="4.375" style="33" customWidth="1"/>
    <col min="17" max="17" width="4" style="33" customWidth="1"/>
    <col min="18" max="18" width="3" style="33" customWidth="1"/>
    <col min="19" max="19" width="0.875" style="33" customWidth="1"/>
    <col min="20" max="20" width="2.5" style="33" customWidth="1"/>
    <col min="21" max="21" width="2.625" style="33" customWidth="1"/>
    <col min="22" max="22" width="5.375" style="33" customWidth="1"/>
    <col min="23" max="23" width="4" style="33" customWidth="1"/>
    <col min="24" max="24" width="2" style="33" customWidth="1"/>
    <col min="25" max="25" width="2.25" style="33" customWidth="1"/>
    <col min="26" max="27" width="3.375" style="33" customWidth="1"/>
    <col min="28" max="28" width="7.375" style="33" customWidth="1"/>
    <col min="29" max="29" width="2.625" style="33" customWidth="1"/>
    <col min="30" max="38" width="1.625" style="33" customWidth="1"/>
    <col min="39" max="256" width="9" style="33"/>
    <col min="257" max="257" width="0.625" style="33" customWidth="1"/>
    <col min="258" max="258" width="1.375" style="33" customWidth="1"/>
    <col min="259" max="259" width="0.875" style="33" customWidth="1"/>
    <col min="260" max="260" width="2.5" style="33" customWidth="1"/>
    <col min="261" max="261" width="14.625" style="33" customWidth="1"/>
    <col min="262" max="263" width="0.5" style="33" customWidth="1"/>
    <col min="264" max="264" width="2.625" style="33" customWidth="1"/>
    <col min="265" max="265" width="4.875" style="33" customWidth="1"/>
    <col min="266" max="266" width="3.125" style="33" customWidth="1"/>
    <col min="267" max="267" width="2.625" style="33" customWidth="1"/>
    <col min="268" max="268" width="4.125" style="33" customWidth="1"/>
    <col min="269" max="269" width="2.375" style="33" customWidth="1"/>
    <col min="270" max="270" width="2.25" style="33" customWidth="1"/>
    <col min="271" max="271" width="2.625" style="33" customWidth="1"/>
    <col min="272" max="272" width="4.375" style="33" customWidth="1"/>
    <col min="273" max="273" width="4" style="33" customWidth="1"/>
    <col min="274" max="274" width="3" style="33" customWidth="1"/>
    <col min="275" max="275" width="0.875" style="33" customWidth="1"/>
    <col min="276" max="276" width="1.625" style="33" customWidth="1"/>
    <col min="277" max="277" width="2.625" style="33" customWidth="1"/>
    <col min="278" max="278" width="4.875" style="33" customWidth="1"/>
    <col min="279" max="279" width="4" style="33" customWidth="1"/>
    <col min="280" max="280" width="2" style="33" customWidth="1"/>
    <col min="281" max="281" width="2.25" style="33" customWidth="1"/>
    <col min="282" max="282" width="1.875" style="33" customWidth="1"/>
    <col min="283" max="283" width="2.125" style="33" customWidth="1"/>
    <col min="284" max="284" width="7.375" style="33" customWidth="1"/>
    <col min="285" max="285" width="2.625" style="33" customWidth="1"/>
    <col min="286" max="294" width="1.625" style="33" customWidth="1"/>
    <col min="295" max="512" width="9" style="33"/>
    <col min="513" max="513" width="0.625" style="33" customWidth="1"/>
    <col min="514" max="514" width="1.375" style="33" customWidth="1"/>
    <col min="515" max="515" width="0.875" style="33" customWidth="1"/>
    <col min="516" max="516" width="2.5" style="33" customWidth="1"/>
    <col min="517" max="517" width="14.625" style="33" customWidth="1"/>
    <col min="518" max="519" width="0.5" style="33" customWidth="1"/>
    <col min="520" max="520" width="2.625" style="33" customWidth="1"/>
    <col min="521" max="521" width="4.875" style="33" customWidth="1"/>
    <col min="522" max="522" width="3.125" style="33" customWidth="1"/>
    <col min="523" max="523" width="2.625" style="33" customWidth="1"/>
    <col min="524" max="524" width="4.125" style="33" customWidth="1"/>
    <col min="525" max="525" width="2.375" style="33" customWidth="1"/>
    <col min="526" max="526" width="2.25" style="33" customWidth="1"/>
    <col min="527" max="527" width="2.625" style="33" customWidth="1"/>
    <col min="528" max="528" width="4.375" style="33" customWidth="1"/>
    <col min="529" max="529" width="4" style="33" customWidth="1"/>
    <col min="530" max="530" width="3" style="33" customWidth="1"/>
    <col min="531" max="531" width="0.875" style="33" customWidth="1"/>
    <col min="532" max="532" width="1.625" style="33" customWidth="1"/>
    <col min="533" max="533" width="2.625" style="33" customWidth="1"/>
    <col min="534" max="534" width="4.875" style="33" customWidth="1"/>
    <col min="535" max="535" width="4" style="33" customWidth="1"/>
    <col min="536" max="536" width="2" style="33" customWidth="1"/>
    <col min="537" max="537" width="2.25" style="33" customWidth="1"/>
    <col min="538" max="538" width="1.875" style="33" customWidth="1"/>
    <col min="539" max="539" width="2.125" style="33" customWidth="1"/>
    <col min="540" max="540" width="7.375" style="33" customWidth="1"/>
    <col min="541" max="541" width="2.625" style="33" customWidth="1"/>
    <col min="542" max="550" width="1.625" style="33" customWidth="1"/>
    <col min="551" max="768" width="9" style="33"/>
    <col min="769" max="769" width="0.625" style="33" customWidth="1"/>
    <col min="770" max="770" width="1.375" style="33" customWidth="1"/>
    <col min="771" max="771" width="0.875" style="33" customWidth="1"/>
    <col min="772" max="772" width="2.5" style="33" customWidth="1"/>
    <col min="773" max="773" width="14.625" style="33" customWidth="1"/>
    <col min="774" max="775" width="0.5" style="33" customWidth="1"/>
    <col min="776" max="776" width="2.625" style="33" customWidth="1"/>
    <col min="777" max="777" width="4.875" style="33" customWidth="1"/>
    <col min="778" max="778" width="3.125" style="33" customWidth="1"/>
    <col min="779" max="779" width="2.625" style="33" customWidth="1"/>
    <col min="780" max="780" width="4.125" style="33" customWidth="1"/>
    <col min="781" max="781" width="2.375" style="33" customWidth="1"/>
    <col min="782" max="782" width="2.25" style="33" customWidth="1"/>
    <col min="783" max="783" width="2.625" style="33" customWidth="1"/>
    <col min="784" max="784" width="4.375" style="33" customWidth="1"/>
    <col min="785" max="785" width="4" style="33" customWidth="1"/>
    <col min="786" max="786" width="3" style="33" customWidth="1"/>
    <col min="787" max="787" width="0.875" style="33" customWidth="1"/>
    <col min="788" max="788" width="1.625" style="33" customWidth="1"/>
    <col min="789" max="789" width="2.625" style="33" customWidth="1"/>
    <col min="790" max="790" width="4.875" style="33" customWidth="1"/>
    <col min="791" max="791" width="4" style="33" customWidth="1"/>
    <col min="792" max="792" width="2" style="33" customWidth="1"/>
    <col min="793" max="793" width="2.25" style="33" customWidth="1"/>
    <col min="794" max="794" width="1.875" style="33" customWidth="1"/>
    <col min="795" max="795" width="2.125" style="33" customWidth="1"/>
    <col min="796" max="796" width="7.375" style="33" customWidth="1"/>
    <col min="797" max="797" width="2.625" style="33" customWidth="1"/>
    <col min="798" max="806" width="1.625" style="33" customWidth="1"/>
    <col min="807" max="1024" width="9" style="33"/>
    <col min="1025" max="1025" width="0.625" style="33" customWidth="1"/>
    <col min="1026" max="1026" width="1.375" style="33" customWidth="1"/>
    <col min="1027" max="1027" width="0.875" style="33" customWidth="1"/>
    <col min="1028" max="1028" width="2.5" style="33" customWidth="1"/>
    <col min="1029" max="1029" width="14.625" style="33" customWidth="1"/>
    <col min="1030" max="1031" width="0.5" style="33" customWidth="1"/>
    <col min="1032" max="1032" width="2.625" style="33" customWidth="1"/>
    <col min="1033" max="1033" width="4.875" style="33" customWidth="1"/>
    <col min="1034" max="1034" width="3.125" style="33" customWidth="1"/>
    <col min="1035" max="1035" width="2.625" style="33" customWidth="1"/>
    <col min="1036" max="1036" width="4.125" style="33" customWidth="1"/>
    <col min="1037" max="1037" width="2.375" style="33" customWidth="1"/>
    <col min="1038" max="1038" width="2.25" style="33" customWidth="1"/>
    <col min="1039" max="1039" width="2.625" style="33" customWidth="1"/>
    <col min="1040" max="1040" width="4.375" style="33" customWidth="1"/>
    <col min="1041" max="1041" width="4" style="33" customWidth="1"/>
    <col min="1042" max="1042" width="3" style="33" customWidth="1"/>
    <col min="1043" max="1043" width="0.875" style="33" customWidth="1"/>
    <col min="1044" max="1044" width="1.625" style="33" customWidth="1"/>
    <col min="1045" max="1045" width="2.625" style="33" customWidth="1"/>
    <col min="1046" max="1046" width="4.875" style="33" customWidth="1"/>
    <col min="1047" max="1047" width="4" style="33" customWidth="1"/>
    <col min="1048" max="1048" width="2" style="33" customWidth="1"/>
    <col min="1049" max="1049" width="2.25" style="33" customWidth="1"/>
    <col min="1050" max="1050" width="1.875" style="33" customWidth="1"/>
    <col min="1051" max="1051" width="2.125" style="33" customWidth="1"/>
    <col min="1052" max="1052" width="7.375" style="33" customWidth="1"/>
    <col min="1053" max="1053" width="2.625" style="33" customWidth="1"/>
    <col min="1054" max="1062" width="1.625" style="33" customWidth="1"/>
    <col min="1063" max="1280" width="9" style="33"/>
    <col min="1281" max="1281" width="0.625" style="33" customWidth="1"/>
    <col min="1282" max="1282" width="1.375" style="33" customWidth="1"/>
    <col min="1283" max="1283" width="0.875" style="33" customWidth="1"/>
    <col min="1284" max="1284" width="2.5" style="33" customWidth="1"/>
    <col min="1285" max="1285" width="14.625" style="33" customWidth="1"/>
    <col min="1286" max="1287" width="0.5" style="33" customWidth="1"/>
    <col min="1288" max="1288" width="2.625" style="33" customWidth="1"/>
    <col min="1289" max="1289" width="4.875" style="33" customWidth="1"/>
    <col min="1290" max="1290" width="3.125" style="33" customWidth="1"/>
    <col min="1291" max="1291" width="2.625" style="33" customWidth="1"/>
    <col min="1292" max="1292" width="4.125" style="33" customWidth="1"/>
    <col min="1293" max="1293" width="2.375" style="33" customWidth="1"/>
    <col min="1294" max="1294" width="2.25" style="33" customWidth="1"/>
    <col min="1295" max="1295" width="2.625" style="33" customWidth="1"/>
    <col min="1296" max="1296" width="4.375" style="33" customWidth="1"/>
    <col min="1297" max="1297" width="4" style="33" customWidth="1"/>
    <col min="1298" max="1298" width="3" style="33" customWidth="1"/>
    <col min="1299" max="1299" width="0.875" style="33" customWidth="1"/>
    <col min="1300" max="1300" width="1.625" style="33" customWidth="1"/>
    <col min="1301" max="1301" width="2.625" style="33" customWidth="1"/>
    <col min="1302" max="1302" width="4.875" style="33" customWidth="1"/>
    <col min="1303" max="1303" width="4" style="33" customWidth="1"/>
    <col min="1304" max="1304" width="2" style="33" customWidth="1"/>
    <col min="1305" max="1305" width="2.25" style="33" customWidth="1"/>
    <col min="1306" max="1306" width="1.875" style="33" customWidth="1"/>
    <col min="1307" max="1307" width="2.125" style="33" customWidth="1"/>
    <col min="1308" max="1308" width="7.375" style="33" customWidth="1"/>
    <col min="1309" max="1309" width="2.625" style="33" customWidth="1"/>
    <col min="1310" max="1318" width="1.625" style="33" customWidth="1"/>
    <col min="1319" max="1536" width="9" style="33"/>
    <col min="1537" max="1537" width="0.625" style="33" customWidth="1"/>
    <col min="1538" max="1538" width="1.375" style="33" customWidth="1"/>
    <col min="1539" max="1539" width="0.875" style="33" customWidth="1"/>
    <col min="1540" max="1540" width="2.5" style="33" customWidth="1"/>
    <col min="1541" max="1541" width="14.625" style="33" customWidth="1"/>
    <col min="1542" max="1543" width="0.5" style="33" customWidth="1"/>
    <col min="1544" max="1544" width="2.625" style="33" customWidth="1"/>
    <col min="1545" max="1545" width="4.875" style="33" customWidth="1"/>
    <col min="1546" max="1546" width="3.125" style="33" customWidth="1"/>
    <col min="1547" max="1547" width="2.625" style="33" customWidth="1"/>
    <col min="1548" max="1548" width="4.125" style="33" customWidth="1"/>
    <col min="1549" max="1549" width="2.375" style="33" customWidth="1"/>
    <col min="1550" max="1550" width="2.25" style="33" customWidth="1"/>
    <col min="1551" max="1551" width="2.625" style="33" customWidth="1"/>
    <col min="1552" max="1552" width="4.375" style="33" customWidth="1"/>
    <col min="1553" max="1553" width="4" style="33" customWidth="1"/>
    <col min="1554" max="1554" width="3" style="33" customWidth="1"/>
    <col min="1555" max="1555" width="0.875" style="33" customWidth="1"/>
    <col min="1556" max="1556" width="1.625" style="33" customWidth="1"/>
    <col min="1557" max="1557" width="2.625" style="33" customWidth="1"/>
    <col min="1558" max="1558" width="4.875" style="33" customWidth="1"/>
    <col min="1559" max="1559" width="4" style="33" customWidth="1"/>
    <col min="1560" max="1560" width="2" style="33" customWidth="1"/>
    <col min="1561" max="1561" width="2.25" style="33" customWidth="1"/>
    <col min="1562" max="1562" width="1.875" style="33" customWidth="1"/>
    <col min="1563" max="1563" width="2.125" style="33" customWidth="1"/>
    <col min="1564" max="1564" width="7.375" style="33" customWidth="1"/>
    <col min="1565" max="1565" width="2.625" style="33" customWidth="1"/>
    <col min="1566" max="1574" width="1.625" style="33" customWidth="1"/>
    <col min="1575" max="1792" width="9" style="33"/>
    <col min="1793" max="1793" width="0.625" style="33" customWidth="1"/>
    <col min="1794" max="1794" width="1.375" style="33" customWidth="1"/>
    <col min="1795" max="1795" width="0.875" style="33" customWidth="1"/>
    <col min="1796" max="1796" width="2.5" style="33" customWidth="1"/>
    <col min="1797" max="1797" width="14.625" style="33" customWidth="1"/>
    <col min="1798" max="1799" width="0.5" style="33" customWidth="1"/>
    <col min="1800" max="1800" width="2.625" style="33" customWidth="1"/>
    <col min="1801" max="1801" width="4.875" style="33" customWidth="1"/>
    <col min="1802" max="1802" width="3.125" style="33" customWidth="1"/>
    <col min="1803" max="1803" width="2.625" style="33" customWidth="1"/>
    <col min="1804" max="1804" width="4.125" style="33" customWidth="1"/>
    <col min="1805" max="1805" width="2.375" style="33" customWidth="1"/>
    <col min="1806" max="1806" width="2.25" style="33" customWidth="1"/>
    <col min="1807" max="1807" width="2.625" style="33" customWidth="1"/>
    <col min="1808" max="1808" width="4.375" style="33" customWidth="1"/>
    <col min="1809" max="1809" width="4" style="33" customWidth="1"/>
    <col min="1810" max="1810" width="3" style="33" customWidth="1"/>
    <col min="1811" max="1811" width="0.875" style="33" customWidth="1"/>
    <col min="1812" max="1812" width="1.625" style="33" customWidth="1"/>
    <col min="1813" max="1813" width="2.625" style="33" customWidth="1"/>
    <col min="1814" max="1814" width="4.875" style="33" customWidth="1"/>
    <col min="1815" max="1815" width="4" style="33" customWidth="1"/>
    <col min="1816" max="1816" width="2" style="33" customWidth="1"/>
    <col min="1817" max="1817" width="2.25" style="33" customWidth="1"/>
    <col min="1818" max="1818" width="1.875" style="33" customWidth="1"/>
    <col min="1819" max="1819" width="2.125" style="33" customWidth="1"/>
    <col min="1820" max="1820" width="7.375" style="33" customWidth="1"/>
    <col min="1821" max="1821" width="2.625" style="33" customWidth="1"/>
    <col min="1822" max="1830" width="1.625" style="33" customWidth="1"/>
    <col min="1831" max="2048" width="9" style="33"/>
    <col min="2049" max="2049" width="0.625" style="33" customWidth="1"/>
    <col min="2050" max="2050" width="1.375" style="33" customWidth="1"/>
    <col min="2051" max="2051" width="0.875" style="33" customWidth="1"/>
    <col min="2052" max="2052" width="2.5" style="33" customWidth="1"/>
    <col min="2053" max="2053" width="14.625" style="33" customWidth="1"/>
    <col min="2054" max="2055" width="0.5" style="33" customWidth="1"/>
    <col min="2056" max="2056" width="2.625" style="33" customWidth="1"/>
    <col min="2057" max="2057" width="4.875" style="33" customWidth="1"/>
    <col min="2058" max="2058" width="3.125" style="33" customWidth="1"/>
    <col min="2059" max="2059" width="2.625" style="33" customWidth="1"/>
    <col min="2060" max="2060" width="4.125" style="33" customWidth="1"/>
    <col min="2061" max="2061" width="2.375" style="33" customWidth="1"/>
    <col min="2062" max="2062" width="2.25" style="33" customWidth="1"/>
    <col min="2063" max="2063" width="2.625" style="33" customWidth="1"/>
    <col min="2064" max="2064" width="4.375" style="33" customWidth="1"/>
    <col min="2065" max="2065" width="4" style="33" customWidth="1"/>
    <col min="2066" max="2066" width="3" style="33" customWidth="1"/>
    <col min="2067" max="2067" width="0.875" style="33" customWidth="1"/>
    <col min="2068" max="2068" width="1.625" style="33" customWidth="1"/>
    <col min="2069" max="2069" width="2.625" style="33" customWidth="1"/>
    <col min="2070" max="2070" width="4.875" style="33" customWidth="1"/>
    <col min="2071" max="2071" width="4" style="33" customWidth="1"/>
    <col min="2072" max="2072" width="2" style="33" customWidth="1"/>
    <col min="2073" max="2073" width="2.25" style="33" customWidth="1"/>
    <col min="2074" max="2074" width="1.875" style="33" customWidth="1"/>
    <col min="2075" max="2075" width="2.125" style="33" customWidth="1"/>
    <col min="2076" max="2076" width="7.375" style="33" customWidth="1"/>
    <col min="2077" max="2077" width="2.625" style="33" customWidth="1"/>
    <col min="2078" max="2086" width="1.625" style="33" customWidth="1"/>
    <col min="2087" max="2304" width="9" style="33"/>
    <col min="2305" max="2305" width="0.625" style="33" customWidth="1"/>
    <col min="2306" max="2306" width="1.375" style="33" customWidth="1"/>
    <col min="2307" max="2307" width="0.875" style="33" customWidth="1"/>
    <col min="2308" max="2308" width="2.5" style="33" customWidth="1"/>
    <col min="2309" max="2309" width="14.625" style="33" customWidth="1"/>
    <col min="2310" max="2311" width="0.5" style="33" customWidth="1"/>
    <col min="2312" max="2312" width="2.625" style="33" customWidth="1"/>
    <col min="2313" max="2313" width="4.875" style="33" customWidth="1"/>
    <col min="2314" max="2314" width="3.125" style="33" customWidth="1"/>
    <col min="2315" max="2315" width="2.625" style="33" customWidth="1"/>
    <col min="2316" max="2316" width="4.125" style="33" customWidth="1"/>
    <col min="2317" max="2317" width="2.375" style="33" customWidth="1"/>
    <col min="2318" max="2318" width="2.25" style="33" customWidth="1"/>
    <col min="2319" max="2319" width="2.625" style="33" customWidth="1"/>
    <col min="2320" max="2320" width="4.375" style="33" customWidth="1"/>
    <col min="2321" max="2321" width="4" style="33" customWidth="1"/>
    <col min="2322" max="2322" width="3" style="33" customWidth="1"/>
    <col min="2323" max="2323" width="0.875" style="33" customWidth="1"/>
    <col min="2324" max="2324" width="1.625" style="33" customWidth="1"/>
    <col min="2325" max="2325" width="2.625" style="33" customWidth="1"/>
    <col min="2326" max="2326" width="4.875" style="33" customWidth="1"/>
    <col min="2327" max="2327" width="4" style="33" customWidth="1"/>
    <col min="2328" max="2328" width="2" style="33" customWidth="1"/>
    <col min="2329" max="2329" width="2.25" style="33" customWidth="1"/>
    <col min="2330" max="2330" width="1.875" style="33" customWidth="1"/>
    <col min="2331" max="2331" width="2.125" style="33" customWidth="1"/>
    <col min="2332" max="2332" width="7.375" style="33" customWidth="1"/>
    <col min="2333" max="2333" width="2.625" style="33" customWidth="1"/>
    <col min="2334" max="2342" width="1.625" style="33" customWidth="1"/>
    <col min="2343" max="2560" width="9" style="33"/>
    <col min="2561" max="2561" width="0.625" style="33" customWidth="1"/>
    <col min="2562" max="2562" width="1.375" style="33" customWidth="1"/>
    <col min="2563" max="2563" width="0.875" style="33" customWidth="1"/>
    <col min="2564" max="2564" width="2.5" style="33" customWidth="1"/>
    <col min="2565" max="2565" width="14.625" style="33" customWidth="1"/>
    <col min="2566" max="2567" width="0.5" style="33" customWidth="1"/>
    <col min="2568" max="2568" width="2.625" style="33" customWidth="1"/>
    <col min="2569" max="2569" width="4.875" style="33" customWidth="1"/>
    <col min="2570" max="2570" width="3.125" style="33" customWidth="1"/>
    <col min="2571" max="2571" width="2.625" style="33" customWidth="1"/>
    <col min="2572" max="2572" width="4.125" style="33" customWidth="1"/>
    <col min="2573" max="2573" width="2.375" style="33" customWidth="1"/>
    <col min="2574" max="2574" width="2.25" style="33" customWidth="1"/>
    <col min="2575" max="2575" width="2.625" style="33" customWidth="1"/>
    <col min="2576" max="2576" width="4.375" style="33" customWidth="1"/>
    <col min="2577" max="2577" width="4" style="33" customWidth="1"/>
    <col min="2578" max="2578" width="3" style="33" customWidth="1"/>
    <col min="2579" max="2579" width="0.875" style="33" customWidth="1"/>
    <col min="2580" max="2580" width="1.625" style="33" customWidth="1"/>
    <col min="2581" max="2581" width="2.625" style="33" customWidth="1"/>
    <col min="2582" max="2582" width="4.875" style="33" customWidth="1"/>
    <col min="2583" max="2583" width="4" style="33" customWidth="1"/>
    <col min="2584" max="2584" width="2" style="33" customWidth="1"/>
    <col min="2585" max="2585" width="2.25" style="33" customWidth="1"/>
    <col min="2586" max="2586" width="1.875" style="33" customWidth="1"/>
    <col min="2587" max="2587" width="2.125" style="33" customWidth="1"/>
    <col min="2588" max="2588" width="7.375" style="33" customWidth="1"/>
    <col min="2589" max="2589" width="2.625" style="33" customWidth="1"/>
    <col min="2590" max="2598" width="1.625" style="33" customWidth="1"/>
    <col min="2599" max="2816" width="9" style="33"/>
    <col min="2817" max="2817" width="0.625" style="33" customWidth="1"/>
    <col min="2818" max="2818" width="1.375" style="33" customWidth="1"/>
    <col min="2819" max="2819" width="0.875" style="33" customWidth="1"/>
    <col min="2820" max="2820" width="2.5" style="33" customWidth="1"/>
    <col min="2821" max="2821" width="14.625" style="33" customWidth="1"/>
    <col min="2822" max="2823" width="0.5" style="33" customWidth="1"/>
    <col min="2824" max="2824" width="2.625" style="33" customWidth="1"/>
    <col min="2825" max="2825" width="4.875" style="33" customWidth="1"/>
    <col min="2826" max="2826" width="3.125" style="33" customWidth="1"/>
    <col min="2827" max="2827" width="2.625" style="33" customWidth="1"/>
    <col min="2828" max="2828" width="4.125" style="33" customWidth="1"/>
    <col min="2829" max="2829" width="2.375" style="33" customWidth="1"/>
    <col min="2830" max="2830" width="2.25" style="33" customWidth="1"/>
    <col min="2831" max="2831" width="2.625" style="33" customWidth="1"/>
    <col min="2832" max="2832" width="4.375" style="33" customWidth="1"/>
    <col min="2833" max="2833" width="4" style="33" customWidth="1"/>
    <col min="2834" max="2834" width="3" style="33" customWidth="1"/>
    <col min="2835" max="2835" width="0.875" style="33" customWidth="1"/>
    <col min="2836" max="2836" width="1.625" style="33" customWidth="1"/>
    <col min="2837" max="2837" width="2.625" style="33" customWidth="1"/>
    <col min="2838" max="2838" width="4.875" style="33" customWidth="1"/>
    <col min="2839" max="2839" width="4" style="33" customWidth="1"/>
    <col min="2840" max="2840" width="2" style="33" customWidth="1"/>
    <col min="2841" max="2841" width="2.25" style="33" customWidth="1"/>
    <col min="2842" max="2842" width="1.875" style="33" customWidth="1"/>
    <col min="2843" max="2843" width="2.125" style="33" customWidth="1"/>
    <col min="2844" max="2844" width="7.375" style="33" customWidth="1"/>
    <col min="2845" max="2845" width="2.625" style="33" customWidth="1"/>
    <col min="2846" max="2854" width="1.625" style="33" customWidth="1"/>
    <col min="2855" max="3072" width="9" style="33"/>
    <col min="3073" max="3073" width="0.625" style="33" customWidth="1"/>
    <col min="3074" max="3074" width="1.375" style="33" customWidth="1"/>
    <col min="3075" max="3075" width="0.875" style="33" customWidth="1"/>
    <col min="3076" max="3076" width="2.5" style="33" customWidth="1"/>
    <col min="3077" max="3077" width="14.625" style="33" customWidth="1"/>
    <col min="3078" max="3079" width="0.5" style="33" customWidth="1"/>
    <col min="3080" max="3080" width="2.625" style="33" customWidth="1"/>
    <col min="3081" max="3081" width="4.875" style="33" customWidth="1"/>
    <col min="3082" max="3082" width="3.125" style="33" customWidth="1"/>
    <col min="3083" max="3083" width="2.625" style="33" customWidth="1"/>
    <col min="3084" max="3084" width="4.125" style="33" customWidth="1"/>
    <col min="3085" max="3085" width="2.375" style="33" customWidth="1"/>
    <col min="3086" max="3086" width="2.25" style="33" customWidth="1"/>
    <col min="3087" max="3087" width="2.625" style="33" customWidth="1"/>
    <col min="3088" max="3088" width="4.375" style="33" customWidth="1"/>
    <col min="3089" max="3089" width="4" style="33" customWidth="1"/>
    <col min="3090" max="3090" width="3" style="33" customWidth="1"/>
    <col min="3091" max="3091" width="0.875" style="33" customWidth="1"/>
    <col min="3092" max="3092" width="1.625" style="33" customWidth="1"/>
    <col min="3093" max="3093" width="2.625" style="33" customWidth="1"/>
    <col min="3094" max="3094" width="4.875" style="33" customWidth="1"/>
    <col min="3095" max="3095" width="4" style="33" customWidth="1"/>
    <col min="3096" max="3096" width="2" style="33" customWidth="1"/>
    <col min="3097" max="3097" width="2.25" style="33" customWidth="1"/>
    <col min="3098" max="3098" width="1.875" style="33" customWidth="1"/>
    <col min="3099" max="3099" width="2.125" style="33" customWidth="1"/>
    <col min="3100" max="3100" width="7.375" style="33" customWidth="1"/>
    <col min="3101" max="3101" width="2.625" style="33" customWidth="1"/>
    <col min="3102" max="3110" width="1.625" style="33" customWidth="1"/>
    <col min="3111" max="3328" width="9" style="33"/>
    <col min="3329" max="3329" width="0.625" style="33" customWidth="1"/>
    <col min="3330" max="3330" width="1.375" style="33" customWidth="1"/>
    <col min="3331" max="3331" width="0.875" style="33" customWidth="1"/>
    <col min="3332" max="3332" width="2.5" style="33" customWidth="1"/>
    <col min="3333" max="3333" width="14.625" style="33" customWidth="1"/>
    <col min="3334" max="3335" width="0.5" style="33" customWidth="1"/>
    <col min="3336" max="3336" width="2.625" style="33" customWidth="1"/>
    <col min="3337" max="3337" width="4.875" style="33" customWidth="1"/>
    <col min="3338" max="3338" width="3.125" style="33" customWidth="1"/>
    <col min="3339" max="3339" width="2.625" style="33" customWidth="1"/>
    <col min="3340" max="3340" width="4.125" style="33" customWidth="1"/>
    <col min="3341" max="3341" width="2.375" style="33" customWidth="1"/>
    <col min="3342" max="3342" width="2.25" style="33" customWidth="1"/>
    <col min="3343" max="3343" width="2.625" style="33" customWidth="1"/>
    <col min="3344" max="3344" width="4.375" style="33" customWidth="1"/>
    <col min="3345" max="3345" width="4" style="33" customWidth="1"/>
    <col min="3346" max="3346" width="3" style="33" customWidth="1"/>
    <col min="3347" max="3347" width="0.875" style="33" customWidth="1"/>
    <col min="3348" max="3348" width="1.625" style="33" customWidth="1"/>
    <col min="3349" max="3349" width="2.625" style="33" customWidth="1"/>
    <col min="3350" max="3350" width="4.875" style="33" customWidth="1"/>
    <col min="3351" max="3351" width="4" style="33" customWidth="1"/>
    <col min="3352" max="3352" width="2" style="33" customWidth="1"/>
    <col min="3353" max="3353" width="2.25" style="33" customWidth="1"/>
    <col min="3354" max="3354" width="1.875" style="33" customWidth="1"/>
    <col min="3355" max="3355" width="2.125" style="33" customWidth="1"/>
    <col min="3356" max="3356" width="7.375" style="33" customWidth="1"/>
    <col min="3357" max="3357" width="2.625" style="33" customWidth="1"/>
    <col min="3358" max="3366" width="1.625" style="33" customWidth="1"/>
    <col min="3367" max="3584" width="9" style="33"/>
    <col min="3585" max="3585" width="0.625" style="33" customWidth="1"/>
    <col min="3586" max="3586" width="1.375" style="33" customWidth="1"/>
    <col min="3587" max="3587" width="0.875" style="33" customWidth="1"/>
    <col min="3588" max="3588" width="2.5" style="33" customWidth="1"/>
    <col min="3589" max="3589" width="14.625" style="33" customWidth="1"/>
    <col min="3590" max="3591" width="0.5" style="33" customWidth="1"/>
    <col min="3592" max="3592" width="2.625" style="33" customWidth="1"/>
    <col min="3593" max="3593" width="4.875" style="33" customWidth="1"/>
    <col min="3594" max="3594" width="3.125" style="33" customWidth="1"/>
    <col min="3595" max="3595" width="2.625" style="33" customWidth="1"/>
    <col min="3596" max="3596" width="4.125" style="33" customWidth="1"/>
    <col min="3597" max="3597" width="2.375" style="33" customWidth="1"/>
    <col min="3598" max="3598" width="2.25" style="33" customWidth="1"/>
    <col min="3599" max="3599" width="2.625" style="33" customWidth="1"/>
    <col min="3600" max="3600" width="4.375" style="33" customWidth="1"/>
    <col min="3601" max="3601" width="4" style="33" customWidth="1"/>
    <col min="3602" max="3602" width="3" style="33" customWidth="1"/>
    <col min="3603" max="3603" width="0.875" style="33" customWidth="1"/>
    <col min="3604" max="3604" width="1.625" style="33" customWidth="1"/>
    <col min="3605" max="3605" width="2.625" style="33" customWidth="1"/>
    <col min="3606" max="3606" width="4.875" style="33" customWidth="1"/>
    <col min="3607" max="3607" width="4" style="33" customWidth="1"/>
    <col min="3608" max="3608" width="2" style="33" customWidth="1"/>
    <col min="3609" max="3609" width="2.25" style="33" customWidth="1"/>
    <col min="3610" max="3610" width="1.875" style="33" customWidth="1"/>
    <col min="3611" max="3611" width="2.125" style="33" customWidth="1"/>
    <col min="3612" max="3612" width="7.375" style="33" customWidth="1"/>
    <col min="3613" max="3613" width="2.625" style="33" customWidth="1"/>
    <col min="3614" max="3622" width="1.625" style="33" customWidth="1"/>
    <col min="3623" max="3840" width="9" style="33"/>
    <col min="3841" max="3841" width="0.625" style="33" customWidth="1"/>
    <col min="3842" max="3842" width="1.375" style="33" customWidth="1"/>
    <col min="3843" max="3843" width="0.875" style="33" customWidth="1"/>
    <col min="3844" max="3844" width="2.5" style="33" customWidth="1"/>
    <col min="3845" max="3845" width="14.625" style="33" customWidth="1"/>
    <col min="3846" max="3847" width="0.5" style="33" customWidth="1"/>
    <col min="3848" max="3848" width="2.625" style="33" customWidth="1"/>
    <col min="3849" max="3849" width="4.875" style="33" customWidth="1"/>
    <col min="3850" max="3850" width="3.125" style="33" customWidth="1"/>
    <col min="3851" max="3851" width="2.625" style="33" customWidth="1"/>
    <col min="3852" max="3852" width="4.125" style="33" customWidth="1"/>
    <col min="3853" max="3853" width="2.375" style="33" customWidth="1"/>
    <col min="3854" max="3854" width="2.25" style="33" customWidth="1"/>
    <col min="3855" max="3855" width="2.625" style="33" customWidth="1"/>
    <col min="3856" max="3856" width="4.375" style="33" customWidth="1"/>
    <col min="3857" max="3857" width="4" style="33" customWidth="1"/>
    <col min="3858" max="3858" width="3" style="33" customWidth="1"/>
    <col min="3859" max="3859" width="0.875" style="33" customWidth="1"/>
    <col min="3860" max="3860" width="1.625" style="33" customWidth="1"/>
    <col min="3861" max="3861" width="2.625" style="33" customWidth="1"/>
    <col min="3862" max="3862" width="4.875" style="33" customWidth="1"/>
    <col min="3863" max="3863" width="4" style="33" customWidth="1"/>
    <col min="3864" max="3864" width="2" style="33" customWidth="1"/>
    <col min="3865" max="3865" width="2.25" style="33" customWidth="1"/>
    <col min="3866" max="3866" width="1.875" style="33" customWidth="1"/>
    <col min="3867" max="3867" width="2.125" style="33" customWidth="1"/>
    <col min="3868" max="3868" width="7.375" style="33" customWidth="1"/>
    <col min="3869" max="3869" width="2.625" style="33" customWidth="1"/>
    <col min="3870" max="3878" width="1.625" style="33" customWidth="1"/>
    <col min="3879" max="4096" width="9" style="33"/>
    <col min="4097" max="4097" width="0.625" style="33" customWidth="1"/>
    <col min="4098" max="4098" width="1.375" style="33" customWidth="1"/>
    <col min="4099" max="4099" width="0.875" style="33" customWidth="1"/>
    <col min="4100" max="4100" width="2.5" style="33" customWidth="1"/>
    <col min="4101" max="4101" width="14.625" style="33" customWidth="1"/>
    <col min="4102" max="4103" width="0.5" style="33" customWidth="1"/>
    <col min="4104" max="4104" width="2.625" style="33" customWidth="1"/>
    <col min="4105" max="4105" width="4.875" style="33" customWidth="1"/>
    <col min="4106" max="4106" width="3.125" style="33" customWidth="1"/>
    <col min="4107" max="4107" width="2.625" style="33" customWidth="1"/>
    <col min="4108" max="4108" width="4.125" style="33" customWidth="1"/>
    <col min="4109" max="4109" width="2.375" style="33" customWidth="1"/>
    <col min="4110" max="4110" width="2.25" style="33" customWidth="1"/>
    <col min="4111" max="4111" width="2.625" style="33" customWidth="1"/>
    <col min="4112" max="4112" width="4.375" style="33" customWidth="1"/>
    <col min="4113" max="4113" width="4" style="33" customWidth="1"/>
    <col min="4114" max="4114" width="3" style="33" customWidth="1"/>
    <col min="4115" max="4115" width="0.875" style="33" customWidth="1"/>
    <col min="4116" max="4116" width="1.625" style="33" customWidth="1"/>
    <col min="4117" max="4117" width="2.625" style="33" customWidth="1"/>
    <col min="4118" max="4118" width="4.875" style="33" customWidth="1"/>
    <col min="4119" max="4119" width="4" style="33" customWidth="1"/>
    <col min="4120" max="4120" width="2" style="33" customWidth="1"/>
    <col min="4121" max="4121" width="2.25" style="33" customWidth="1"/>
    <col min="4122" max="4122" width="1.875" style="33" customWidth="1"/>
    <col min="4123" max="4123" width="2.125" style="33" customWidth="1"/>
    <col min="4124" max="4124" width="7.375" style="33" customWidth="1"/>
    <col min="4125" max="4125" width="2.625" style="33" customWidth="1"/>
    <col min="4126" max="4134" width="1.625" style="33" customWidth="1"/>
    <col min="4135" max="4352" width="9" style="33"/>
    <col min="4353" max="4353" width="0.625" style="33" customWidth="1"/>
    <col min="4354" max="4354" width="1.375" style="33" customWidth="1"/>
    <col min="4355" max="4355" width="0.875" style="33" customWidth="1"/>
    <col min="4356" max="4356" width="2.5" style="33" customWidth="1"/>
    <col min="4357" max="4357" width="14.625" style="33" customWidth="1"/>
    <col min="4358" max="4359" width="0.5" style="33" customWidth="1"/>
    <col min="4360" max="4360" width="2.625" style="33" customWidth="1"/>
    <col min="4361" max="4361" width="4.875" style="33" customWidth="1"/>
    <col min="4362" max="4362" width="3.125" style="33" customWidth="1"/>
    <col min="4363" max="4363" width="2.625" style="33" customWidth="1"/>
    <col min="4364" max="4364" width="4.125" style="33" customWidth="1"/>
    <col min="4365" max="4365" width="2.375" style="33" customWidth="1"/>
    <col min="4366" max="4366" width="2.25" style="33" customWidth="1"/>
    <col min="4367" max="4367" width="2.625" style="33" customWidth="1"/>
    <col min="4368" max="4368" width="4.375" style="33" customWidth="1"/>
    <col min="4369" max="4369" width="4" style="33" customWidth="1"/>
    <col min="4370" max="4370" width="3" style="33" customWidth="1"/>
    <col min="4371" max="4371" width="0.875" style="33" customWidth="1"/>
    <col min="4372" max="4372" width="1.625" style="33" customWidth="1"/>
    <col min="4373" max="4373" width="2.625" style="33" customWidth="1"/>
    <col min="4374" max="4374" width="4.875" style="33" customWidth="1"/>
    <col min="4375" max="4375" width="4" style="33" customWidth="1"/>
    <col min="4376" max="4376" width="2" style="33" customWidth="1"/>
    <col min="4377" max="4377" width="2.25" style="33" customWidth="1"/>
    <col min="4378" max="4378" width="1.875" style="33" customWidth="1"/>
    <col min="4379" max="4379" width="2.125" style="33" customWidth="1"/>
    <col min="4380" max="4380" width="7.375" style="33" customWidth="1"/>
    <col min="4381" max="4381" width="2.625" style="33" customWidth="1"/>
    <col min="4382" max="4390" width="1.625" style="33" customWidth="1"/>
    <col min="4391" max="4608" width="9" style="33"/>
    <col min="4609" max="4609" width="0.625" style="33" customWidth="1"/>
    <col min="4610" max="4610" width="1.375" style="33" customWidth="1"/>
    <col min="4611" max="4611" width="0.875" style="33" customWidth="1"/>
    <col min="4612" max="4612" width="2.5" style="33" customWidth="1"/>
    <col min="4613" max="4613" width="14.625" style="33" customWidth="1"/>
    <col min="4614" max="4615" width="0.5" style="33" customWidth="1"/>
    <col min="4616" max="4616" width="2.625" style="33" customWidth="1"/>
    <col min="4617" max="4617" width="4.875" style="33" customWidth="1"/>
    <col min="4618" max="4618" width="3.125" style="33" customWidth="1"/>
    <col min="4619" max="4619" width="2.625" style="33" customWidth="1"/>
    <col min="4620" max="4620" width="4.125" style="33" customWidth="1"/>
    <col min="4621" max="4621" width="2.375" style="33" customWidth="1"/>
    <col min="4622" max="4622" width="2.25" style="33" customWidth="1"/>
    <col min="4623" max="4623" width="2.625" style="33" customWidth="1"/>
    <col min="4624" max="4624" width="4.375" style="33" customWidth="1"/>
    <col min="4625" max="4625" width="4" style="33" customWidth="1"/>
    <col min="4626" max="4626" width="3" style="33" customWidth="1"/>
    <col min="4627" max="4627" width="0.875" style="33" customWidth="1"/>
    <col min="4628" max="4628" width="1.625" style="33" customWidth="1"/>
    <col min="4629" max="4629" width="2.625" style="33" customWidth="1"/>
    <col min="4630" max="4630" width="4.875" style="33" customWidth="1"/>
    <col min="4631" max="4631" width="4" style="33" customWidth="1"/>
    <col min="4632" max="4632" width="2" style="33" customWidth="1"/>
    <col min="4633" max="4633" width="2.25" style="33" customWidth="1"/>
    <col min="4634" max="4634" width="1.875" style="33" customWidth="1"/>
    <col min="4635" max="4635" width="2.125" style="33" customWidth="1"/>
    <col min="4636" max="4636" width="7.375" style="33" customWidth="1"/>
    <col min="4637" max="4637" width="2.625" style="33" customWidth="1"/>
    <col min="4638" max="4646" width="1.625" style="33" customWidth="1"/>
    <col min="4647" max="4864" width="9" style="33"/>
    <col min="4865" max="4865" width="0.625" style="33" customWidth="1"/>
    <col min="4866" max="4866" width="1.375" style="33" customWidth="1"/>
    <col min="4867" max="4867" width="0.875" style="33" customWidth="1"/>
    <col min="4868" max="4868" width="2.5" style="33" customWidth="1"/>
    <col min="4869" max="4869" width="14.625" style="33" customWidth="1"/>
    <col min="4870" max="4871" width="0.5" style="33" customWidth="1"/>
    <col min="4872" max="4872" width="2.625" style="33" customWidth="1"/>
    <col min="4873" max="4873" width="4.875" style="33" customWidth="1"/>
    <col min="4874" max="4874" width="3.125" style="33" customWidth="1"/>
    <col min="4875" max="4875" width="2.625" style="33" customWidth="1"/>
    <col min="4876" max="4876" width="4.125" style="33" customWidth="1"/>
    <col min="4877" max="4877" width="2.375" style="33" customWidth="1"/>
    <col min="4878" max="4878" width="2.25" style="33" customWidth="1"/>
    <col min="4879" max="4879" width="2.625" style="33" customWidth="1"/>
    <col min="4880" max="4880" width="4.375" style="33" customWidth="1"/>
    <col min="4881" max="4881" width="4" style="33" customWidth="1"/>
    <col min="4882" max="4882" width="3" style="33" customWidth="1"/>
    <col min="4883" max="4883" width="0.875" style="33" customWidth="1"/>
    <col min="4884" max="4884" width="1.625" style="33" customWidth="1"/>
    <col min="4885" max="4885" width="2.625" style="33" customWidth="1"/>
    <col min="4886" max="4886" width="4.875" style="33" customWidth="1"/>
    <col min="4887" max="4887" width="4" style="33" customWidth="1"/>
    <col min="4888" max="4888" width="2" style="33" customWidth="1"/>
    <col min="4889" max="4889" width="2.25" style="33" customWidth="1"/>
    <col min="4890" max="4890" width="1.875" style="33" customWidth="1"/>
    <col min="4891" max="4891" width="2.125" style="33" customWidth="1"/>
    <col min="4892" max="4892" width="7.375" style="33" customWidth="1"/>
    <col min="4893" max="4893" width="2.625" style="33" customWidth="1"/>
    <col min="4894" max="4902" width="1.625" style="33" customWidth="1"/>
    <col min="4903" max="5120" width="9" style="33"/>
    <col min="5121" max="5121" width="0.625" style="33" customWidth="1"/>
    <col min="5122" max="5122" width="1.375" style="33" customWidth="1"/>
    <col min="5123" max="5123" width="0.875" style="33" customWidth="1"/>
    <col min="5124" max="5124" width="2.5" style="33" customWidth="1"/>
    <col min="5125" max="5125" width="14.625" style="33" customWidth="1"/>
    <col min="5126" max="5127" width="0.5" style="33" customWidth="1"/>
    <col min="5128" max="5128" width="2.625" style="33" customWidth="1"/>
    <col min="5129" max="5129" width="4.875" style="33" customWidth="1"/>
    <col min="5130" max="5130" width="3.125" style="33" customWidth="1"/>
    <col min="5131" max="5131" width="2.625" style="33" customWidth="1"/>
    <col min="5132" max="5132" width="4.125" style="33" customWidth="1"/>
    <col min="5133" max="5133" width="2.375" style="33" customWidth="1"/>
    <col min="5134" max="5134" width="2.25" style="33" customWidth="1"/>
    <col min="5135" max="5135" width="2.625" style="33" customWidth="1"/>
    <col min="5136" max="5136" width="4.375" style="33" customWidth="1"/>
    <col min="5137" max="5137" width="4" style="33" customWidth="1"/>
    <col min="5138" max="5138" width="3" style="33" customWidth="1"/>
    <col min="5139" max="5139" width="0.875" style="33" customWidth="1"/>
    <col min="5140" max="5140" width="1.625" style="33" customWidth="1"/>
    <col min="5141" max="5141" width="2.625" style="33" customWidth="1"/>
    <col min="5142" max="5142" width="4.875" style="33" customWidth="1"/>
    <col min="5143" max="5143" width="4" style="33" customWidth="1"/>
    <col min="5144" max="5144" width="2" style="33" customWidth="1"/>
    <col min="5145" max="5145" width="2.25" style="33" customWidth="1"/>
    <col min="5146" max="5146" width="1.875" style="33" customWidth="1"/>
    <col min="5147" max="5147" width="2.125" style="33" customWidth="1"/>
    <col min="5148" max="5148" width="7.375" style="33" customWidth="1"/>
    <col min="5149" max="5149" width="2.625" style="33" customWidth="1"/>
    <col min="5150" max="5158" width="1.625" style="33" customWidth="1"/>
    <col min="5159" max="5376" width="9" style="33"/>
    <col min="5377" max="5377" width="0.625" style="33" customWidth="1"/>
    <col min="5378" max="5378" width="1.375" style="33" customWidth="1"/>
    <col min="5379" max="5379" width="0.875" style="33" customWidth="1"/>
    <col min="5380" max="5380" width="2.5" style="33" customWidth="1"/>
    <col min="5381" max="5381" width="14.625" style="33" customWidth="1"/>
    <col min="5382" max="5383" width="0.5" style="33" customWidth="1"/>
    <col min="5384" max="5384" width="2.625" style="33" customWidth="1"/>
    <col min="5385" max="5385" width="4.875" style="33" customWidth="1"/>
    <col min="5386" max="5386" width="3.125" style="33" customWidth="1"/>
    <col min="5387" max="5387" width="2.625" style="33" customWidth="1"/>
    <col min="5388" max="5388" width="4.125" style="33" customWidth="1"/>
    <col min="5389" max="5389" width="2.375" style="33" customWidth="1"/>
    <col min="5390" max="5390" width="2.25" style="33" customWidth="1"/>
    <col min="5391" max="5391" width="2.625" style="33" customWidth="1"/>
    <col min="5392" max="5392" width="4.375" style="33" customWidth="1"/>
    <col min="5393" max="5393" width="4" style="33" customWidth="1"/>
    <col min="5394" max="5394" width="3" style="33" customWidth="1"/>
    <col min="5395" max="5395" width="0.875" style="33" customWidth="1"/>
    <col min="5396" max="5396" width="1.625" style="33" customWidth="1"/>
    <col min="5397" max="5397" width="2.625" style="33" customWidth="1"/>
    <col min="5398" max="5398" width="4.875" style="33" customWidth="1"/>
    <col min="5399" max="5399" width="4" style="33" customWidth="1"/>
    <col min="5400" max="5400" width="2" style="33" customWidth="1"/>
    <col min="5401" max="5401" width="2.25" style="33" customWidth="1"/>
    <col min="5402" max="5402" width="1.875" style="33" customWidth="1"/>
    <col min="5403" max="5403" width="2.125" style="33" customWidth="1"/>
    <col min="5404" max="5404" width="7.375" style="33" customWidth="1"/>
    <col min="5405" max="5405" width="2.625" style="33" customWidth="1"/>
    <col min="5406" max="5414" width="1.625" style="33" customWidth="1"/>
    <col min="5415" max="5632" width="9" style="33"/>
    <col min="5633" max="5633" width="0.625" style="33" customWidth="1"/>
    <col min="5634" max="5634" width="1.375" style="33" customWidth="1"/>
    <col min="5635" max="5635" width="0.875" style="33" customWidth="1"/>
    <col min="5636" max="5636" width="2.5" style="33" customWidth="1"/>
    <col min="5637" max="5637" width="14.625" style="33" customWidth="1"/>
    <col min="5638" max="5639" width="0.5" style="33" customWidth="1"/>
    <col min="5640" max="5640" width="2.625" style="33" customWidth="1"/>
    <col min="5641" max="5641" width="4.875" style="33" customWidth="1"/>
    <col min="5642" max="5642" width="3.125" style="33" customWidth="1"/>
    <col min="5643" max="5643" width="2.625" style="33" customWidth="1"/>
    <col min="5644" max="5644" width="4.125" style="33" customWidth="1"/>
    <col min="5645" max="5645" width="2.375" style="33" customWidth="1"/>
    <col min="5646" max="5646" width="2.25" style="33" customWidth="1"/>
    <col min="5647" max="5647" width="2.625" style="33" customWidth="1"/>
    <col min="5648" max="5648" width="4.375" style="33" customWidth="1"/>
    <col min="5649" max="5649" width="4" style="33" customWidth="1"/>
    <col min="5650" max="5650" width="3" style="33" customWidth="1"/>
    <col min="5651" max="5651" width="0.875" style="33" customWidth="1"/>
    <col min="5652" max="5652" width="1.625" style="33" customWidth="1"/>
    <col min="5653" max="5653" width="2.625" style="33" customWidth="1"/>
    <col min="5654" max="5654" width="4.875" style="33" customWidth="1"/>
    <col min="5655" max="5655" width="4" style="33" customWidth="1"/>
    <col min="5656" max="5656" width="2" style="33" customWidth="1"/>
    <col min="5657" max="5657" width="2.25" style="33" customWidth="1"/>
    <col min="5658" max="5658" width="1.875" style="33" customWidth="1"/>
    <col min="5659" max="5659" width="2.125" style="33" customWidth="1"/>
    <col min="5660" max="5660" width="7.375" style="33" customWidth="1"/>
    <col min="5661" max="5661" width="2.625" style="33" customWidth="1"/>
    <col min="5662" max="5670" width="1.625" style="33" customWidth="1"/>
    <col min="5671" max="5888" width="9" style="33"/>
    <col min="5889" max="5889" width="0.625" style="33" customWidth="1"/>
    <col min="5890" max="5890" width="1.375" style="33" customWidth="1"/>
    <col min="5891" max="5891" width="0.875" style="33" customWidth="1"/>
    <col min="5892" max="5892" width="2.5" style="33" customWidth="1"/>
    <col min="5893" max="5893" width="14.625" style="33" customWidth="1"/>
    <col min="5894" max="5895" width="0.5" style="33" customWidth="1"/>
    <col min="5896" max="5896" width="2.625" style="33" customWidth="1"/>
    <col min="5897" max="5897" width="4.875" style="33" customWidth="1"/>
    <col min="5898" max="5898" width="3.125" style="33" customWidth="1"/>
    <col min="5899" max="5899" width="2.625" style="33" customWidth="1"/>
    <col min="5900" max="5900" width="4.125" style="33" customWidth="1"/>
    <col min="5901" max="5901" width="2.375" style="33" customWidth="1"/>
    <col min="5902" max="5902" width="2.25" style="33" customWidth="1"/>
    <col min="5903" max="5903" width="2.625" style="33" customWidth="1"/>
    <col min="5904" max="5904" width="4.375" style="33" customWidth="1"/>
    <col min="5905" max="5905" width="4" style="33" customWidth="1"/>
    <col min="5906" max="5906" width="3" style="33" customWidth="1"/>
    <col min="5907" max="5907" width="0.875" style="33" customWidth="1"/>
    <col min="5908" max="5908" width="1.625" style="33" customWidth="1"/>
    <col min="5909" max="5909" width="2.625" style="33" customWidth="1"/>
    <col min="5910" max="5910" width="4.875" style="33" customWidth="1"/>
    <col min="5911" max="5911" width="4" style="33" customWidth="1"/>
    <col min="5912" max="5912" width="2" style="33" customWidth="1"/>
    <col min="5913" max="5913" width="2.25" style="33" customWidth="1"/>
    <col min="5914" max="5914" width="1.875" style="33" customWidth="1"/>
    <col min="5915" max="5915" width="2.125" style="33" customWidth="1"/>
    <col min="5916" max="5916" width="7.375" style="33" customWidth="1"/>
    <col min="5917" max="5917" width="2.625" style="33" customWidth="1"/>
    <col min="5918" max="5926" width="1.625" style="33" customWidth="1"/>
    <col min="5927" max="6144" width="9" style="33"/>
    <col min="6145" max="6145" width="0.625" style="33" customWidth="1"/>
    <col min="6146" max="6146" width="1.375" style="33" customWidth="1"/>
    <col min="6147" max="6147" width="0.875" style="33" customWidth="1"/>
    <col min="6148" max="6148" width="2.5" style="33" customWidth="1"/>
    <col min="6149" max="6149" width="14.625" style="33" customWidth="1"/>
    <col min="6150" max="6151" width="0.5" style="33" customWidth="1"/>
    <col min="6152" max="6152" width="2.625" style="33" customWidth="1"/>
    <col min="6153" max="6153" width="4.875" style="33" customWidth="1"/>
    <col min="6154" max="6154" width="3.125" style="33" customWidth="1"/>
    <col min="6155" max="6155" width="2.625" style="33" customWidth="1"/>
    <col min="6156" max="6156" width="4.125" style="33" customWidth="1"/>
    <col min="6157" max="6157" width="2.375" style="33" customWidth="1"/>
    <col min="6158" max="6158" width="2.25" style="33" customWidth="1"/>
    <col min="6159" max="6159" width="2.625" style="33" customWidth="1"/>
    <col min="6160" max="6160" width="4.375" style="33" customWidth="1"/>
    <col min="6161" max="6161" width="4" style="33" customWidth="1"/>
    <col min="6162" max="6162" width="3" style="33" customWidth="1"/>
    <col min="6163" max="6163" width="0.875" style="33" customWidth="1"/>
    <col min="6164" max="6164" width="1.625" style="33" customWidth="1"/>
    <col min="6165" max="6165" width="2.625" style="33" customWidth="1"/>
    <col min="6166" max="6166" width="4.875" style="33" customWidth="1"/>
    <col min="6167" max="6167" width="4" style="33" customWidth="1"/>
    <col min="6168" max="6168" width="2" style="33" customWidth="1"/>
    <col min="6169" max="6169" width="2.25" style="33" customWidth="1"/>
    <col min="6170" max="6170" width="1.875" style="33" customWidth="1"/>
    <col min="6171" max="6171" width="2.125" style="33" customWidth="1"/>
    <col min="6172" max="6172" width="7.375" style="33" customWidth="1"/>
    <col min="6173" max="6173" width="2.625" style="33" customWidth="1"/>
    <col min="6174" max="6182" width="1.625" style="33" customWidth="1"/>
    <col min="6183" max="6400" width="9" style="33"/>
    <col min="6401" max="6401" width="0.625" style="33" customWidth="1"/>
    <col min="6402" max="6402" width="1.375" style="33" customWidth="1"/>
    <col min="6403" max="6403" width="0.875" style="33" customWidth="1"/>
    <col min="6404" max="6404" width="2.5" style="33" customWidth="1"/>
    <col min="6405" max="6405" width="14.625" style="33" customWidth="1"/>
    <col min="6406" max="6407" width="0.5" style="33" customWidth="1"/>
    <col min="6408" max="6408" width="2.625" style="33" customWidth="1"/>
    <col min="6409" max="6409" width="4.875" style="33" customWidth="1"/>
    <col min="6410" max="6410" width="3.125" style="33" customWidth="1"/>
    <col min="6411" max="6411" width="2.625" style="33" customWidth="1"/>
    <col min="6412" max="6412" width="4.125" style="33" customWidth="1"/>
    <col min="6413" max="6413" width="2.375" style="33" customWidth="1"/>
    <col min="6414" max="6414" width="2.25" style="33" customWidth="1"/>
    <col min="6415" max="6415" width="2.625" style="33" customWidth="1"/>
    <col min="6416" max="6416" width="4.375" style="33" customWidth="1"/>
    <col min="6417" max="6417" width="4" style="33" customWidth="1"/>
    <col min="6418" max="6418" width="3" style="33" customWidth="1"/>
    <col min="6419" max="6419" width="0.875" style="33" customWidth="1"/>
    <col min="6420" max="6420" width="1.625" style="33" customWidth="1"/>
    <col min="6421" max="6421" width="2.625" style="33" customWidth="1"/>
    <col min="6422" max="6422" width="4.875" style="33" customWidth="1"/>
    <col min="6423" max="6423" width="4" style="33" customWidth="1"/>
    <col min="6424" max="6424" width="2" style="33" customWidth="1"/>
    <col min="6425" max="6425" width="2.25" style="33" customWidth="1"/>
    <col min="6426" max="6426" width="1.875" style="33" customWidth="1"/>
    <col min="6427" max="6427" width="2.125" style="33" customWidth="1"/>
    <col min="6428" max="6428" width="7.375" style="33" customWidth="1"/>
    <col min="6429" max="6429" width="2.625" style="33" customWidth="1"/>
    <col min="6430" max="6438" width="1.625" style="33" customWidth="1"/>
    <col min="6439" max="6656" width="9" style="33"/>
    <col min="6657" max="6657" width="0.625" style="33" customWidth="1"/>
    <col min="6658" max="6658" width="1.375" style="33" customWidth="1"/>
    <col min="6659" max="6659" width="0.875" style="33" customWidth="1"/>
    <col min="6660" max="6660" width="2.5" style="33" customWidth="1"/>
    <col min="6661" max="6661" width="14.625" style="33" customWidth="1"/>
    <col min="6662" max="6663" width="0.5" style="33" customWidth="1"/>
    <col min="6664" max="6664" width="2.625" style="33" customWidth="1"/>
    <col min="6665" max="6665" width="4.875" style="33" customWidth="1"/>
    <col min="6666" max="6666" width="3.125" style="33" customWidth="1"/>
    <col min="6667" max="6667" width="2.625" style="33" customWidth="1"/>
    <col min="6668" max="6668" width="4.125" style="33" customWidth="1"/>
    <col min="6669" max="6669" width="2.375" style="33" customWidth="1"/>
    <col min="6670" max="6670" width="2.25" style="33" customWidth="1"/>
    <col min="6671" max="6671" width="2.625" style="33" customWidth="1"/>
    <col min="6672" max="6672" width="4.375" style="33" customWidth="1"/>
    <col min="6673" max="6673" width="4" style="33" customWidth="1"/>
    <col min="6674" max="6674" width="3" style="33" customWidth="1"/>
    <col min="6675" max="6675" width="0.875" style="33" customWidth="1"/>
    <col min="6676" max="6676" width="1.625" style="33" customWidth="1"/>
    <col min="6677" max="6677" width="2.625" style="33" customWidth="1"/>
    <col min="6678" max="6678" width="4.875" style="33" customWidth="1"/>
    <col min="6679" max="6679" width="4" style="33" customWidth="1"/>
    <col min="6680" max="6680" width="2" style="33" customWidth="1"/>
    <col min="6681" max="6681" width="2.25" style="33" customWidth="1"/>
    <col min="6682" max="6682" width="1.875" style="33" customWidth="1"/>
    <col min="6683" max="6683" width="2.125" style="33" customWidth="1"/>
    <col min="6684" max="6684" width="7.375" style="33" customWidth="1"/>
    <col min="6685" max="6685" width="2.625" style="33" customWidth="1"/>
    <col min="6686" max="6694" width="1.625" style="33" customWidth="1"/>
    <col min="6695" max="6912" width="9" style="33"/>
    <col min="6913" max="6913" width="0.625" style="33" customWidth="1"/>
    <col min="6914" max="6914" width="1.375" style="33" customWidth="1"/>
    <col min="6915" max="6915" width="0.875" style="33" customWidth="1"/>
    <col min="6916" max="6916" width="2.5" style="33" customWidth="1"/>
    <col min="6917" max="6917" width="14.625" style="33" customWidth="1"/>
    <col min="6918" max="6919" width="0.5" style="33" customWidth="1"/>
    <col min="6920" max="6920" width="2.625" style="33" customWidth="1"/>
    <col min="6921" max="6921" width="4.875" style="33" customWidth="1"/>
    <col min="6922" max="6922" width="3.125" style="33" customWidth="1"/>
    <col min="6923" max="6923" width="2.625" style="33" customWidth="1"/>
    <col min="6924" max="6924" width="4.125" style="33" customWidth="1"/>
    <col min="6925" max="6925" width="2.375" style="33" customWidth="1"/>
    <col min="6926" max="6926" width="2.25" style="33" customWidth="1"/>
    <col min="6927" max="6927" width="2.625" style="33" customWidth="1"/>
    <col min="6928" max="6928" width="4.375" style="33" customWidth="1"/>
    <col min="6929" max="6929" width="4" style="33" customWidth="1"/>
    <col min="6930" max="6930" width="3" style="33" customWidth="1"/>
    <col min="6931" max="6931" width="0.875" style="33" customWidth="1"/>
    <col min="6932" max="6932" width="1.625" style="33" customWidth="1"/>
    <col min="6933" max="6933" width="2.625" style="33" customWidth="1"/>
    <col min="6934" max="6934" width="4.875" style="33" customWidth="1"/>
    <col min="6935" max="6935" width="4" style="33" customWidth="1"/>
    <col min="6936" max="6936" width="2" style="33" customWidth="1"/>
    <col min="6937" max="6937" width="2.25" style="33" customWidth="1"/>
    <col min="6938" max="6938" width="1.875" style="33" customWidth="1"/>
    <col min="6939" max="6939" width="2.125" style="33" customWidth="1"/>
    <col min="6940" max="6940" width="7.375" style="33" customWidth="1"/>
    <col min="6941" max="6941" width="2.625" style="33" customWidth="1"/>
    <col min="6942" max="6950" width="1.625" style="33" customWidth="1"/>
    <col min="6951" max="7168" width="9" style="33"/>
    <col min="7169" max="7169" width="0.625" style="33" customWidth="1"/>
    <col min="7170" max="7170" width="1.375" style="33" customWidth="1"/>
    <col min="7171" max="7171" width="0.875" style="33" customWidth="1"/>
    <col min="7172" max="7172" width="2.5" style="33" customWidth="1"/>
    <col min="7173" max="7173" width="14.625" style="33" customWidth="1"/>
    <col min="7174" max="7175" width="0.5" style="33" customWidth="1"/>
    <col min="7176" max="7176" width="2.625" style="33" customWidth="1"/>
    <col min="7177" max="7177" width="4.875" style="33" customWidth="1"/>
    <col min="7178" max="7178" width="3.125" style="33" customWidth="1"/>
    <col min="7179" max="7179" width="2.625" style="33" customWidth="1"/>
    <col min="7180" max="7180" width="4.125" style="33" customWidth="1"/>
    <col min="7181" max="7181" width="2.375" style="33" customWidth="1"/>
    <col min="7182" max="7182" width="2.25" style="33" customWidth="1"/>
    <col min="7183" max="7183" width="2.625" style="33" customWidth="1"/>
    <col min="7184" max="7184" width="4.375" style="33" customWidth="1"/>
    <col min="7185" max="7185" width="4" style="33" customWidth="1"/>
    <col min="7186" max="7186" width="3" style="33" customWidth="1"/>
    <col min="7187" max="7187" width="0.875" style="33" customWidth="1"/>
    <col min="7188" max="7188" width="1.625" style="33" customWidth="1"/>
    <col min="7189" max="7189" width="2.625" style="33" customWidth="1"/>
    <col min="7190" max="7190" width="4.875" style="33" customWidth="1"/>
    <col min="7191" max="7191" width="4" style="33" customWidth="1"/>
    <col min="7192" max="7192" width="2" style="33" customWidth="1"/>
    <col min="7193" max="7193" width="2.25" style="33" customWidth="1"/>
    <col min="7194" max="7194" width="1.875" style="33" customWidth="1"/>
    <col min="7195" max="7195" width="2.125" style="33" customWidth="1"/>
    <col min="7196" max="7196" width="7.375" style="33" customWidth="1"/>
    <col min="7197" max="7197" width="2.625" style="33" customWidth="1"/>
    <col min="7198" max="7206" width="1.625" style="33" customWidth="1"/>
    <col min="7207" max="7424" width="9" style="33"/>
    <col min="7425" max="7425" width="0.625" style="33" customWidth="1"/>
    <col min="7426" max="7426" width="1.375" style="33" customWidth="1"/>
    <col min="7427" max="7427" width="0.875" style="33" customWidth="1"/>
    <col min="7428" max="7428" width="2.5" style="33" customWidth="1"/>
    <col min="7429" max="7429" width="14.625" style="33" customWidth="1"/>
    <col min="7430" max="7431" width="0.5" style="33" customWidth="1"/>
    <col min="7432" max="7432" width="2.625" style="33" customWidth="1"/>
    <col min="7433" max="7433" width="4.875" style="33" customWidth="1"/>
    <col min="7434" max="7434" width="3.125" style="33" customWidth="1"/>
    <col min="7435" max="7435" width="2.625" style="33" customWidth="1"/>
    <col min="7436" max="7436" width="4.125" style="33" customWidth="1"/>
    <col min="7437" max="7437" width="2.375" style="33" customWidth="1"/>
    <col min="7438" max="7438" width="2.25" style="33" customWidth="1"/>
    <col min="7439" max="7439" width="2.625" style="33" customWidth="1"/>
    <col min="7440" max="7440" width="4.375" style="33" customWidth="1"/>
    <col min="7441" max="7441" width="4" style="33" customWidth="1"/>
    <col min="7442" max="7442" width="3" style="33" customWidth="1"/>
    <col min="7443" max="7443" width="0.875" style="33" customWidth="1"/>
    <col min="7444" max="7444" width="1.625" style="33" customWidth="1"/>
    <col min="7445" max="7445" width="2.625" style="33" customWidth="1"/>
    <col min="7446" max="7446" width="4.875" style="33" customWidth="1"/>
    <col min="7447" max="7447" width="4" style="33" customWidth="1"/>
    <col min="7448" max="7448" width="2" style="33" customWidth="1"/>
    <col min="7449" max="7449" width="2.25" style="33" customWidth="1"/>
    <col min="7450" max="7450" width="1.875" style="33" customWidth="1"/>
    <col min="7451" max="7451" width="2.125" style="33" customWidth="1"/>
    <col min="7452" max="7452" width="7.375" style="33" customWidth="1"/>
    <col min="7453" max="7453" width="2.625" style="33" customWidth="1"/>
    <col min="7454" max="7462" width="1.625" style="33" customWidth="1"/>
    <col min="7463" max="7680" width="9" style="33"/>
    <col min="7681" max="7681" width="0.625" style="33" customWidth="1"/>
    <col min="7682" max="7682" width="1.375" style="33" customWidth="1"/>
    <col min="7683" max="7683" width="0.875" style="33" customWidth="1"/>
    <col min="7684" max="7684" width="2.5" style="33" customWidth="1"/>
    <col min="7685" max="7685" width="14.625" style="33" customWidth="1"/>
    <col min="7686" max="7687" width="0.5" style="33" customWidth="1"/>
    <col min="7688" max="7688" width="2.625" style="33" customWidth="1"/>
    <col min="7689" max="7689" width="4.875" style="33" customWidth="1"/>
    <col min="7690" max="7690" width="3.125" style="33" customWidth="1"/>
    <col min="7691" max="7691" width="2.625" style="33" customWidth="1"/>
    <col min="7692" max="7692" width="4.125" style="33" customWidth="1"/>
    <col min="7693" max="7693" width="2.375" style="33" customWidth="1"/>
    <col min="7694" max="7694" width="2.25" style="33" customWidth="1"/>
    <col min="7695" max="7695" width="2.625" style="33" customWidth="1"/>
    <col min="7696" max="7696" width="4.375" style="33" customWidth="1"/>
    <col min="7697" max="7697" width="4" style="33" customWidth="1"/>
    <col min="7698" max="7698" width="3" style="33" customWidth="1"/>
    <col min="7699" max="7699" width="0.875" style="33" customWidth="1"/>
    <col min="7700" max="7700" width="1.625" style="33" customWidth="1"/>
    <col min="7701" max="7701" width="2.625" style="33" customWidth="1"/>
    <col min="7702" max="7702" width="4.875" style="33" customWidth="1"/>
    <col min="7703" max="7703" width="4" style="33" customWidth="1"/>
    <col min="7704" max="7704" width="2" style="33" customWidth="1"/>
    <col min="7705" max="7705" width="2.25" style="33" customWidth="1"/>
    <col min="7706" max="7706" width="1.875" style="33" customWidth="1"/>
    <col min="7707" max="7707" width="2.125" style="33" customWidth="1"/>
    <col min="7708" max="7708" width="7.375" style="33" customWidth="1"/>
    <col min="7709" max="7709" width="2.625" style="33" customWidth="1"/>
    <col min="7710" max="7718" width="1.625" style="33" customWidth="1"/>
    <col min="7719" max="7936" width="9" style="33"/>
    <col min="7937" max="7937" width="0.625" style="33" customWidth="1"/>
    <col min="7938" max="7938" width="1.375" style="33" customWidth="1"/>
    <col min="7939" max="7939" width="0.875" style="33" customWidth="1"/>
    <col min="7940" max="7940" width="2.5" style="33" customWidth="1"/>
    <col min="7941" max="7941" width="14.625" style="33" customWidth="1"/>
    <col min="7942" max="7943" width="0.5" style="33" customWidth="1"/>
    <col min="7944" max="7944" width="2.625" style="33" customWidth="1"/>
    <col min="7945" max="7945" width="4.875" style="33" customWidth="1"/>
    <col min="7946" max="7946" width="3.125" style="33" customWidth="1"/>
    <col min="7947" max="7947" width="2.625" style="33" customWidth="1"/>
    <col min="7948" max="7948" width="4.125" style="33" customWidth="1"/>
    <col min="7949" max="7949" width="2.375" style="33" customWidth="1"/>
    <col min="7950" max="7950" width="2.25" style="33" customWidth="1"/>
    <col min="7951" max="7951" width="2.625" style="33" customWidth="1"/>
    <col min="7952" max="7952" width="4.375" style="33" customWidth="1"/>
    <col min="7953" max="7953" width="4" style="33" customWidth="1"/>
    <col min="7954" max="7954" width="3" style="33" customWidth="1"/>
    <col min="7955" max="7955" width="0.875" style="33" customWidth="1"/>
    <col min="7956" max="7956" width="1.625" style="33" customWidth="1"/>
    <col min="7957" max="7957" width="2.625" style="33" customWidth="1"/>
    <col min="7958" max="7958" width="4.875" style="33" customWidth="1"/>
    <col min="7959" max="7959" width="4" style="33" customWidth="1"/>
    <col min="7960" max="7960" width="2" style="33" customWidth="1"/>
    <col min="7961" max="7961" width="2.25" style="33" customWidth="1"/>
    <col min="7962" max="7962" width="1.875" style="33" customWidth="1"/>
    <col min="7963" max="7963" width="2.125" style="33" customWidth="1"/>
    <col min="7964" max="7964" width="7.375" style="33" customWidth="1"/>
    <col min="7965" max="7965" width="2.625" style="33" customWidth="1"/>
    <col min="7966" max="7974" width="1.625" style="33" customWidth="1"/>
    <col min="7975" max="8192" width="9" style="33"/>
    <col min="8193" max="8193" width="0.625" style="33" customWidth="1"/>
    <col min="8194" max="8194" width="1.375" style="33" customWidth="1"/>
    <col min="8195" max="8195" width="0.875" style="33" customWidth="1"/>
    <col min="8196" max="8196" width="2.5" style="33" customWidth="1"/>
    <col min="8197" max="8197" width="14.625" style="33" customWidth="1"/>
    <col min="8198" max="8199" width="0.5" style="33" customWidth="1"/>
    <col min="8200" max="8200" width="2.625" style="33" customWidth="1"/>
    <col min="8201" max="8201" width="4.875" style="33" customWidth="1"/>
    <col min="8202" max="8202" width="3.125" style="33" customWidth="1"/>
    <col min="8203" max="8203" width="2.625" style="33" customWidth="1"/>
    <col min="8204" max="8204" width="4.125" style="33" customWidth="1"/>
    <col min="8205" max="8205" width="2.375" style="33" customWidth="1"/>
    <col min="8206" max="8206" width="2.25" style="33" customWidth="1"/>
    <col min="8207" max="8207" width="2.625" style="33" customWidth="1"/>
    <col min="8208" max="8208" width="4.375" style="33" customWidth="1"/>
    <col min="8209" max="8209" width="4" style="33" customWidth="1"/>
    <col min="8210" max="8210" width="3" style="33" customWidth="1"/>
    <col min="8211" max="8211" width="0.875" style="33" customWidth="1"/>
    <col min="8212" max="8212" width="1.625" style="33" customWidth="1"/>
    <col min="8213" max="8213" width="2.625" style="33" customWidth="1"/>
    <col min="8214" max="8214" width="4.875" style="33" customWidth="1"/>
    <col min="8215" max="8215" width="4" style="33" customWidth="1"/>
    <col min="8216" max="8216" width="2" style="33" customWidth="1"/>
    <col min="8217" max="8217" width="2.25" style="33" customWidth="1"/>
    <col min="8218" max="8218" width="1.875" style="33" customWidth="1"/>
    <col min="8219" max="8219" width="2.125" style="33" customWidth="1"/>
    <col min="8220" max="8220" width="7.375" style="33" customWidth="1"/>
    <col min="8221" max="8221" width="2.625" style="33" customWidth="1"/>
    <col min="8222" max="8230" width="1.625" style="33" customWidth="1"/>
    <col min="8231" max="8448" width="9" style="33"/>
    <col min="8449" max="8449" width="0.625" style="33" customWidth="1"/>
    <col min="8450" max="8450" width="1.375" style="33" customWidth="1"/>
    <col min="8451" max="8451" width="0.875" style="33" customWidth="1"/>
    <col min="8452" max="8452" width="2.5" style="33" customWidth="1"/>
    <col min="8453" max="8453" width="14.625" style="33" customWidth="1"/>
    <col min="8454" max="8455" width="0.5" style="33" customWidth="1"/>
    <col min="8456" max="8456" width="2.625" style="33" customWidth="1"/>
    <col min="8457" max="8457" width="4.875" style="33" customWidth="1"/>
    <col min="8458" max="8458" width="3.125" style="33" customWidth="1"/>
    <col min="8459" max="8459" width="2.625" style="33" customWidth="1"/>
    <col min="8460" max="8460" width="4.125" style="33" customWidth="1"/>
    <col min="8461" max="8461" width="2.375" style="33" customWidth="1"/>
    <col min="8462" max="8462" width="2.25" style="33" customWidth="1"/>
    <col min="8463" max="8463" width="2.625" style="33" customWidth="1"/>
    <col min="8464" max="8464" width="4.375" style="33" customWidth="1"/>
    <col min="8465" max="8465" width="4" style="33" customWidth="1"/>
    <col min="8466" max="8466" width="3" style="33" customWidth="1"/>
    <col min="8467" max="8467" width="0.875" style="33" customWidth="1"/>
    <col min="8468" max="8468" width="1.625" style="33" customWidth="1"/>
    <col min="8469" max="8469" width="2.625" style="33" customWidth="1"/>
    <col min="8470" max="8470" width="4.875" style="33" customWidth="1"/>
    <col min="8471" max="8471" width="4" style="33" customWidth="1"/>
    <col min="8472" max="8472" width="2" style="33" customWidth="1"/>
    <col min="8473" max="8473" width="2.25" style="33" customWidth="1"/>
    <col min="8474" max="8474" width="1.875" style="33" customWidth="1"/>
    <col min="8475" max="8475" width="2.125" style="33" customWidth="1"/>
    <col min="8476" max="8476" width="7.375" style="33" customWidth="1"/>
    <col min="8477" max="8477" width="2.625" style="33" customWidth="1"/>
    <col min="8478" max="8486" width="1.625" style="33" customWidth="1"/>
    <col min="8487" max="8704" width="9" style="33"/>
    <col min="8705" max="8705" width="0.625" style="33" customWidth="1"/>
    <col min="8706" max="8706" width="1.375" style="33" customWidth="1"/>
    <col min="8707" max="8707" width="0.875" style="33" customWidth="1"/>
    <col min="8708" max="8708" width="2.5" style="33" customWidth="1"/>
    <col min="8709" max="8709" width="14.625" style="33" customWidth="1"/>
    <col min="8710" max="8711" width="0.5" style="33" customWidth="1"/>
    <col min="8712" max="8712" width="2.625" style="33" customWidth="1"/>
    <col min="8713" max="8713" width="4.875" style="33" customWidth="1"/>
    <col min="8714" max="8714" width="3.125" style="33" customWidth="1"/>
    <col min="8715" max="8715" width="2.625" style="33" customWidth="1"/>
    <col min="8716" max="8716" width="4.125" style="33" customWidth="1"/>
    <col min="8717" max="8717" width="2.375" style="33" customWidth="1"/>
    <col min="8718" max="8718" width="2.25" style="33" customWidth="1"/>
    <col min="8719" max="8719" width="2.625" style="33" customWidth="1"/>
    <col min="8720" max="8720" width="4.375" style="33" customWidth="1"/>
    <col min="8721" max="8721" width="4" style="33" customWidth="1"/>
    <col min="8722" max="8722" width="3" style="33" customWidth="1"/>
    <col min="8723" max="8723" width="0.875" style="33" customWidth="1"/>
    <col min="8724" max="8724" width="1.625" style="33" customWidth="1"/>
    <col min="8725" max="8725" width="2.625" style="33" customWidth="1"/>
    <col min="8726" max="8726" width="4.875" style="33" customWidth="1"/>
    <col min="8727" max="8727" width="4" style="33" customWidth="1"/>
    <col min="8728" max="8728" width="2" style="33" customWidth="1"/>
    <col min="8729" max="8729" width="2.25" style="33" customWidth="1"/>
    <col min="8730" max="8730" width="1.875" style="33" customWidth="1"/>
    <col min="8731" max="8731" width="2.125" style="33" customWidth="1"/>
    <col min="8732" max="8732" width="7.375" style="33" customWidth="1"/>
    <col min="8733" max="8733" width="2.625" style="33" customWidth="1"/>
    <col min="8734" max="8742" width="1.625" style="33" customWidth="1"/>
    <col min="8743" max="8960" width="9" style="33"/>
    <col min="8961" max="8961" width="0.625" style="33" customWidth="1"/>
    <col min="8962" max="8962" width="1.375" style="33" customWidth="1"/>
    <col min="8963" max="8963" width="0.875" style="33" customWidth="1"/>
    <col min="8964" max="8964" width="2.5" style="33" customWidth="1"/>
    <col min="8965" max="8965" width="14.625" style="33" customWidth="1"/>
    <col min="8966" max="8967" width="0.5" style="33" customWidth="1"/>
    <col min="8968" max="8968" width="2.625" style="33" customWidth="1"/>
    <col min="8969" max="8969" width="4.875" style="33" customWidth="1"/>
    <col min="8970" max="8970" width="3.125" style="33" customWidth="1"/>
    <col min="8971" max="8971" width="2.625" style="33" customWidth="1"/>
    <col min="8972" max="8972" width="4.125" style="33" customWidth="1"/>
    <col min="8973" max="8973" width="2.375" style="33" customWidth="1"/>
    <col min="8974" max="8974" width="2.25" style="33" customWidth="1"/>
    <col min="8975" max="8975" width="2.625" style="33" customWidth="1"/>
    <col min="8976" max="8976" width="4.375" style="33" customWidth="1"/>
    <col min="8977" max="8977" width="4" style="33" customWidth="1"/>
    <col min="8978" max="8978" width="3" style="33" customWidth="1"/>
    <col min="8979" max="8979" width="0.875" style="33" customWidth="1"/>
    <col min="8980" max="8980" width="1.625" style="33" customWidth="1"/>
    <col min="8981" max="8981" width="2.625" style="33" customWidth="1"/>
    <col min="8982" max="8982" width="4.875" style="33" customWidth="1"/>
    <col min="8983" max="8983" width="4" style="33" customWidth="1"/>
    <col min="8984" max="8984" width="2" style="33" customWidth="1"/>
    <col min="8985" max="8985" width="2.25" style="33" customWidth="1"/>
    <col min="8986" max="8986" width="1.875" style="33" customWidth="1"/>
    <col min="8987" max="8987" width="2.125" style="33" customWidth="1"/>
    <col min="8988" max="8988" width="7.375" style="33" customWidth="1"/>
    <col min="8989" max="8989" width="2.625" style="33" customWidth="1"/>
    <col min="8990" max="8998" width="1.625" style="33" customWidth="1"/>
    <col min="8999" max="9216" width="9" style="33"/>
    <col min="9217" max="9217" width="0.625" style="33" customWidth="1"/>
    <col min="9218" max="9218" width="1.375" style="33" customWidth="1"/>
    <col min="9219" max="9219" width="0.875" style="33" customWidth="1"/>
    <col min="9220" max="9220" width="2.5" style="33" customWidth="1"/>
    <col min="9221" max="9221" width="14.625" style="33" customWidth="1"/>
    <col min="9222" max="9223" width="0.5" style="33" customWidth="1"/>
    <col min="9224" max="9224" width="2.625" style="33" customWidth="1"/>
    <col min="9225" max="9225" width="4.875" style="33" customWidth="1"/>
    <col min="9226" max="9226" width="3.125" style="33" customWidth="1"/>
    <col min="9227" max="9227" width="2.625" style="33" customWidth="1"/>
    <col min="9228" max="9228" width="4.125" style="33" customWidth="1"/>
    <col min="9229" max="9229" width="2.375" style="33" customWidth="1"/>
    <col min="9230" max="9230" width="2.25" style="33" customWidth="1"/>
    <col min="9231" max="9231" width="2.625" style="33" customWidth="1"/>
    <col min="9232" max="9232" width="4.375" style="33" customWidth="1"/>
    <col min="9233" max="9233" width="4" style="33" customWidth="1"/>
    <col min="9234" max="9234" width="3" style="33" customWidth="1"/>
    <col min="9235" max="9235" width="0.875" style="33" customWidth="1"/>
    <col min="9236" max="9236" width="1.625" style="33" customWidth="1"/>
    <col min="9237" max="9237" width="2.625" style="33" customWidth="1"/>
    <col min="9238" max="9238" width="4.875" style="33" customWidth="1"/>
    <col min="9239" max="9239" width="4" style="33" customWidth="1"/>
    <col min="9240" max="9240" width="2" style="33" customWidth="1"/>
    <col min="9241" max="9241" width="2.25" style="33" customWidth="1"/>
    <col min="9242" max="9242" width="1.875" style="33" customWidth="1"/>
    <col min="9243" max="9243" width="2.125" style="33" customWidth="1"/>
    <col min="9244" max="9244" width="7.375" style="33" customWidth="1"/>
    <col min="9245" max="9245" width="2.625" style="33" customWidth="1"/>
    <col min="9246" max="9254" width="1.625" style="33" customWidth="1"/>
    <col min="9255" max="9472" width="9" style="33"/>
    <col min="9473" max="9473" width="0.625" style="33" customWidth="1"/>
    <col min="9474" max="9474" width="1.375" style="33" customWidth="1"/>
    <col min="9475" max="9475" width="0.875" style="33" customWidth="1"/>
    <col min="9476" max="9476" width="2.5" style="33" customWidth="1"/>
    <col min="9477" max="9477" width="14.625" style="33" customWidth="1"/>
    <col min="9478" max="9479" width="0.5" style="33" customWidth="1"/>
    <col min="9480" max="9480" width="2.625" style="33" customWidth="1"/>
    <col min="9481" max="9481" width="4.875" style="33" customWidth="1"/>
    <col min="9482" max="9482" width="3.125" style="33" customWidth="1"/>
    <col min="9483" max="9483" width="2.625" style="33" customWidth="1"/>
    <col min="9484" max="9484" width="4.125" style="33" customWidth="1"/>
    <col min="9485" max="9485" width="2.375" style="33" customWidth="1"/>
    <col min="9486" max="9486" width="2.25" style="33" customWidth="1"/>
    <col min="9487" max="9487" width="2.625" style="33" customWidth="1"/>
    <col min="9488" max="9488" width="4.375" style="33" customWidth="1"/>
    <col min="9489" max="9489" width="4" style="33" customWidth="1"/>
    <col min="9490" max="9490" width="3" style="33" customWidth="1"/>
    <col min="9491" max="9491" width="0.875" style="33" customWidth="1"/>
    <col min="9492" max="9492" width="1.625" style="33" customWidth="1"/>
    <col min="9493" max="9493" width="2.625" style="33" customWidth="1"/>
    <col min="9494" max="9494" width="4.875" style="33" customWidth="1"/>
    <col min="9495" max="9495" width="4" style="33" customWidth="1"/>
    <col min="9496" max="9496" width="2" style="33" customWidth="1"/>
    <col min="9497" max="9497" width="2.25" style="33" customWidth="1"/>
    <col min="9498" max="9498" width="1.875" style="33" customWidth="1"/>
    <col min="9499" max="9499" width="2.125" style="33" customWidth="1"/>
    <col min="9500" max="9500" width="7.375" style="33" customWidth="1"/>
    <col min="9501" max="9501" width="2.625" style="33" customWidth="1"/>
    <col min="9502" max="9510" width="1.625" style="33" customWidth="1"/>
    <col min="9511" max="9728" width="9" style="33"/>
    <col min="9729" max="9729" width="0.625" style="33" customWidth="1"/>
    <col min="9730" max="9730" width="1.375" style="33" customWidth="1"/>
    <col min="9731" max="9731" width="0.875" style="33" customWidth="1"/>
    <col min="9732" max="9732" width="2.5" style="33" customWidth="1"/>
    <col min="9733" max="9733" width="14.625" style="33" customWidth="1"/>
    <col min="9734" max="9735" width="0.5" style="33" customWidth="1"/>
    <col min="9736" max="9736" width="2.625" style="33" customWidth="1"/>
    <col min="9737" max="9737" width="4.875" style="33" customWidth="1"/>
    <col min="9738" max="9738" width="3.125" style="33" customWidth="1"/>
    <col min="9739" max="9739" width="2.625" style="33" customWidth="1"/>
    <col min="9740" max="9740" width="4.125" style="33" customWidth="1"/>
    <col min="9741" max="9741" width="2.375" style="33" customWidth="1"/>
    <col min="9742" max="9742" width="2.25" style="33" customWidth="1"/>
    <col min="9743" max="9743" width="2.625" style="33" customWidth="1"/>
    <col min="9744" max="9744" width="4.375" style="33" customWidth="1"/>
    <col min="9745" max="9745" width="4" style="33" customWidth="1"/>
    <col min="9746" max="9746" width="3" style="33" customWidth="1"/>
    <col min="9747" max="9747" width="0.875" style="33" customWidth="1"/>
    <col min="9748" max="9748" width="1.625" style="33" customWidth="1"/>
    <col min="9749" max="9749" width="2.625" style="33" customWidth="1"/>
    <col min="9750" max="9750" width="4.875" style="33" customWidth="1"/>
    <col min="9751" max="9751" width="4" style="33" customWidth="1"/>
    <col min="9752" max="9752" width="2" style="33" customWidth="1"/>
    <col min="9753" max="9753" width="2.25" style="33" customWidth="1"/>
    <col min="9754" max="9754" width="1.875" style="33" customWidth="1"/>
    <col min="9755" max="9755" width="2.125" style="33" customWidth="1"/>
    <col min="9756" max="9756" width="7.375" style="33" customWidth="1"/>
    <col min="9757" max="9757" width="2.625" style="33" customWidth="1"/>
    <col min="9758" max="9766" width="1.625" style="33" customWidth="1"/>
    <col min="9767" max="9984" width="9" style="33"/>
    <col min="9985" max="9985" width="0.625" style="33" customWidth="1"/>
    <col min="9986" max="9986" width="1.375" style="33" customWidth="1"/>
    <col min="9987" max="9987" width="0.875" style="33" customWidth="1"/>
    <col min="9988" max="9988" width="2.5" style="33" customWidth="1"/>
    <col min="9989" max="9989" width="14.625" style="33" customWidth="1"/>
    <col min="9990" max="9991" width="0.5" style="33" customWidth="1"/>
    <col min="9992" max="9992" width="2.625" style="33" customWidth="1"/>
    <col min="9993" max="9993" width="4.875" style="33" customWidth="1"/>
    <col min="9994" max="9994" width="3.125" style="33" customWidth="1"/>
    <col min="9995" max="9995" width="2.625" style="33" customWidth="1"/>
    <col min="9996" max="9996" width="4.125" style="33" customWidth="1"/>
    <col min="9997" max="9997" width="2.375" style="33" customWidth="1"/>
    <col min="9998" max="9998" width="2.25" style="33" customWidth="1"/>
    <col min="9999" max="9999" width="2.625" style="33" customWidth="1"/>
    <col min="10000" max="10000" width="4.375" style="33" customWidth="1"/>
    <col min="10001" max="10001" width="4" style="33" customWidth="1"/>
    <col min="10002" max="10002" width="3" style="33" customWidth="1"/>
    <col min="10003" max="10003" width="0.875" style="33" customWidth="1"/>
    <col min="10004" max="10004" width="1.625" style="33" customWidth="1"/>
    <col min="10005" max="10005" width="2.625" style="33" customWidth="1"/>
    <col min="10006" max="10006" width="4.875" style="33" customWidth="1"/>
    <col min="10007" max="10007" width="4" style="33" customWidth="1"/>
    <col min="10008" max="10008" width="2" style="33" customWidth="1"/>
    <col min="10009" max="10009" width="2.25" style="33" customWidth="1"/>
    <col min="10010" max="10010" width="1.875" style="33" customWidth="1"/>
    <col min="10011" max="10011" width="2.125" style="33" customWidth="1"/>
    <col min="10012" max="10012" width="7.375" style="33" customWidth="1"/>
    <col min="10013" max="10013" width="2.625" style="33" customWidth="1"/>
    <col min="10014" max="10022" width="1.625" style="33" customWidth="1"/>
    <col min="10023" max="10240" width="9" style="33"/>
    <col min="10241" max="10241" width="0.625" style="33" customWidth="1"/>
    <col min="10242" max="10242" width="1.375" style="33" customWidth="1"/>
    <col min="10243" max="10243" width="0.875" style="33" customWidth="1"/>
    <col min="10244" max="10244" width="2.5" style="33" customWidth="1"/>
    <col min="10245" max="10245" width="14.625" style="33" customWidth="1"/>
    <col min="10246" max="10247" width="0.5" style="33" customWidth="1"/>
    <col min="10248" max="10248" width="2.625" style="33" customWidth="1"/>
    <col min="10249" max="10249" width="4.875" style="33" customWidth="1"/>
    <col min="10250" max="10250" width="3.125" style="33" customWidth="1"/>
    <col min="10251" max="10251" width="2.625" style="33" customWidth="1"/>
    <col min="10252" max="10252" width="4.125" style="33" customWidth="1"/>
    <col min="10253" max="10253" width="2.375" style="33" customWidth="1"/>
    <col min="10254" max="10254" width="2.25" style="33" customWidth="1"/>
    <col min="10255" max="10255" width="2.625" style="33" customWidth="1"/>
    <col min="10256" max="10256" width="4.375" style="33" customWidth="1"/>
    <col min="10257" max="10257" width="4" style="33" customWidth="1"/>
    <col min="10258" max="10258" width="3" style="33" customWidth="1"/>
    <col min="10259" max="10259" width="0.875" style="33" customWidth="1"/>
    <col min="10260" max="10260" width="1.625" style="33" customWidth="1"/>
    <col min="10261" max="10261" width="2.625" style="33" customWidth="1"/>
    <col min="10262" max="10262" width="4.875" style="33" customWidth="1"/>
    <col min="10263" max="10263" width="4" style="33" customWidth="1"/>
    <col min="10264" max="10264" width="2" style="33" customWidth="1"/>
    <col min="10265" max="10265" width="2.25" style="33" customWidth="1"/>
    <col min="10266" max="10266" width="1.875" style="33" customWidth="1"/>
    <col min="10267" max="10267" width="2.125" style="33" customWidth="1"/>
    <col min="10268" max="10268" width="7.375" style="33" customWidth="1"/>
    <col min="10269" max="10269" width="2.625" style="33" customWidth="1"/>
    <col min="10270" max="10278" width="1.625" style="33" customWidth="1"/>
    <col min="10279" max="10496" width="9" style="33"/>
    <col min="10497" max="10497" width="0.625" style="33" customWidth="1"/>
    <col min="10498" max="10498" width="1.375" style="33" customWidth="1"/>
    <col min="10499" max="10499" width="0.875" style="33" customWidth="1"/>
    <col min="10500" max="10500" width="2.5" style="33" customWidth="1"/>
    <col min="10501" max="10501" width="14.625" style="33" customWidth="1"/>
    <col min="10502" max="10503" width="0.5" style="33" customWidth="1"/>
    <col min="10504" max="10504" width="2.625" style="33" customWidth="1"/>
    <col min="10505" max="10505" width="4.875" style="33" customWidth="1"/>
    <col min="10506" max="10506" width="3.125" style="33" customWidth="1"/>
    <col min="10507" max="10507" width="2.625" style="33" customWidth="1"/>
    <col min="10508" max="10508" width="4.125" style="33" customWidth="1"/>
    <col min="10509" max="10509" width="2.375" style="33" customWidth="1"/>
    <col min="10510" max="10510" width="2.25" style="33" customWidth="1"/>
    <col min="10511" max="10511" width="2.625" style="33" customWidth="1"/>
    <col min="10512" max="10512" width="4.375" style="33" customWidth="1"/>
    <col min="10513" max="10513" width="4" style="33" customWidth="1"/>
    <col min="10514" max="10514" width="3" style="33" customWidth="1"/>
    <col min="10515" max="10515" width="0.875" style="33" customWidth="1"/>
    <col min="10516" max="10516" width="1.625" style="33" customWidth="1"/>
    <col min="10517" max="10517" width="2.625" style="33" customWidth="1"/>
    <col min="10518" max="10518" width="4.875" style="33" customWidth="1"/>
    <col min="10519" max="10519" width="4" style="33" customWidth="1"/>
    <col min="10520" max="10520" width="2" style="33" customWidth="1"/>
    <col min="10521" max="10521" width="2.25" style="33" customWidth="1"/>
    <col min="10522" max="10522" width="1.875" style="33" customWidth="1"/>
    <col min="10523" max="10523" width="2.125" style="33" customWidth="1"/>
    <col min="10524" max="10524" width="7.375" style="33" customWidth="1"/>
    <col min="10525" max="10525" width="2.625" style="33" customWidth="1"/>
    <col min="10526" max="10534" width="1.625" style="33" customWidth="1"/>
    <col min="10535" max="10752" width="9" style="33"/>
    <col min="10753" max="10753" width="0.625" style="33" customWidth="1"/>
    <col min="10754" max="10754" width="1.375" style="33" customWidth="1"/>
    <col min="10755" max="10755" width="0.875" style="33" customWidth="1"/>
    <col min="10756" max="10756" width="2.5" style="33" customWidth="1"/>
    <col min="10757" max="10757" width="14.625" style="33" customWidth="1"/>
    <col min="10758" max="10759" width="0.5" style="33" customWidth="1"/>
    <col min="10760" max="10760" width="2.625" style="33" customWidth="1"/>
    <col min="10761" max="10761" width="4.875" style="33" customWidth="1"/>
    <col min="10762" max="10762" width="3.125" style="33" customWidth="1"/>
    <col min="10763" max="10763" width="2.625" style="33" customWidth="1"/>
    <col min="10764" max="10764" width="4.125" style="33" customWidth="1"/>
    <col min="10765" max="10765" width="2.375" style="33" customWidth="1"/>
    <col min="10766" max="10766" width="2.25" style="33" customWidth="1"/>
    <col min="10767" max="10767" width="2.625" style="33" customWidth="1"/>
    <col min="10768" max="10768" width="4.375" style="33" customWidth="1"/>
    <col min="10769" max="10769" width="4" style="33" customWidth="1"/>
    <col min="10770" max="10770" width="3" style="33" customWidth="1"/>
    <col min="10771" max="10771" width="0.875" style="33" customWidth="1"/>
    <col min="10772" max="10772" width="1.625" style="33" customWidth="1"/>
    <col min="10773" max="10773" width="2.625" style="33" customWidth="1"/>
    <col min="10774" max="10774" width="4.875" style="33" customWidth="1"/>
    <col min="10775" max="10775" width="4" style="33" customWidth="1"/>
    <col min="10776" max="10776" width="2" style="33" customWidth="1"/>
    <col min="10777" max="10777" width="2.25" style="33" customWidth="1"/>
    <col min="10778" max="10778" width="1.875" style="33" customWidth="1"/>
    <col min="10779" max="10779" width="2.125" style="33" customWidth="1"/>
    <col min="10780" max="10780" width="7.375" style="33" customWidth="1"/>
    <col min="10781" max="10781" width="2.625" style="33" customWidth="1"/>
    <col min="10782" max="10790" width="1.625" style="33" customWidth="1"/>
    <col min="10791" max="11008" width="9" style="33"/>
    <col min="11009" max="11009" width="0.625" style="33" customWidth="1"/>
    <col min="11010" max="11010" width="1.375" style="33" customWidth="1"/>
    <col min="11011" max="11011" width="0.875" style="33" customWidth="1"/>
    <col min="11012" max="11012" width="2.5" style="33" customWidth="1"/>
    <col min="11013" max="11013" width="14.625" style="33" customWidth="1"/>
    <col min="11014" max="11015" width="0.5" style="33" customWidth="1"/>
    <col min="11016" max="11016" width="2.625" style="33" customWidth="1"/>
    <col min="11017" max="11017" width="4.875" style="33" customWidth="1"/>
    <col min="11018" max="11018" width="3.125" style="33" customWidth="1"/>
    <col min="11019" max="11019" width="2.625" style="33" customWidth="1"/>
    <col min="11020" max="11020" width="4.125" style="33" customWidth="1"/>
    <col min="11021" max="11021" width="2.375" style="33" customWidth="1"/>
    <col min="11022" max="11022" width="2.25" style="33" customWidth="1"/>
    <col min="11023" max="11023" width="2.625" style="33" customWidth="1"/>
    <col min="11024" max="11024" width="4.375" style="33" customWidth="1"/>
    <col min="11025" max="11025" width="4" style="33" customWidth="1"/>
    <col min="11026" max="11026" width="3" style="33" customWidth="1"/>
    <col min="11027" max="11027" width="0.875" style="33" customWidth="1"/>
    <col min="11028" max="11028" width="1.625" style="33" customWidth="1"/>
    <col min="11029" max="11029" width="2.625" style="33" customWidth="1"/>
    <col min="11030" max="11030" width="4.875" style="33" customWidth="1"/>
    <col min="11031" max="11031" width="4" style="33" customWidth="1"/>
    <col min="11032" max="11032" width="2" style="33" customWidth="1"/>
    <col min="11033" max="11033" width="2.25" style="33" customWidth="1"/>
    <col min="11034" max="11034" width="1.875" style="33" customWidth="1"/>
    <col min="11035" max="11035" width="2.125" style="33" customWidth="1"/>
    <col min="11036" max="11036" width="7.375" style="33" customWidth="1"/>
    <col min="11037" max="11037" width="2.625" style="33" customWidth="1"/>
    <col min="11038" max="11046" width="1.625" style="33" customWidth="1"/>
    <col min="11047" max="11264" width="9" style="33"/>
    <col min="11265" max="11265" width="0.625" style="33" customWidth="1"/>
    <col min="11266" max="11266" width="1.375" style="33" customWidth="1"/>
    <col min="11267" max="11267" width="0.875" style="33" customWidth="1"/>
    <col min="11268" max="11268" width="2.5" style="33" customWidth="1"/>
    <col min="11269" max="11269" width="14.625" style="33" customWidth="1"/>
    <col min="11270" max="11271" width="0.5" style="33" customWidth="1"/>
    <col min="11272" max="11272" width="2.625" style="33" customWidth="1"/>
    <col min="11273" max="11273" width="4.875" style="33" customWidth="1"/>
    <col min="11274" max="11274" width="3.125" style="33" customWidth="1"/>
    <col min="11275" max="11275" width="2.625" style="33" customWidth="1"/>
    <col min="11276" max="11276" width="4.125" style="33" customWidth="1"/>
    <col min="11277" max="11277" width="2.375" style="33" customWidth="1"/>
    <col min="11278" max="11278" width="2.25" style="33" customWidth="1"/>
    <col min="11279" max="11279" width="2.625" style="33" customWidth="1"/>
    <col min="11280" max="11280" width="4.375" style="33" customWidth="1"/>
    <col min="11281" max="11281" width="4" style="33" customWidth="1"/>
    <col min="11282" max="11282" width="3" style="33" customWidth="1"/>
    <col min="11283" max="11283" width="0.875" style="33" customWidth="1"/>
    <col min="11284" max="11284" width="1.625" style="33" customWidth="1"/>
    <col min="11285" max="11285" width="2.625" style="33" customWidth="1"/>
    <col min="11286" max="11286" width="4.875" style="33" customWidth="1"/>
    <col min="11287" max="11287" width="4" style="33" customWidth="1"/>
    <col min="11288" max="11288" width="2" style="33" customWidth="1"/>
    <col min="11289" max="11289" width="2.25" style="33" customWidth="1"/>
    <col min="11290" max="11290" width="1.875" style="33" customWidth="1"/>
    <col min="11291" max="11291" width="2.125" style="33" customWidth="1"/>
    <col min="11292" max="11292" width="7.375" style="33" customWidth="1"/>
    <col min="11293" max="11293" width="2.625" style="33" customWidth="1"/>
    <col min="11294" max="11302" width="1.625" style="33" customWidth="1"/>
    <col min="11303" max="11520" width="9" style="33"/>
    <col min="11521" max="11521" width="0.625" style="33" customWidth="1"/>
    <col min="11522" max="11522" width="1.375" style="33" customWidth="1"/>
    <col min="11523" max="11523" width="0.875" style="33" customWidth="1"/>
    <col min="11524" max="11524" width="2.5" style="33" customWidth="1"/>
    <col min="11525" max="11525" width="14.625" style="33" customWidth="1"/>
    <col min="11526" max="11527" width="0.5" style="33" customWidth="1"/>
    <col min="11528" max="11528" width="2.625" style="33" customWidth="1"/>
    <col min="11529" max="11529" width="4.875" style="33" customWidth="1"/>
    <col min="11530" max="11530" width="3.125" style="33" customWidth="1"/>
    <col min="11531" max="11531" width="2.625" style="33" customWidth="1"/>
    <col min="11532" max="11532" width="4.125" style="33" customWidth="1"/>
    <col min="11533" max="11533" width="2.375" style="33" customWidth="1"/>
    <col min="11534" max="11534" width="2.25" style="33" customWidth="1"/>
    <col min="11535" max="11535" width="2.625" style="33" customWidth="1"/>
    <col min="11536" max="11536" width="4.375" style="33" customWidth="1"/>
    <col min="11537" max="11537" width="4" style="33" customWidth="1"/>
    <col min="11538" max="11538" width="3" style="33" customWidth="1"/>
    <col min="11539" max="11539" width="0.875" style="33" customWidth="1"/>
    <col min="11540" max="11540" width="1.625" style="33" customWidth="1"/>
    <col min="11541" max="11541" width="2.625" style="33" customWidth="1"/>
    <col min="11542" max="11542" width="4.875" style="33" customWidth="1"/>
    <col min="11543" max="11543" width="4" style="33" customWidth="1"/>
    <col min="11544" max="11544" width="2" style="33" customWidth="1"/>
    <col min="11545" max="11545" width="2.25" style="33" customWidth="1"/>
    <col min="11546" max="11546" width="1.875" style="33" customWidth="1"/>
    <col min="11547" max="11547" width="2.125" style="33" customWidth="1"/>
    <col min="11548" max="11548" width="7.375" style="33" customWidth="1"/>
    <col min="11549" max="11549" width="2.625" style="33" customWidth="1"/>
    <col min="11550" max="11558" width="1.625" style="33" customWidth="1"/>
    <col min="11559" max="11776" width="9" style="33"/>
    <col min="11777" max="11777" width="0.625" style="33" customWidth="1"/>
    <col min="11778" max="11778" width="1.375" style="33" customWidth="1"/>
    <col min="11779" max="11779" width="0.875" style="33" customWidth="1"/>
    <col min="11780" max="11780" width="2.5" style="33" customWidth="1"/>
    <col min="11781" max="11781" width="14.625" style="33" customWidth="1"/>
    <col min="11782" max="11783" width="0.5" style="33" customWidth="1"/>
    <col min="11784" max="11784" width="2.625" style="33" customWidth="1"/>
    <col min="11785" max="11785" width="4.875" style="33" customWidth="1"/>
    <col min="11786" max="11786" width="3.125" style="33" customWidth="1"/>
    <col min="11787" max="11787" width="2.625" style="33" customWidth="1"/>
    <col min="11788" max="11788" width="4.125" style="33" customWidth="1"/>
    <col min="11789" max="11789" width="2.375" style="33" customWidth="1"/>
    <col min="11790" max="11790" width="2.25" style="33" customWidth="1"/>
    <col min="11791" max="11791" width="2.625" style="33" customWidth="1"/>
    <col min="11792" max="11792" width="4.375" style="33" customWidth="1"/>
    <col min="11793" max="11793" width="4" style="33" customWidth="1"/>
    <col min="11794" max="11794" width="3" style="33" customWidth="1"/>
    <col min="11795" max="11795" width="0.875" style="33" customWidth="1"/>
    <col min="11796" max="11796" width="1.625" style="33" customWidth="1"/>
    <col min="11797" max="11797" width="2.625" style="33" customWidth="1"/>
    <col min="11798" max="11798" width="4.875" style="33" customWidth="1"/>
    <col min="11799" max="11799" width="4" style="33" customWidth="1"/>
    <col min="11800" max="11800" width="2" style="33" customWidth="1"/>
    <col min="11801" max="11801" width="2.25" style="33" customWidth="1"/>
    <col min="11802" max="11802" width="1.875" style="33" customWidth="1"/>
    <col min="11803" max="11803" width="2.125" style="33" customWidth="1"/>
    <col min="11804" max="11804" width="7.375" style="33" customWidth="1"/>
    <col min="11805" max="11805" width="2.625" style="33" customWidth="1"/>
    <col min="11806" max="11814" width="1.625" style="33" customWidth="1"/>
    <col min="11815" max="12032" width="9" style="33"/>
    <col min="12033" max="12033" width="0.625" style="33" customWidth="1"/>
    <col min="12034" max="12034" width="1.375" style="33" customWidth="1"/>
    <col min="12035" max="12035" width="0.875" style="33" customWidth="1"/>
    <col min="12036" max="12036" width="2.5" style="33" customWidth="1"/>
    <col min="12037" max="12037" width="14.625" style="33" customWidth="1"/>
    <col min="12038" max="12039" width="0.5" style="33" customWidth="1"/>
    <col min="12040" max="12040" width="2.625" style="33" customWidth="1"/>
    <col min="12041" max="12041" width="4.875" style="33" customWidth="1"/>
    <col min="12042" max="12042" width="3.125" style="33" customWidth="1"/>
    <col min="12043" max="12043" width="2.625" style="33" customWidth="1"/>
    <col min="12044" max="12044" width="4.125" style="33" customWidth="1"/>
    <col min="12045" max="12045" width="2.375" style="33" customWidth="1"/>
    <col min="12046" max="12046" width="2.25" style="33" customWidth="1"/>
    <col min="12047" max="12047" width="2.625" style="33" customWidth="1"/>
    <col min="12048" max="12048" width="4.375" style="33" customWidth="1"/>
    <col min="12049" max="12049" width="4" style="33" customWidth="1"/>
    <col min="12050" max="12050" width="3" style="33" customWidth="1"/>
    <col min="12051" max="12051" width="0.875" style="33" customWidth="1"/>
    <col min="12052" max="12052" width="1.625" style="33" customWidth="1"/>
    <col min="12053" max="12053" width="2.625" style="33" customWidth="1"/>
    <col min="12054" max="12054" width="4.875" style="33" customWidth="1"/>
    <col min="12055" max="12055" width="4" style="33" customWidth="1"/>
    <col min="12056" max="12056" width="2" style="33" customWidth="1"/>
    <col min="12057" max="12057" width="2.25" style="33" customWidth="1"/>
    <col min="12058" max="12058" width="1.875" style="33" customWidth="1"/>
    <col min="12059" max="12059" width="2.125" style="33" customWidth="1"/>
    <col min="12060" max="12060" width="7.375" style="33" customWidth="1"/>
    <col min="12061" max="12061" width="2.625" style="33" customWidth="1"/>
    <col min="12062" max="12070" width="1.625" style="33" customWidth="1"/>
    <col min="12071" max="12288" width="9" style="33"/>
    <col min="12289" max="12289" width="0.625" style="33" customWidth="1"/>
    <col min="12290" max="12290" width="1.375" style="33" customWidth="1"/>
    <col min="12291" max="12291" width="0.875" style="33" customWidth="1"/>
    <col min="12292" max="12292" width="2.5" style="33" customWidth="1"/>
    <col min="12293" max="12293" width="14.625" style="33" customWidth="1"/>
    <col min="12294" max="12295" width="0.5" style="33" customWidth="1"/>
    <col min="12296" max="12296" width="2.625" style="33" customWidth="1"/>
    <col min="12297" max="12297" width="4.875" style="33" customWidth="1"/>
    <col min="12298" max="12298" width="3.125" style="33" customWidth="1"/>
    <col min="12299" max="12299" width="2.625" style="33" customWidth="1"/>
    <col min="12300" max="12300" width="4.125" style="33" customWidth="1"/>
    <col min="12301" max="12301" width="2.375" style="33" customWidth="1"/>
    <col min="12302" max="12302" width="2.25" style="33" customWidth="1"/>
    <col min="12303" max="12303" width="2.625" style="33" customWidth="1"/>
    <col min="12304" max="12304" width="4.375" style="33" customWidth="1"/>
    <col min="12305" max="12305" width="4" style="33" customWidth="1"/>
    <col min="12306" max="12306" width="3" style="33" customWidth="1"/>
    <col min="12307" max="12307" width="0.875" style="33" customWidth="1"/>
    <col min="12308" max="12308" width="1.625" style="33" customWidth="1"/>
    <col min="12309" max="12309" width="2.625" style="33" customWidth="1"/>
    <col min="12310" max="12310" width="4.875" style="33" customWidth="1"/>
    <col min="12311" max="12311" width="4" style="33" customWidth="1"/>
    <col min="12312" max="12312" width="2" style="33" customWidth="1"/>
    <col min="12313" max="12313" width="2.25" style="33" customWidth="1"/>
    <col min="12314" max="12314" width="1.875" style="33" customWidth="1"/>
    <col min="12315" max="12315" width="2.125" style="33" customWidth="1"/>
    <col min="12316" max="12316" width="7.375" style="33" customWidth="1"/>
    <col min="12317" max="12317" width="2.625" style="33" customWidth="1"/>
    <col min="12318" max="12326" width="1.625" style="33" customWidth="1"/>
    <col min="12327" max="12544" width="9" style="33"/>
    <col min="12545" max="12545" width="0.625" style="33" customWidth="1"/>
    <col min="12546" max="12546" width="1.375" style="33" customWidth="1"/>
    <col min="12547" max="12547" width="0.875" style="33" customWidth="1"/>
    <col min="12548" max="12548" width="2.5" style="33" customWidth="1"/>
    <col min="12549" max="12549" width="14.625" style="33" customWidth="1"/>
    <col min="12550" max="12551" width="0.5" style="33" customWidth="1"/>
    <col min="12552" max="12552" width="2.625" style="33" customWidth="1"/>
    <col min="12553" max="12553" width="4.875" style="33" customWidth="1"/>
    <col min="12554" max="12554" width="3.125" style="33" customWidth="1"/>
    <col min="12555" max="12555" width="2.625" style="33" customWidth="1"/>
    <col min="12556" max="12556" width="4.125" style="33" customWidth="1"/>
    <col min="12557" max="12557" width="2.375" style="33" customWidth="1"/>
    <col min="12558" max="12558" width="2.25" style="33" customWidth="1"/>
    <col min="12559" max="12559" width="2.625" style="33" customWidth="1"/>
    <col min="12560" max="12560" width="4.375" style="33" customWidth="1"/>
    <col min="12561" max="12561" width="4" style="33" customWidth="1"/>
    <col min="12562" max="12562" width="3" style="33" customWidth="1"/>
    <col min="12563" max="12563" width="0.875" style="33" customWidth="1"/>
    <col min="12564" max="12564" width="1.625" style="33" customWidth="1"/>
    <col min="12565" max="12565" width="2.625" style="33" customWidth="1"/>
    <col min="12566" max="12566" width="4.875" style="33" customWidth="1"/>
    <col min="12567" max="12567" width="4" style="33" customWidth="1"/>
    <col min="12568" max="12568" width="2" style="33" customWidth="1"/>
    <col min="12569" max="12569" width="2.25" style="33" customWidth="1"/>
    <col min="12570" max="12570" width="1.875" style="33" customWidth="1"/>
    <col min="12571" max="12571" width="2.125" style="33" customWidth="1"/>
    <col min="12572" max="12572" width="7.375" style="33" customWidth="1"/>
    <col min="12573" max="12573" width="2.625" style="33" customWidth="1"/>
    <col min="12574" max="12582" width="1.625" style="33" customWidth="1"/>
    <col min="12583" max="12800" width="9" style="33"/>
    <col min="12801" max="12801" width="0.625" style="33" customWidth="1"/>
    <col min="12802" max="12802" width="1.375" style="33" customWidth="1"/>
    <col min="12803" max="12803" width="0.875" style="33" customWidth="1"/>
    <col min="12804" max="12804" width="2.5" style="33" customWidth="1"/>
    <col min="12805" max="12805" width="14.625" style="33" customWidth="1"/>
    <col min="12806" max="12807" width="0.5" style="33" customWidth="1"/>
    <col min="12808" max="12808" width="2.625" style="33" customWidth="1"/>
    <col min="12809" max="12809" width="4.875" style="33" customWidth="1"/>
    <col min="12810" max="12810" width="3.125" style="33" customWidth="1"/>
    <col min="12811" max="12811" width="2.625" style="33" customWidth="1"/>
    <col min="12812" max="12812" width="4.125" style="33" customWidth="1"/>
    <col min="12813" max="12813" width="2.375" style="33" customWidth="1"/>
    <col min="12814" max="12814" width="2.25" style="33" customWidth="1"/>
    <col min="12815" max="12815" width="2.625" style="33" customWidth="1"/>
    <col min="12816" max="12816" width="4.375" style="33" customWidth="1"/>
    <col min="12817" max="12817" width="4" style="33" customWidth="1"/>
    <col min="12818" max="12818" width="3" style="33" customWidth="1"/>
    <col min="12819" max="12819" width="0.875" style="33" customWidth="1"/>
    <col min="12820" max="12820" width="1.625" style="33" customWidth="1"/>
    <col min="12821" max="12821" width="2.625" style="33" customWidth="1"/>
    <col min="12822" max="12822" width="4.875" style="33" customWidth="1"/>
    <col min="12823" max="12823" width="4" style="33" customWidth="1"/>
    <col min="12824" max="12824" width="2" style="33" customWidth="1"/>
    <col min="12825" max="12825" width="2.25" style="33" customWidth="1"/>
    <col min="12826" max="12826" width="1.875" style="33" customWidth="1"/>
    <col min="12827" max="12827" width="2.125" style="33" customWidth="1"/>
    <col min="12828" max="12828" width="7.375" style="33" customWidth="1"/>
    <col min="12829" max="12829" width="2.625" style="33" customWidth="1"/>
    <col min="12830" max="12838" width="1.625" style="33" customWidth="1"/>
    <col min="12839" max="13056" width="9" style="33"/>
    <col min="13057" max="13057" width="0.625" style="33" customWidth="1"/>
    <col min="13058" max="13058" width="1.375" style="33" customWidth="1"/>
    <col min="13059" max="13059" width="0.875" style="33" customWidth="1"/>
    <col min="13060" max="13060" width="2.5" style="33" customWidth="1"/>
    <col min="13061" max="13061" width="14.625" style="33" customWidth="1"/>
    <col min="13062" max="13063" width="0.5" style="33" customWidth="1"/>
    <col min="13064" max="13064" width="2.625" style="33" customWidth="1"/>
    <col min="13065" max="13065" width="4.875" style="33" customWidth="1"/>
    <col min="13066" max="13066" width="3.125" style="33" customWidth="1"/>
    <col min="13067" max="13067" width="2.625" style="33" customWidth="1"/>
    <col min="13068" max="13068" width="4.125" style="33" customWidth="1"/>
    <col min="13069" max="13069" width="2.375" style="33" customWidth="1"/>
    <col min="13070" max="13070" width="2.25" style="33" customWidth="1"/>
    <col min="13071" max="13071" width="2.625" style="33" customWidth="1"/>
    <col min="13072" max="13072" width="4.375" style="33" customWidth="1"/>
    <col min="13073" max="13073" width="4" style="33" customWidth="1"/>
    <col min="13074" max="13074" width="3" style="33" customWidth="1"/>
    <col min="13075" max="13075" width="0.875" style="33" customWidth="1"/>
    <col min="13076" max="13076" width="1.625" style="33" customWidth="1"/>
    <col min="13077" max="13077" width="2.625" style="33" customWidth="1"/>
    <col min="13078" max="13078" width="4.875" style="33" customWidth="1"/>
    <col min="13079" max="13079" width="4" style="33" customWidth="1"/>
    <col min="13080" max="13080" width="2" style="33" customWidth="1"/>
    <col min="13081" max="13081" width="2.25" style="33" customWidth="1"/>
    <col min="13082" max="13082" width="1.875" style="33" customWidth="1"/>
    <col min="13083" max="13083" width="2.125" style="33" customWidth="1"/>
    <col min="13084" max="13084" width="7.375" style="33" customWidth="1"/>
    <col min="13085" max="13085" width="2.625" style="33" customWidth="1"/>
    <col min="13086" max="13094" width="1.625" style="33" customWidth="1"/>
    <col min="13095" max="13312" width="9" style="33"/>
    <col min="13313" max="13313" width="0.625" style="33" customWidth="1"/>
    <col min="13314" max="13314" width="1.375" style="33" customWidth="1"/>
    <col min="13315" max="13315" width="0.875" style="33" customWidth="1"/>
    <col min="13316" max="13316" width="2.5" style="33" customWidth="1"/>
    <col min="13317" max="13317" width="14.625" style="33" customWidth="1"/>
    <col min="13318" max="13319" width="0.5" style="33" customWidth="1"/>
    <col min="13320" max="13320" width="2.625" style="33" customWidth="1"/>
    <col min="13321" max="13321" width="4.875" style="33" customWidth="1"/>
    <col min="13322" max="13322" width="3.125" style="33" customWidth="1"/>
    <col min="13323" max="13323" width="2.625" style="33" customWidth="1"/>
    <col min="13324" max="13324" width="4.125" style="33" customWidth="1"/>
    <col min="13325" max="13325" width="2.375" style="33" customWidth="1"/>
    <col min="13326" max="13326" width="2.25" style="33" customWidth="1"/>
    <col min="13327" max="13327" width="2.625" style="33" customWidth="1"/>
    <col min="13328" max="13328" width="4.375" style="33" customWidth="1"/>
    <col min="13329" max="13329" width="4" style="33" customWidth="1"/>
    <col min="13330" max="13330" width="3" style="33" customWidth="1"/>
    <col min="13331" max="13331" width="0.875" style="33" customWidth="1"/>
    <col min="13332" max="13332" width="1.625" style="33" customWidth="1"/>
    <col min="13333" max="13333" width="2.625" style="33" customWidth="1"/>
    <col min="13334" max="13334" width="4.875" style="33" customWidth="1"/>
    <col min="13335" max="13335" width="4" style="33" customWidth="1"/>
    <col min="13336" max="13336" width="2" style="33" customWidth="1"/>
    <col min="13337" max="13337" width="2.25" style="33" customWidth="1"/>
    <col min="13338" max="13338" width="1.875" style="33" customWidth="1"/>
    <col min="13339" max="13339" width="2.125" style="33" customWidth="1"/>
    <col min="13340" max="13340" width="7.375" style="33" customWidth="1"/>
    <col min="13341" max="13341" width="2.625" style="33" customWidth="1"/>
    <col min="13342" max="13350" width="1.625" style="33" customWidth="1"/>
    <col min="13351" max="13568" width="9" style="33"/>
    <col min="13569" max="13569" width="0.625" style="33" customWidth="1"/>
    <col min="13570" max="13570" width="1.375" style="33" customWidth="1"/>
    <col min="13571" max="13571" width="0.875" style="33" customWidth="1"/>
    <col min="13572" max="13572" width="2.5" style="33" customWidth="1"/>
    <col min="13573" max="13573" width="14.625" style="33" customWidth="1"/>
    <col min="13574" max="13575" width="0.5" style="33" customWidth="1"/>
    <col min="13576" max="13576" width="2.625" style="33" customWidth="1"/>
    <col min="13577" max="13577" width="4.875" style="33" customWidth="1"/>
    <col min="13578" max="13578" width="3.125" style="33" customWidth="1"/>
    <col min="13579" max="13579" width="2.625" style="33" customWidth="1"/>
    <col min="13580" max="13580" width="4.125" style="33" customWidth="1"/>
    <col min="13581" max="13581" width="2.375" style="33" customWidth="1"/>
    <col min="13582" max="13582" width="2.25" style="33" customWidth="1"/>
    <col min="13583" max="13583" width="2.625" style="33" customWidth="1"/>
    <col min="13584" max="13584" width="4.375" style="33" customWidth="1"/>
    <col min="13585" max="13585" width="4" style="33" customWidth="1"/>
    <col min="13586" max="13586" width="3" style="33" customWidth="1"/>
    <col min="13587" max="13587" width="0.875" style="33" customWidth="1"/>
    <col min="13588" max="13588" width="1.625" style="33" customWidth="1"/>
    <col min="13589" max="13589" width="2.625" style="33" customWidth="1"/>
    <col min="13590" max="13590" width="4.875" style="33" customWidth="1"/>
    <col min="13591" max="13591" width="4" style="33" customWidth="1"/>
    <col min="13592" max="13592" width="2" style="33" customWidth="1"/>
    <col min="13593" max="13593" width="2.25" style="33" customWidth="1"/>
    <col min="13594" max="13594" width="1.875" style="33" customWidth="1"/>
    <col min="13595" max="13595" width="2.125" style="33" customWidth="1"/>
    <col min="13596" max="13596" width="7.375" style="33" customWidth="1"/>
    <col min="13597" max="13597" width="2.625" style="33" customWidth="1"/>
    <col min="13598" max="13606" width="1.625" style="33" customWidth="1"/>
    <col min="13607" max="13824" width="9" style="33"/>
    <col min="13825" max="13825" width="0.625" style="33" customWidth="1"/>
    <col min="13826" max="13826" width="1.375" style="33" customWidth="1"/>
    <col min="13827" max="13827" width="0.875" style="33" customWidth="1"/>
    <col min="13828" max="13828" width="2.5" style="33" customWidth="1"/>
    <col min="13829" max="13829" width="14.625" style="33" customWidth="1"/>
    <col min="13830" max="13831" width="0.5" style="33" customWidth="1"/>
    <col min="13832" max="13832" width="2.625" style="33" customWidth="1"/>
    <col min="13833" max="13833" width="4.875" style="33" customWidth="1"/>
    <col min="13834" max="13834" width="3.125" style="33" customWidth="1"/>
    <col min="13835" max="13835" width="2.625" style="33" customWidth="1"/>
    <col min="13836" max="13836" width="4.125" style="33" customWidth="1"/>
    <col min="13837" max="13837" width="2.375" style="33" customWidth="1"/>
    <col min="13838" max="13838" width="2.25" style="33" customWidth="1"/>
    <col min="13839" max="13839" width="2.625" style="33" customWidth="1"/>
    <col min="13840" max="13840" width="4.375" style="33" customWidth="1"/>
    <col min="13841" max="13841" width="4" style="33" customWidth="1"/>
    <col min="13842" max="13842" width="3" style="33" customWidth="1"/>
    <col min="13843" max="13843" width="0.875" style="33" customWidth="1"/>
    <col min="13844" max="13844" width="1.625" style="33" customWidth="1"/>
    <col min="13845" max="13845" width="2.625" style="33" customWidth="1"/>
    <col min="13846" max="13846" width="4.875" style="33" customWidth="1"/>
    <col min="13847" max="13847" width="4" style="33" customWidth="1"/>
    <col min="13848" max="13848" width="2" style="33" customWidth="1"/>
    <col min="13849" max="13849" width="2.25" style="33" customWidth="1"/>
    <col min="13850" max="13850" width="1.875" style="33" customWidth="1"/>
    <col min="13851" max="13851" width="2.125" style="33" customWidth="1"/>
    <col min="13852" max="13852" width="7.375" style="33" customWidth="1"/>
    <col min="13853" max="13853" width="2.625" style="33" customWidth="1"/>
    <col min="13854" max="13862" width="1.625" style="33" customWidth="1"/>
    <col min="13863" max="14080" width="9" style="33"/>
    <col min="14081" max="14081" width="0.625" style="33" customWidth="1"/>
    <col min="14082" max="14082" width="1.375" style="33" customWidth="1"/>
    <col min="14083" max="14083" width="0.875" style="33" customWidth="1"/>
    <col min="14084" max="14084" width="2.5" style="33" customWidth="1"/>
    <col min="14085" max="14085" width="14.625" style="33" customWidth="1"/>
    <col min="14086" max="14087" width="0.5" style="33" customWidth="1"/>
    <col min="14088" max="14088" width="2.625" style="33" customWidth="1"/>
    <col min="14089" max="14089" width="4.875" style="33" customWidth="1"/>
    <col min="14090" max="14090" width="3.125" style="33" customWidth="1"/>
    <col min="14091" max="14091" width="2.625" style="33" customWidth="1"/>
    <col min="14092" max="14092" width="4.125" style="33" customWidth="1"/>
    <col min="14093" max="14093" width="2.375" style="33" customWidth="1"/>
    <col min="14094" max="14094" width="2.25" style="33" customWidth="1"/>
    <col min="14095" max="14095" width="2.625" style="33" customWidth="1"/>
    <col min="14096" max="14096" width="4.375" style="33" customWidth="1"/>
    <col min="14097" max="14097" width="4" style="33" customWidth="1"/>
    <col min="14098" max="14098" width="3" style="33" customWidth="1"/>
    <col min="14099" max="14099" width="0.875" style="33" customWidth="1"/>
    <col min="14100" max="14100" width="1.625" style="33" customWidth="1"/>
    <col min="14101" max="14101" width="2.625" style="33" customWidth="1"/>
    <col min="14102" max="14102" width="4.875" style="33" customWidth="1"/>
    <col min="14103" max="14103" width="4" style="33" customWidth="1"/>
    <col min="14104" max="14104" width="2" style="33" customWidth="1"/>
    <col min="14105" max="14105" width="2.25" style="33" customWidth="1"/>
    <col min="14106" max="14106" width="1.875" style="33" customWidth="1"/>
    <col min="14107" max="14107" width="2.125" style="33" customWidth="1"/>
    <col min="14108" max="14108" width="7.375" style="33" customWidth="1"/>
    <col min="14109" max="14109" width="2.625" style="33" customWidth="1"/>
    <col min="14110" max="14118" width="1.625" style="33" customWidth="1"/>
    <col min="14119" max="14336" width="9" style="33"/>
    <col min="14337" max="14337" width="0.625" style="33" customWidth="1"/>
    <col min="14338" max="14338" width="1.375" style="33" customWidth="1"/>
    <col min="14339" max="14339" width="0.875" style="33" customWidth="1"/>
    <col min="14340" max="14340" width="2.5" style="33" customWidth="1"/>
    <col min="14341" max="14341" width="14.625" style="33" customWidth="1"/>
    <col min="14342" max="14343" width="0.5" style="33" customWidth="1"/>
    <col min="14344" max="14344" width="2.625" style="33" customWidth="1"/>
    <col min="14345" max="14345" width="4.875" style="33" customWidth="1"/>
    <col min="14346" max="14346" width="3.125" style="33" customWidth="1"/>
    <col min="14347" max="14347" width="2.625" style="33" customWidth="1"/>
    <col min="14348" max="14348" width="4.125" style="33" customWidth="1"/>
    <col min="14349" max="14349" width="2.375" style="33" customWidth="1"/>
    <col min="14350" max="14350" width="2.25" style="33" customWidth="1"/>
    <col min="14351" max="14351" width="2.625" style="33" customWidth="1"/>
    <col min="14352" max="14352" width="4.375" style="33" customWidth="1"/>
    <col min="14353" max="14353" width="4" style="33" customWidth="1"/>
    <col min="14354" max="14354" width="3" style="33" customWidth="1"/>
    <col min="14355" max="14355" width="0.875" style="33" customWidth="1"/>
    <col min="14356" max="14356" width="1.625" style="33" customWidth="1"/>
    <col min="14357" max="14357" width="2.625" style="33" customWidth="1"/>
    <col min="14358" max="14358" width="4.875" style="33" customWidth="1"/>
    <col min="14359" max="14359" width="4" style="33" customWidth="1"/>
    <col min="14360" max="14360" width="2" style="33" customWidth="1"/>
    <col min="14361" max="14361" width="2.25" style="33" customWidth="1"/>
    <col min="14362" max="14362" width="1.875" style="33" customWidth="1"/>
    <col min="14363" max="14363" width="2.125" style="33" customWidth="1"/>
    <col min="14364" max="14364" width="7.375" style="33" customWidth="1"/>
    <col min="14365" max="14365" width="2.625" style="33" customWidth="1"/>
    <col min="14366" max="14374" width="1.625" style="33" customWidth="1"/>
    <col min="14375" max="14592" width="9" style="33"/>
    <col min="14593" max="14593" width="0.625" style="33" customWidth="1"/>
    <col min="14594" max="14594" width="1.375" style="33" customWidth="1"/>
    <col min="14595" max="14595" width="0.875" style="33" customWidth="1"/>
    <col min="14596" max="14596" width="2.5" style="33" customWidth="1"/>
    <col min="14597" max="14597" width="14.625" style="33" customWidth="1"/>
    <col min="14598" max="14599" width="0.5" style="33" customWidth="1"/>
    <col min="14600" max="14600" width="2.625" style="33" customWidth="1"/>
    <col min="14601" max="14601" width="4.875" style="33" customWidth="1"/>
    <col min="14602" max="14602" width="3.125" style="33" customWidth="1"/>
    <col min="14603" max="14603" width="2.625" style="33" customWidth="1"/>
    <col min="14604" max="14604" width="4.125" style="33" customWidth="1"/>
    <col min="14605" max="14605" width="2.375" style="33" customWidth="1"/>
    <col min="14606" max="14606" width="2.25" style="33" customWidth="1"/>
    <col min="14607" max="14607" width="2.625" style="33" customWidth="1"/>
    <col min="14608" max="14608" width="4.375" style="33" customWidth="1"/>
    <col min="14609" max="14609" width="4" style="33" customWidth="1"/>
    <col min="14610" max="14610" width="3" style="33" customWidth="1"/>
    <col min="14611" max="14611" width="0.875" style="33" customWidth="1"/>
    <col min="14612" max="14612" width="1.625" style="33" customWidth="1"/>
    <col min="14613" max="14613" width="2.625" style="33" customWidth="1"/>
    <col min="14614" max="14614" width="4.875" style="33" customWidth="1"/>
    <col min="14615" max="14615" width="4" style="33" customWidth="1"/>
    <col min="14616" max="14616" width="2" style="33" customWidth="1"/>
    <col min="14617" max="14617" width="2.25" style="33" customWidth="1"/>
    <col min="14618" max="14618" width="1.875" style="33" customWidth="1"/>
    <col min="14619" max="14619" width="2.125" style="33" customWidth="1"/>
    <col min="14620" max="14620" width="7.375" style="33" customWidth="1"/>
    <col min="14621" max="14621" width="2.625" style="33" customWidth="1"/>
    <col min="14622" max="14630" width="1.625" style="33" customWidth="1"/>
    <col min="14631" max="14848" width="9" style="33"/>
    <col min="14849" max="14849" width="0.625" style="33" customWidth="1"/>
    <col min="14850" max="14850" width="1.375" style="33" customWidth="1"/>
    <col min="14851" max="14851" width="0.875" style="33" customWidth="1"/>
    <col min="14852" max="14852" width="2.5" style="33" customWidth="1"/>
    <col min="14853" max="14853" width="14.625" style="33" customWidth="1"/>
    <col min="14854" max="14855" width="0.5" style="33" customWidth="1"/>
    <col min="14856" max="14856" width="2.625" style="33" customWidth="1"/>
    <col min="14857" max="14857" width="4.875" style="33" customWidth="1"/>
    <col min="14858" max="14858" width="3.125" style="33" customWidth="1"/>
    <col min="14859" max="14859" width="2.625" style="33" customWidth="1"/>
    <col min="14860" max="14860" width="4.125" style="33" customWidth="1"/>
    <col min="14861" max="14861" width="2.375" style="33" customWidth="1"/>
    <col min="14862" max="14862" width="2.25" style="33" customWidth="1"/>
    <col min="14863" max="14863" width="2.625" style="33" customWidth="1"/>
    <col min="14864" max="14864" width="4.375" style="33" customWidth="1"/>
    <col min="14865" max="14865" width="4" style="33" customWidth="1"/>
    <col min="14866" max="14866" width="3" style="33" customWidth="1"/>
    <col min="14867" max="14867" width="0.875" style="33" customWidth="1"/>
    <col min="14868" max="14868" width="1.625" style="33" customWidth="1"/>
    <col min="14869" max="14869" width="2.625" style="33" customWidth="1"/>
    <col min="14870" max="14870" width="4.875" style="33" customWidth="1"/>
    <col min="14871" max="14871" width="4" style="33" customWidth="1"/>
    <col min="14872" max="14872" width="2" style="33" customWidth="1"/>
    <col min="14873" max="14873" width="2.25" style="33" customWidth="1"/>
    <col min="14874" max="14874" width="1.875" style="33" customWidth="1"/>
    <col min="14875" max="14875" width="2.125" style="33" customWidth="1"/>
    <col min="14876" max="14876" width="7.375" style="33" customWidth="1"/>
    <col min="14877" max="14877" width="2.625" style="33" customWidth="1"/>
    <col min="14878" max="14886" width="1.625" style="33" customWidth="1"/>
    <col min="14887" max="15104" width="9" style="33"/>
    <col min="15105" max="15105" width="0.625" style="33" customWidth="1"/>
    <col min="15106" max="15106" width="1.375" style="33" customWidth="1"/>
    <col min="15107" max="15107" width="0.875" style="33" customWidth="1"/>
    <col min="15108" max="15108" width="2.5" style="33" customWidth="1"/>
    <col min="15109" max="15109" width="14.625" style="33" customWidth="1"/>
    <col min="15110" max="15111" width="0.5" style="33" customWidth="1"/>
    <col min="15112" max="15112" width="2.625" style="33" customWidth="1"/>
    <col min="15113" max="15113" width="4.875" style="33" customWidth="1"/>
    <col min="15114" max="15114" width="3.125" style="33" customWidth="1"/>
    <col min="15115" max="15115" width="2.625" style="33" customWidth="1"/>
    <col min="15116" max="15116" width="4.125" style="33" customWidth="1"/>
    <col min="15117" max="15117" width="2.375" style="33" customWidth="1"/>
    <col min="15118" max="15118" width="2.25" style="33" customWidth="1"/>
    <col min="15119" max="15119" width="2.625" style="33" customWidth="1"/>
    <col min="15120" max="15120" width="4.375" style="33" customWidth="1"/>
    <col min="15121" max="15121" width="4" style="33" customWidth="1"/>
    <col min="15122" max="15122" width="3" style="33" customWidth="1"/>
    <col min="15123" max="15123" width="0.875" style="33" customWidth="1"/>
    <col min="15124" max="15124" width="1.625" style="33" customWidth="1"/>
    <col min="15125" max="15125" width="2.625" style="33" customWidth="1"/>
    <col min="15126" max="15126" width="4.875" style="33" customWidth="1"/>
    <col min="15127" max="15127" width="4" style="33" customWidth="1"/>
    <col min="15128" max="15128" width="2" style="33" customWidth="1"/>
    <col min="15129" max="15129" width="2.25" style="33" customWidth="1"/>
    <col min="15130" max="15130" width="1.875" style="33" customWidth="1"/>
    <col min="15131" max="15131" width="2.125" style="33" customWidth="1"/>
    <col min="15132" max="15132" width="7.375" style="33" customWidth="1"/>
    <col min="15133" max="15133" width="2.625" style="33" customWidth="1"/>
    <col min="15134" max="15142" width="1.625" style="33" customWidth="1"/>
    <col min="15143" max="15360" width="9" style="33"/>
    <col min="15361" max="15361" width="0.625" style="33" customWidth="1"/>
    <col min="15362" max="15362" width="1.375" style="33" customWidth="1"/>
    <col min="15363" max="15363" width="0.875" style="33" customWidth="1"/>
    <col min="15364" max="15364" width="2.5" style="33" customWidth="1"/>
    <col min="15365" max="15365" width="14.625" style="33" customWidth="1"/>
    <col min="15366" max="15367" width="0.5" style="33" customWidth="1"/>
    <col min="15368" max="15368" width="2.625" style="33" customWidth="1"/>
    <col min="15369" max="15369" width="4.875" style="33" customWidth="1"/>
    <col min="15370" max="15370" width="3.125" style="33" customWidth="1"/>
    <col min="15371" max="15371" width="2.625" style="33" customWidth="1"/>
    <col min="15372" max="15372" width="4.125" style="33" customWidth="1"/>
    <col min="15373" max="15373" width="2.375" style="33" customWidth="1"/>
    <col min="15374" max="15374" width="2.25" style="33" customWidth="1"/>
    <col min="15375" max="15375" width="2.625" style="33" customWidth="1"/>
    <col min="15376" max="15376" width="4.375" style="33" customWidth="1"/>
    <col min="15377" max="15377" width="4" style="33" customWidth="1"/>
    <col min="15378" max="15378" width="3" style="33" customWidth="1"/>
    <col min="15379" max="15379" width="0.875" style="33" customWidth="1"/>
    <col min="15380" max="15380" width="1.625" style="33" customWidth="1"/>
    <col min="15381" max="15381" width="2.625" style="33" customWidth="1"/>
    <col min="15382" max="15382" width="4.875" style="33" customWidth="1"/>
    <col min="15383" max="15383" width="4" style="33" customWidth="1"/>
    <col min="15384" max="15384" width="2" style="33" customWidth="1"/>
    <col min="15385" max="15385" width="2.25" style="33" customWidth="1"/>
    <col min="15386" max="15386" width="1.875" style="33" customWidth="1"/>
    <col min="15387" max="15387" width="2.125" style="33" customWidth="1"/>
    <col min="15388" max="15388" width="7.375" style="33" customWidth="1"/>
    <col min="15389" max="15389" width="2.625" style="33" customWidth="1"/>
    <col min="15390" max="15398" width="1.625" style="33" customWidth="1"/>
    <col min="15399" max="15616" width="9" style="33"/>
    <col min="15617" max="15617" width="0.625" style="33" customWidth="1"/>
    <col min="15618" max="15618" width="1.375" style="33" customWidth="1"/>
    <col min="15619" max="15619" width="0.875" style="33" customWidth="1"/>
    <col min="15620" max="15620" width="2.5" style="33" customWidth="1"/>
    <col min="15621" max="15621" width="14.625" style="33" customWidth="1"/>
    <col min="15622" max="15623" width="0.5" style="33" customWidth="1"/>
    <col min="15624" max="15624" width="2.625" style="33" customWidth="1"/>
    <col min="15625" max="15625" width="4.875" style="33" customWidth="1"/>
    <col min="15626" max="15626" width="3.125" style="33" customWidth="1"/>
    <col min="15627" max="15627" width="2.625" style="33" customWidth="1"/>
    <col min="15628" max="15628" width="4.125" style="33" customWidth="1"/>
    <col min="15629" max="15629" width="2.375" style="33" customWidth="1"/>
    <col min="15630" max="15630" width="2.25" style="33" customWidth="1"/>
    <col min="15631" max="15631" width="2.625" style="33" customWidth="1"/>
    <col min="15632" max="15632" width="4.375" style="33" customWidth="1"/>
    <col min="15633" max="15633" width="4" style="33" customWidth="1"/>
    <col min="15634" max="15634" width="3" style="33" customWidth="1"/>
    <col min="15635" max="15635" width="0.875" style="33" customWidth="1"/>
    <col min="15636" max="15636" width="1.625" style="33" customWidth="1"/>
    <col min="15637" max="15637" width="2.625" style="33" customWidth="1"/>
    <col min="15638" max="15638" width="4.875" style="33" customWidth="1"/>
    <col min="15639" max="15639" width="4" style="33" customWidth="1"/>
    <col min="15640" max="15640" width="2" style="33" customWidth="1"/>
    <col min="15641" max="15641" width="2.25" style="33" customWidth="1"/>
    <col min="15642" max="15642" width="1.875" style="33" customWidth="1"/>
    <col min="15643" max="15643" width="2.125" style="33" customWidth="1"/>
    <col min="15644" max="15644" width="7.375" style="33" customWidth="1"/>
    <col min="15645" max="15645" width="2.625" style="33" customWidth="1"/>
    <col min="15646" max="15654" width="1.625" style="33" customWidth="1"/>
    <col min="15655" max="15872" width="9" style="33"/>
    <col min="15873" max="15873" width="0.625" style="33" customWidth="1"/>
    <col min="15874" max="15874" width="1.375" style="33" customWidth="1"/>
    <col min="15875" max="15875" width="0.875" style="33" customWidth="1"/>
    <col min="15876" max="15876" width="2.5" style="33" customWidth="1"/>
    <col min="15877" max="15877" width="14.625" style="33" customWidth="1"/>
    <col min="15878" max="15879" width="0.5" style="33" customWidth="1"/>
    <col min="15880" max="15880" width="2.625" style="33" customWidth="1"/>
    <col min="15881" max="15881" width="4.875" style="33" customWidth="1"/>
    <col min="15882" max="15882" width="3.125" style="33" customWidth="1"/>
    <col min="15883" max="15883" width="2.625" style="33" customWidth="1"/>
    <col min="15884" max="15884" width="4.125" style="33" customWidth="1"/>
    <col min="15885" max="15885" width="2.375" style="33" customWidth="1"/>
    <col min="15886" max="15886" width="2.25" style="33" customWidth="1"/>
    <col min="15887" max="15887" width="2.625" style="33" customWidth="1"/>
    <col min="15888" max="15888" width="4.375" style="33" customWidth="1"/>
    <col min="15889" max="15889" width="4" style="33" customWidth="1"/>
    <col min="15890" max="15890" width="3" style="33" customWidth="1"/>
    <col min="15891" max="15891" width="0.875" style="33" customWidth="1"/>
    <col min="15892" max="15892" width="1.625" style="33" customWidth="1"/>
    <col min="15893" max="15893" width="2.625" style="33" customWidth="1"/>
    <col min="15894" max="15894" width="4.875" style="33" customWidth="1"/>
    <col min="15895" max="15895" width="4" style="33" customWidth="1"/>
    <col min="15896" max="15896" width="2" style="33" customWidth="1"/>
    <col min="15897" max="15897" width="2.25" style="33" customWidth="1"/>
    <col min="15898" max="15898" width="1.875" style="33" customWidth="1"/>
    <col min="15899" max="15899" width="2.125" style="33" customWidth="1"/>
    <col min="15900" max="15900" width="7.375" style="33" customWidth="1"/>
    <col min="15901" max="15901" width="2.625" style="33" customWidth="1"/>
    <col min="15902" max="15910" width="1.625" style="33" customWidth="1"/>
    <col min="15911" max="16128" width="9" style="33"/>
    <col min="16129" max="16129" width="0.625" style="33" customWidth="1"/>
    <col min="16130" max="16130" width="1.375" style="33" customWidth="1"/>
    <col min="16131" max="16131" width="0.875" style="33" customWidth="1"/>
    <col min="16132" max="16132" width="2.5" style="33" customWidth="1"/>
    <col min="16133" max="16133" width="14.625" style="33" customWidth="1"/>
    <col min="16134" max="16135" width="0.5" style="33" customWidth="1"/>
    <col min="16136" max="16136" width="2.625" style="33" customWidth="1"/>
    <col min="16137" max="16137" width="4.875" style="33" customWidth="1"/>
    <col min="16138" max="16138" width="3.125" style="33" customWidth="1"/>
    <col min="16139" max="16139" width="2.625" style="33" customWidth="1"/>
    <col min="16140" max="16140" width="4.125" style="33" customWidth="1"/>
    <col min="16141" max="16141" width="2.375" style="33" customWidth="1"/>
    <col min="16142" max="16142" width="2.25" style="33" customWidth="1"/>
    <col min="16143" max="16143" width="2.625" style="33" customWidth="1"/>
    <col min="16144" max="16144" width="4.375" style="33" customWidth="1"/>
    <col min="16145" max="16145" width="4" style="33" customWidth="1"/>
    <col min="16146" max="16146" width="3" style="33" customWidth="1"/>
    <col min="16147" max="16147" width="0.875" style="33" customWidth="1"/>
    <col min="16148" max="16148" width="1.625" style="33" customWidth="1"/>
    <col min="16149" max="16149" width="2.625" style="33" customWidth="1"/>
    <col min="16150" max="16150" width="4.875" style="33" customWidth="1"/>
    <col min="16151" max="16151" width="4" style="33" customWidth="1"/>
    <col min="16152" max="16152" width="2" style="33" customWidth="1"/>
    <col min="16153" max="16153" width="2.25" style="33" customWidth="1"/>
    <col min="16154" max="16154" width="1.875" style="33" customWidth="1"/>
    <col min="16155" max="16155" width="2.125" style="33" customWidth="1"/>
    <col min="16156" max="16156" width="7.375" style="33" customWidth="1"/>
    <col min="16157" max="16157" width="2.625" style="33" customWidth="1"/>
    <col min="16158" max="16166" width="1.625" style="33" customWidth="1"/>
    <col min="16167" max="16384" width="9" style="33"/>
  </cols>
  <sheetData>
    <row r="1" spans="1:39" ht="12.6" customHeight="1" x14ac:dyDescent="0.15">
      <c r="A1" s="29"/>
      <c r="B1" s="32" t="s">
        <v>68</v>
      </c>
      <c r="C1" s="29"/>
      <c r="D1" s="29"/>
      <c r="E1" s="29"/>
      <c r="F1" s="29"/>
      <c r="G1" s="29"/>
      <c r="H1" s="29"/>
      <c r="I1" s="29"/>
      <c r="J1" s="29"/>
      <c r="K1" s="29"/>
      <c r="L1" s="29"/>
      <c r="M1" s="29"/>
      <c r="N1" s="29"/>
      <c r="O1" s="29"/>
      <c r="P1" s="29"/>
      <c r="Q1" s="29"/>
      <c r="R1" s="29"/>
      <c r="S1" s="29"/>
      <c r="T1" s="29"/>
      <c r="U1" s="29"/>
      <c r="V1" s="29"/>
      <c r="W1" s="29"/>
      <c r="X1" s="29"/>
      <c r="Y1" s="29"/>
      <c r="Z1" s="29"/>
      <c r="AA1" s="29"/>
      <c r="AB1" s="29"/>
      <c r="AC1" s="29"/>
    </row>
    <row r="2" spans="1:39" ht="17.100000000000001" customHeight="1" x14ac:dyDescent="0.15">
      <c r="A2" s="29"/>
      <c r="B2" s="865" t="s">
        <v>69</v>
      </c>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row>
    <row r="3" spans="1:39" ht="9.9499999999999993" customHeight="1" thickBot="1" x14ac:dyDescent="0.2">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row>
    <row r="4" spans="1:39" ht="16.5" customHeight="1" thickBot="1" x14ac:dyDescent="0.2">
      <c r="A4" s="29"/>
      <c r="B4" s="34" t="s">
        <v>70</v>
      </c>
      <c r="C4" s="29"/>
      <c r="D4" s="29"/>
      <c r="E4" s="29"/>
      <c r="F4" s="29"/>
      <c r="G4" s="29"/>
      <c r="H4" s="29"/>
      <c r="I4" s="29"/>
      <c r="J4" s="29"/>
      <c r="K4" s="29"/>
      <c r="L4" s="29"/>
      <c r="M4" s="29"/>
      <c r="N4" s="29"/>
      <c r="O4" s="29"/>
      <c r="P4" s="29"/>
      <c r="Q4" s="29"/>
      <c r="R4" s="29"/>
      <c r="S4" s="29"/>
      <c r="T4" s="29"/>
      <c r="U4" s="29"/>
      <c r="V4" s="866" t="s">
        <v>9</v>
      </c>
      <c r="W4" s="867"/>
      <c r="X4" s="868"/>
      <c r="Y4" s="868"/>
      <c r="Z4" s="869"/>
      <c r="AA4" s="870"/>
      <c r="AB4" s="871"/>
      <c r="AC4" s="872"/>
    </row>
    <row r="5" spans="1:39" ht="20.100000000000001" customHeight="1" x14ac:dyDescent="0.15">
      <c r="A5" s="29"/>
      <c r="C5" s="35"/>
      <c r="D5" s="873" t="s">
        <v>71</v>
      </c>
      <c r="E5" s="873"/>
      <c r="F5" s="36"/>
      <c r="G5" s="37"/>
      <c r="H5" s="874"/>
      <c r="I5" s="874"/>
      <c r="J5" s="874"/>
      <c r="K5" s="874"/>
      <c r="L5" s="874"/>
      <c r="M5" s="874"/>
      <c r="N5" s="874"/>
      <c r="O5" s="874"/>
      <c r="P5" s="874"/>
      <c r="Q5" s="874"/>
      <c r="R5" s="874"/>
      <c r="S5" s="874"/>
      <c r="T5" s="874"/>
      <c r="U5" s="874"/>
      <c r="V5" s="874"/>
      <c r="W5" s="874"/>
      <c r="X5" s="874"/>
      <c r="Y5" s="874"/>
      <c r="Z5" s="874"/>
      <c r="AA5" s="874"/>
      <c r="AB5" s="874"/>
      <c r="AC5" s="38"/>
    </row>
    <row r="6" spans="1:39" ht="18" customHeight="1" x14ac:dyDescent="0.15">
      <c r="A6" s="29"/>
      <c r="C6" s="39"/>
      <c r="D6" s="875" t="s">
        <v>545</v>
      </c>
      <c r="E6" s="875"/>
      <c r="F6" s="40"/>
      <c r="G6" s="58"/>
      <c r="H6" s="67" t="s">
        <v>72</v>
      </c>
      <c r="I6" s="876"/>
      <c r="J6" s="876"/>
      <c r="K6" s="876"/>
      <c r="L6" s="876"/>
      <c r="M6" s="876"/>
      <c r="N6" s="876"/>
      <c r="O6" s="876"/>
      <c r="P6" s="67" t="s">
        <v>73</v>
      </c>
      <c r="Q6" s="876"/>
      <c r="R6" s="876"/>
      <c r="S6" s="876"/>
      <c r="T6" s="876"/>
      <c r="U6" s="876"/>
      <c r="V6" s="876"/>
      <c r="W6" s="876"/>
      <c r="X6" s="876"/>
      <c r="Y6" s="876"/>
      <c r="Z6" s="876"/>
      <c r="AA6" s="876"/>
      <c r="AB6" s="876"/>
      <c r="AC6" s="41"/>
    </row>
    <row r="7" spans="1:39" ht="15.6" customHeight="1" x14ac:dyDescent="0.15">
      <c r="A7" s="29"/>
      <c r="C7" s="42"/>
      <c r="D7" s="888" t="s">
        <v>74</v>
      </c>
      <c r="E7" s="888"/>
      <c r="F7" s="43"/>
      <c r="H7" s="44" t="s">
        <v>75</v>
      </c>
      <c r="I7" s="889"/>
      <c r="J7" s="889"/>
      <c r="K7" s="889"/>
      <c r="L7" s="889"/>
      <c r="M7" s="889"/>
      <c r="N7" s="885"/>
      <c r="O7" s="885"/>
      <c r="P7" s="885"/>
      <c r="Q7" s="885"/>
      <c r="R7" s="885"/>
      <c r="S7" s="885"/>
      <c r="T7" s="885"/>
      <c r="U7" s="885"/>
      <c r="V7" s="885"/>
      <c r="W7" s="885"/>
      <c r="X7" s="885"/>
      <c r="Y7" s="885"/>
      <c r="Z7" s="885"/>
      <c r="AA7" s="885"/>
      <c r="AB7" s="885"/>
      <c r="AC7" s="45"/>
    </row>
    <row r="8" spans="1:39" ht="17.45" customHeight="1" x14ac:dyDescent="0.15">
      <c r="A8" s="29"/>
      <c r="C8" s="42"/>
      <c r="D8" s="890"/>
      <c r="E8" s="890"/>
      <c r="F8" s="43"/>
      <c r="H8" s="891"/>
      <c r="I8" s="891"/>
      <c r="J8" s="891"/>
      <c r="K8" s="891"/>
      <c r="L8" s="891"/>
      <c r="M8" s="891"/>
      <c r="N8" s="891"/>
      <c r="O8" s="891"/>
      <c r="P8" s="891"/>
      <c r="Q8" s="891"/>
      <c r="R8" s="891"/>
      <c r="S8" s="891"/>
      <c r="T8" s="891"/>
      <c r="U8" s="891"/>
      <c r="V8" s="891"/>
      <c r="W8" s="891"/>
      <c r="X8" s="891"/>
      <c r="Y8" s="891"/>
      <c r="Z8" s="891"/>
      <c r="AA8" s="891"/>
      <c r="AB8" s="891"/>
      <c r="AC8" s="46"/>
    </row>
    <row r="9" spans="1:39" ht="15.95" customHeight="1" x14ac:dyDescent="0.15">
      <c r="A9" s="29"/>
      <c r="C9" s="39"/>
      <c r="D9" s="875" t="s">
        <v>76</v>
      </c>
      <c r="E9" s="875"/>
      <c r="F9" s="40"/>
      <c r="G9" s="58"/>
      <c r="H9" s="892"/>
      <c r="I9" s="892"/>
      <c r="J9" s="892"/>
      <c r="K9" s="892"/>
      <c r="L9" s="892"/>
      <c r="M9" s="892"/>
      <c r="N9" s="892"/>
      <c r="O9" s="892"/>
      <c r="P9" s="892"/>
      <c r="Q9" s="893"/>
      <c r="R9" s="894" t="s">
        <v>77</v>
      </c>
      <c r="S9" s="895"/>
      <c r="T9" s="896"/>
      <c r="U9" s="892"/>
      <c r="V9" s="892"/>
      <c r="W9" s="892"/>
      <c r="X9" s="892"/>
      <c r="Y9" s="892"/>
      <c r="Z9" s="892"/>
      <c r="AA9" s="892"/>
      <c r="AB9" s="892"/>
      <c r="AC9" s="897"/>
    </row>
    <row r="10" spans="1:39" ht="13.5" customHeight="1" x14ac:dyDescent="0.15">
      <c r="A10" s="29"/>
      <c r="C10" s="47"/>
      <c r="D10" s="877" t="s">
        <v>78</v>
      </c>
      <c r="E10" s="878"/>
      <c r="F10" s="48"/>
      <c r="G10" s="879" t="s">
        <v>79</v>
      </c>
      <c r="H10" s="880"/>
      <c r="I10" s="881"/>
      <c r="J10" s="879" t="s">
        <v>80</v>
      </c>
      <c r="K10" s="882"/>
      <c r="L10" s="882"/>
      <c r="M10" s="882"/>
      <c r="N10" s="883"/>
      <c r="O10" s="884" t="s">
        <v>81</v>
      </c>
      <c r="P10" s="885"/>
      <c r="Q10" s="885"/>
      <c r="R10" s="885"/>
      <c r="S10" s="885"/>
      <c r="T10" s="886"/>
      <c r="U10" s="884" t="s">
        <v>82</v>
      </c>
      <c r="V10" s="885"/>
      <c r="W10" s="885"/>
      <c r="X10" s="885"/>
      <c r="Y10" s="886"/>
      <c r="Z10" s="884" t="s">
        <v>83</v>
      </c>
      <c r="AA10" s="885"/>
      <c r="AB10" s="885"/>
      <c r="AC10" s="887"/>
    </row>
    <row r="11" spans="1:39" ht="15.6" customHeight="1" x14ac:dyDescent="0.15">
      <c r="A11" s="29"/>
      <c r="C11" s="42"/>
      <c r="D11" s="908"/>
      <c r="E11" s="908"/>
      <c r="F11" s="43"/>
      <c r="G11" s="49"/>
      <c r="H11" s="906" t="s">
        <v>84</v>
      </c>
      <c r="I11" s="907"/>
      <c r="J11" s="898">
        <v>0</v>
      </c>
      <c r="K11" s="899"/>
      <c r="L11" s="900">
        <v>0</v>
      </c>
      <c r="M11" s="900"/>
      <c r="N11" s="901"/>
      <c r="O11" s="898">
        <v>0</v>
      </c>
      <c r="P11" s="899"/>
      <c r="Q11" s="900">
        <v>0</v>
      </c>
      <c r="R11" s="900"/>
      <c r="S11" s="900"/>
      <c r="T11" s="901"/>
      <c r="U11" s="898">
        <v>0</v>
      </c>
      <c r="V11" s="899"/>
      <c r="W11" s="900">
        <v>0</v>
      </c>
      <c r="X11" s="900"/>
      <c r="Y11" s="901"/>
      <c r="Z11" s="902">
        <f>J11+O11+U11</f>
        <v>0</v>
      </c>
      <c r="AA11" s="903"/>
      <c r="AB11" s="904">
        <f>L11+Q11+W11</f>
        <v>0</v>
      </c>
      <c r="AC11" s="905"/>
    </row>
    <row r="12" spans="1:39" ht="15.6" customHeight="1" x14ac:dyDescent="0.15">
      <c r="A12" s="29"/>
      <c r="C12" s="50"/>
      <c r="D12" s="890"/>
      <c r="E12" s="890"/>
      <c r="F12" s="51"/>
      <c r="G12" s="52"/>
      <c r="H12" s="906" t="s">
        <v>85</v>
      </c>
      <c r="I12" s="907"/>
      <c r="J12" s="898">
        <v>0</v>
      </c>
      <c r="K12" s="899"/>
      <c r="L12" s="900">
        <v>0</v>
      </c>
      <c r="M12" s="900"/>
      <c r="N12" s="901"/>
      <c r="O12" s="898">
        <v>0</v>
      </c>
      <c r="P12" s="899"/>
      <c r="Q12" s="900">
        <v>0</v>
      </c>
      <c r="R12" s="900"/>
      <c r="S12" s="900"/>
      <c r="T12" s="901"/>
      <c r="U12" s="898">
        <v>0</v>
      </c>
      <c r="V12" s="899"/>
      <c r="W12" s="900">
        <v>0</v>
      </c>
      <c r="X12" s="900"/>
      <c r="Y12" s="901"/>
      <c r="Z12" s="902">
        <f>J12+O12+U12</f>
        <v>0</v>
      </c>
      <c r="AA12" s="903"/>
      <c r="AB12" s="904">
        <f>L12+Q12+W12</f>
        <v>0</v>
      </c>
      <c r="AC12" s="905"/>
      <c r="AM12" s="53"/>
    </row>
    <row r="13" spans="1:39" ht="15.95" customHeight="1" x14ac:dyDescent="0.15">
      <c r="A13" s="29"/>
      <c r="C13" s="39"/>
      <c r="D13" s="875" t="s">
        <v>86</v>
      </c>
      <c r="E13" s="875"/>
      <c r="F13" s="40"/>
      <c r="G13" s="909"/>
      <c r="H13" s="906"/>
      <c r="I13" s="906"/>
      <c r="J13" s="910" t="s">
        <v>87</v>
      </c>
      <c r="K13" s="911"/>
      <c r="L13" s="54"/>
      <c r="M13" s="55" t="s">
        <v>0</v>
      </c>
      <c r="N13" s="912"/>
      <c r="O13" s="912"/>
      <c r="P13" s="58" t="s">
        <v>1</v>
      </c>
      <c r="Q13" s="524"/>
      <c r="R13" s="58" t="s">
        <v>2</v>
      </c>
      <c r="S13" s="906"/>
      <c r="T13" s="911"/>
      <c r="U13" s="911"/>
      <c r="V13" s="911"/>
      <c r="W13" s="911"/>
      <c r="X13" s="911"/>
      <c r="Y13" s="911"/>
      <c r="Z13" s="911"/>
      <c r="AA13" s="911"/>
      <c r="AB13" s="911"/>
      <c r="AC13" s="913"/>
    </row>
    <row r="14" spans="1:39" ht="15.95" customHeight="1" x14ac:dyDescent="0.15">
      <c r="A14" s="29"/>
      <c r="C14" s="39"/>
      <c r="D14" s="875" t="s">
        <v>88</v>
      </c>
      <c r="E14" s="875"/>
      <c r="F14" s="40"/>
      <c r="G14" s="58"/>
      <c r="H14" s="914"/>
      <c r="I14" s="914"/>
      <c r="J14" s="914"/>
      <c r="K14" s="914"/>
      <c r="L14" s="914"/>
      <c r="M14" s="914"/>
      <c r="N14" s="914"/>
      <c r="O14" s="58"/>
      <c r="P14" s="56"/>
      <c r="Q14" s="56"/>
      <c r="R14" s="56"/>
      <c r="S14" s="56"/>
      <c r="T14" s="56"/>
      <c r="U14" s="56"/>
      <c r="V14" s="56"/>
      <c r="W14" s="56"/>
      <c r="X14" s="56"/>
      <c r="Y14" s="56"/>
      <c r="Z14" s="56"/>
      <c r="AA14" s="56"/>
      <c r="AB14" s="56"/>
      <c r="AC14" s="57"/>
    </row>
    <row r="15" spans="1:39" ht="15.95" customHeight="1" x14ac:dyDescent="0.15">
      <c r="A15" s="29"/>
      <c r="C15" s="42"/>
      <c r="D15" s="888" t="s">
        <v>89</v>
      </c>
      <c r="E15" s="888"/>
      <c r="F15" s="43"/>
      <c r="G15" s="182"/>
      <c r="H15" s="910" t="s">
        <v>13</v>
      </c>
      <c r="I15" s="910"/>
      <c r="J15" s="910"/>
      <c r="K15" s="910"/>
      <c r="L15" s="910"/>
      <c r="M15" s="910"/>
      <c r="N15" s="910"/>
      <c r="O15" s="58"/>
      <c r="P15" s="59" t="s">
        <v>90</v>
      </c>
      <c r="Q15" s="912"/>
      <c r="R15" s="912"/>
      <c r="S15" s="912"/>
      <c r="T15" s="912"/>
      <c r="U15" s="912"/>
      <c r="V15" s="912"/>
      <c r="W15" s="912"/>
      <c r="X15" s="912"/>
      <c r="Y15" s="912"/>
      <c r="Z15" s="912"/>
      <c r="AA15" s="912"/>
      <c r="AB15" s="912"/>
      <c r="AC15" s="155" t="s">
        <v>91</v>
      </c>
    </row>
    <row r="16" spans="1:39" ht="13.5" customHeight="1" x14ac:dyDescent="0.15">
      <c r="A16" s="29"/>
      <c r="C16" s="42"/>
      <c r="D16" s="915"/>
      <c r="E16" s="915"/>
      <c r="F16" s="43"/>
      <c r="G16" s="182"/>
      <c r="H16" s="906" t="s">
        <v>92</v>
      </c>
      <c r="I16" s="907"/>
      <c r="J16" s="879" t="s">
        <v>93</v>
      </c>
      <c r="K16" s="911"/>
      <c r="L16" s="911"/>
      <c r="M16" s="911"/>
      <c r="N16" s="911"/>
      <c r="O16" s="911"/>
      <c r="P16" s="911"/>
      <c r="Q16" s="911"/>
      <c r="R16" s="916"/>
      <c r="S16" s="879" t="s">
        <v>94</v>
      </c>
      <c r="T16" s="882"/>
      <c r="U16" s="882"/>
      <c r="V16" s="882"/>
      <c r="W16" s="882"/>
      <c r="X16" s="882"/>
      <c r="Y16" s="882"/>
      <c r="Z16" s="882"/>
      <c r="AA16" s="882"/>
      <c r="AB16" s="882"/>
      <c r="AC16" s="917"/>
    </row>
    <row r="17" spans="1:69" ht="15.95" customHeight="1" x14ac:dyDescent="0.15">
      <c r="A17" s="29"/>
      <c r="C17" s="42"/>
      <c r="D17" s="915"/>
      <c r="E17" s="915"/>
      <c r="F17" s="43"/>
      <c r="G17" s="60"/>
      <c r="H17" s="928" t="s">
        <v>95</v>
      </c>
      <c r="I17" s="929"/>
      <c r="J17" s="930" t="s">
        <v>87</v>
      </c>
      <c r="K17" s="931"/>
      <c r="L17" s="529"/>
      <c r="M17" s="530" t="s">
        <v>0</v>
      </c>
      <c r="N17" s="932"/>
      <c r="O17" s="932"/>
      <c r="P17" s="61" t="s">
        <v>1</v>
      </c>
      <c r="Q17" s="529"/>
      <c r="R17" s="528" t="s">
        <v>2</v>
      </c>
      <c r="S17" s="60"/>
      <c r="T17" s="61" t="s">
        <v>72</v>
      </c>
      <c r="U17" s="918"/>
      <c r="V17" s="918"/>
      <c r="W17" s="918"/>
      <c r="X17" s="933" t="s">
        <v>73</v>
      </c>
      <c r="Y17" s="933"/>
      <c r="Z17" s="918"/>
      <c r="AA17" s="918"/>
      <c r="AB17" s="918"/>
      <c r="AC17" s="919"/>
    </row>
    <row r="18" spans="1:69" ht="15.95" customHeight="1" x14ac:dyDescent="0.15">
      <c r="A18" s="29"/>
      <c r="C18" s="50"/>
      <c r="D18" s="62"/>
      <c r="E18" s="62"/>
      <c r="F18" s="51"/>
      <c r="G18" s="63"/>
      <c r="H18" s="920" t="s">
        <v>96</v>
      </c>
      <c r="I18" s="921"/>
      <c r="J18" s="922" t="s">
        <v>87</v>
      </c>
      <c r="K18" s="923"/>
      <c r="L18" s="527"/>
      <c r="M18" s="535" t="s">
        <v>0</v>
      </c>
      <c r="N18" s="924"/>
      <c r="O18" s="924"/>
      <c r="P18" s="65" t="s">
        <v>1</v>
      </c>
      <c r="Q18" s="527"/>
      <c r="R18" s="526" t="s">
        <v>2</v>
      </c>
      <c r="S18" s="64"/>
      <c r="T18" s="65" t="s">
        <v>72</v>
      </c>
      <c r="U18" s="925"/>
      <c r="V18" s="925"/>
      <c r="W18" s="925"/>
      <c r="X18" s="926" t="s">
        <v>73</v>
      </c>
      <c r="Y18" s="926"/>
      <c r="Z18" s="925"/>
      <c r="AA18" s="925"/>
      <c r="AB18" s="925"/>
      <c r="AC18" s="927"/>
    </row>
    <row r="19" spans="1:69" ht="27.75" customHeight="1" x14ac:dyDescent="0.15">
      <c r="A19" s="29"/>
      <c r="C19" s="39"/>
      <c r="D19" s="934" t="s">
        <v>97</v>
      </c>
      <c r="E19" s="934"/>
      <c r="F19" s="40"/>
      <c r="G19" s="182"/>
      <c r="H19" s="935"/>
      <c r="I19" s="935"/>
      <c r="J19" s="935"/>
      <c r="K19" s="935"/>
      <c r="L19" s="935"/>
      <c r="M19" s="936" t="s">
        <v>98</v>
      </c>
      <c r="N19" s="937"/>
      <c r="O19" s="937"/>
      <c r="P19" s="937"/>
      <c r="Q19" s="937"/>
      <c r="R19" s="937"/>
      <c r="S19" s="66"/>
      <c r="T19" s="67"/>
      <c r="U19" s="68" t="s">
        <v>90</v>
      </c>
      <c r="V19" s="938"/>
      <c r="W19" s="938"/>
      <c r="X19" s="938"/>
      <c r="Y19" s="938"/>
      <c r="Z19" s="938"/>
      <c r="AA19" s="938"/>
      <c r="AB19" s="938"/>
      <c r="AC19" s="155" t="s">
        <v>91</v>
      </c>
    </row>
    <row r="20" spans="1:69" ht="15.75" customHeight="1" x14ac:dyDescent="0.15">
      <c r="A20" s="29"/>
      <c r="C20" s="549"/>
      <c r="D20" s="939" t="s">
        <v>99</v>
      </c>
      <c r="E20" s="939"/>
      <c r="F20" s="70"/>
      <c r="G20" s="71"/>
      <c r="H20" s="941"/>
      <c r="I20" s="941"/>
      <c r="J20" s="941"/>
      <c r="K20" s="941"/>
      <c r="L20" s="941"/>
      <c r="M20" s="943" t="s">
        <v>100</v>
      </c>
      <c r="N20" s="944"/>
      <c r="O20" s="944"/>
      <c r="P20" s="944"/>
      <c r="Q20" s="944"/>
      <c r="R20" s="944"/>
      <c r="S20" s="72"/>
      <c r="T20" s="61" t="s">
        <v>72</v>
      </c>
      <c r="U20" s="918"/>
      <c r="V20" s="918"/>
      <c r="W20" s="918"/>
      <c r="X20" s="933" t="s">
        <v>73</v>
      </c>
      <c r="Y20" s="933"/>
      <c r="Z20" s="918"/>
      <c r="AA20" s="918"/>
      <c r="AB20" s="918"/>
      <c r="AC20" s="919"/>
    </row>
    <row r="21" spans="1:69" ht="15.75" customHeight="1" thickBot="1" x14ac:dyDescent="0.2">
      <c r="A21" s="29"/>
      <c r="C21" s="73"/>
      <c r="D21" s="940"/>
      <c r="E21" s="940"/>
      <c r="F21" s="74"/>
      <c r="G21" s="75"/>
      <c r="H21" s="942"/>
      <c r="I21" s="942"/>
      <c r="J21" s="942"/>
      <c r="K21" s="942"/>
      <c r="L21" s="942"/>
      <c r="M21" s="945"/>
      <c r="N21" s="946"/>
      <c r="O21" s="946"/>
      <c r="P21" s="946"/>
      <c r="Q21" s="946"/>
      <c r="R21" s="946"/>
      <c r="S21" s="704"/>
      <c r="T21" s="76" t="s">
        <v>72</v>
      </c>
      <c r="U21" s="947"/>
      <c r="V21" s="947"/>
      <c r="W21" s="947"/>
      <c r="X21" s="948" t="s">
        <v>73</v>
      </c>
      <c r="Y21" s="948"/>
      <c r="Z21" s="947"/>
      <c r="AA21" s="947"/>
      <c r="AB21" s="947"/>
      <c r="AC21" s="949"/>
      <c r="BA21" s="950"/>
      <c r="BB21" s="950"/>
      <c r="BC21" s="950"/>
      <c r="BD21" s="950"/>
      <c r="BE21" s="950"/>
      <c r="BF21" s="950"/>
      <c r="BG21" s="950"/>
      <c r="BH21" s="950"/>
      <c r="BI21" s="950"/>
      <c r="BJ21" s="950"/>
      <c r="BK21" s="950"/>
      <c r="BL21" s="950"/>
      <c r="BM21" s="950"/>
      <c r="BN21" s="950"/>
      <c r="BO21" s="950"/>
      <c r="BP21" s="950" t="s">
        <v>66</v>
      </c>
      <c r="BQ21" s="950"/>
    </row>
    <row r="22" spans="1:69" ht="6.75" customHeight="1" x14ac:dyDescent="0.1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row>
    <row r="23" spans="1:69" ht="14.45" customHeight="1" thickBot="1" x14ac:dyDescent="0.2">
      <c r="A23" s="29"/>
      <c r="B23" s="34" t="s">
        <v>102</v>
      </c>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row>
    <row r="24" spans="1:69" ht="20.100000000000001" customHeight="1" x14ac:dyDescent="0.15">
      <c r="A24" s="29"/>
      <c r="C24" s="77"/>
      <c r="D24" s="951" t="s">
        <v>103</v>
      </c>
      <c r="E24" s="951"/>
      <c r="F24" s="36"/>
      <c r="G24" s="78"/>
      <c r="H24" s="952"/>
      <c r="I24" s="952"/>
      <c r="J24" s="952"/>
      <c r="K24" s="952"/>
      <c r="L24" s="952"/>
      <c r="M24" s="952"/>
      <c r="N24" s="952"/>
      <c r="O24" s="952"/>
      <c r="P24" s="952"/>
      <c r="Q24" s="952"/>
      <c r="R24" s="952"/>
      <c r="S24" s="37"/>
      <c r="T24" s="953" t="s">
        <v>104</v>
      </c>
      <c r="U24" s="953"/>
      <c r="V24" s="953"/>
      <c r="W24" s="952"/>
      <c r="X24" s="952"/>
      <c r="Y24" s="952"/>
      <c r="Z24" s="952"/>
      <c r="AA24" s="952"/>
      <c r="AB24" s="952"/>
      <c r="AC24" s="954"/>
    </row>
    <row r="25" spans="1:69" ht="18" customHeight="1" x14ac:dyDescent="0.15">
      <c r="A25" s="29"/>
      <c r="C25" s="39"/>
      <c r="D25" s="875" t="s">
        <v>545</v>
      </c>
      <c r="E25" s="875"/>
      <c r="F25" s="40"/>
      <c r="G25" s="58"/>
      <c r="H25" s="67" t="s">
        <v>72</v>
      </c>
      <c r="I25" s="876"/>
      <c r="J25" s="876"/>
      <c r="K25" s="876"/>
      <c r="L25" s="876"/>
      <c r="M25" s="876"/>
      <c r="N25" s="876"/>
      <c r="O25" s="79"/>
      <c r="P25" s="67" t="s">
        <v>73</v>
      </c>
      <c r="Q25" s="876"/>
      <c r="R25" s="876"/>
      <c r="S25" s="876"/>
      <c r="T25" s="876"/>
      <c r="U25" s="876"/>
      <c r="V25" s="876"/>
      <c r="W25" s="876"/>
      <c r="X25" s="876"/>
      <c r="Y25" s="876"/>
      <c r="Z25" s="876"/>
      <c r="AA25" s="876"/>
      <c r="AB25" s="876"/>
      <c r="AC25" s="41"/>
    </row>
    <row r="26" spans="1:69" ht="15.6" customHeight="1" x14ac:dyDescent="0.15">
      <c r="A26" s="29"/>
      <c r="C26" s="42"/>
      <c r="D26" s="888" t="s">
        <v>105</v>
      </c>
      <c r="E26" s="888"/>
      <c r="F26" s="43"/>
      <c r="H26" s="44" t="s">
        <v>106</v>
      </c>
      <c r="I26" s="889"/>
      <c r="J26" s="889"/>
      <c r="K26" s="889"/>
      <c r="L26" s="889"/>
      <c r="M26" s="889"/>
      <c r="N26" s="885"/>
      <c r="O26" s="885"/>
      <c r="P26" s="885"/>
      <c r="Q26" s="885"/>
      <c r="R26" s="885"/>
      <c r="S26" s="885"/>
      <c r="T26" s="885"/>
      <c r="U26" s="885"/>
      <c r="V26" s="885"/>
      <c r="W26" s="885"/>
      <c r="X26" s="885"/>
      <c r="Y26" s="885"/>
      <c r="Z26" s="885"/>
      <c r="AA26" s="885"/>
      <c r="AB26" s="885"/>
      <c r="AC26" s="45"/>
    </row>
    <row r="27" spans="1:69" ht="17.45" customHeight="1" x14ac:dyDescent="0.15">
      <c r="A27" s="29"/>
      <c r="C27" s="42"/>
      <c r="D27" s="890"/>
      <c r="E27" s="890"/>
      <c r="F27" s="43"/>
      <c r="H27" s="891"/>
      <c r="I27" s="891"/>
      <c r="J27" s="891"/>
      <c r="K27" s="891"/>
      <c r="L27" s="891"/>
      <c r="M27" s="891"/>
      <c r="N27" s="891"/>
      <c r="O27" s="891"/>
      <c r="P27" s="891"/>
      <c r="Q27" s="891"/>
      <c r="R27" s="891"/>
      <c r="S27" s="891"/>
      <c r="T27" s="891"/>
      <c r="U27" s="891"/>
      <c r="V27" s="891"/>
      <c r="W27" s="891"/>
      <c r="X27" s="891"/>
      <c r="Y27" s="891"/>
      <c r="Z27" s="891"/>
      <c r="AA27" s="891"/>
      <c r="AB27" s="891"/>
      <c r="AC27" s="46"/>
    </row>
    <row r="28" spans="1:69" ht="15.95" customHeight="1" x14ac:dyDescent="0.15">
      <c r="A28" s="29"/>
      <c r="C28" s="39"/>
      <c r="D28" s="875" t="s">
        <v>76</v>
      </c>
      <c r="E28" s="875"/>
      <c r="F28" s="40"/>
      <c r="G28" s="58"/>
      <c r="H28" s="892"/>
      <c r="I28" s="892"/>
      <c r="J28" s="892"/>
      <c r="K28" s="892"/>
      <c r="L28" s="892"/>
      <c r="M28" s="892"/>
      <c r="N28" s="892"/>
      <c r="O28" s="892"/>
      <c r="P28" s="892"/>
      <c r="Q28" s="893"/>
      <c r="R28" s="894" t="s">
        <v>107</v>
      </c>
      <c r="S28" s="895"/>
      <c r="T28" s="896"/>
      <c r="U28" s="892"/>
      <c r="V28" s="892"/>
      <c r="W28" s="892"/>
      <c r="X28" s="892"/>
      <c r="Y28" s="892"/>
      <c r="Z28" s="892"/>
      <c r="AA28" s="892"/>
      <c r="AB28" s="892"/>
      <c r="AC28" s="897"/>
    </row>
    <row r="29" spans="1:69" ht="13.5" customHeight="1" x14ac:dyDescent="0.15">
      <c r="A29" s="29"/>
      <c r="C29" s="47"/>
      <c r="D29" s="878" t="s">
        <v>108</v>
      </c>
      <c r="E29" s="878"/>
      <c r="F29" s="48"/>
      <c r="G29" s="879" t="s">
        <v>109</v>
      </c>
      <c r="H29" s="885"/>
      <c r="I29" s="886"/>
      <c r="J29" s="879" t="s">
        <v>80</v>
      </c>
      <c r="K29" s="882"/>
      <c r="L29" s="882"/>
      <c r="M29" s="882"/>
      <c r="N29" s="883"/>
      <c r="O29" s="884" t="s">
        <v>81</v>
      </c>
      <c r="P29" s="885"/>
      <c r="Q29" s="885"/>
      <c r="R29" s="885"/>
      <c r="S29" s="885"/>
      <c r="T29" s="886"/>
      <c r="U29" s="884" t="s">
        <v>82</v>
      </c>
      <c r="V29" s="885"/>
      <c r="W29" s="885"/>
      <c r="X29" s="885"/>
      <c r="Y29" s="886"/>
      <c r="Z29" s="884" t="s">
        <v>83</v>
      </c>
      <c r="AA29" s="885"/>
      <c r="AB29" s="885"/>
      <c r="AC29" s="887"/>
    </row>
    <row r="30" spans="1:69" ht="15.6" customHeight="1" x14ac:dyDescent="0.15">
      <c r="A30" s="29"/>
      <c r="C30" s="42"/>
      <c r="D30" s="523"/>
      <c r="E30" s="523"/>
      <c r="F30" s="43"/>
      <c r="G30" s="80"/>
      <c r="H30" s="906" t="s">
        <v>84</v>
      </c>
      <c r="I30" s="907"/>
      <c r="J30" s="898">
        <v>0</v>
      </c>
      <c r="K30" s="899"/>
      <c r="L30" s="900">
        <v>0</v>
      </c>
      <c r="M30" s="900"/>
      <c r="N30" s="901"/>
      <c r="O30" s="898">
        <v>0</v>
      </c>
      <c r="P30" s="899"/>
      <c r="Q30" s="900">
        <v>0</v>
      </c>
      <c r="R30" s="900"/>
      <c r="S30" s="900"/>
      <c r="T30" s="901"/>
      <c r="U30" s="898">
        <v>0</v>
      </c>
      <c r="V30" s="899"/>
      <c r="W30" s="900">
        <v>0</v>
      </c>
      <c r="X30" s="900"/>
      <c r="Y30" s="901"/>
      <c r="Z30" s="902">
        <f>J30+O30+U30</f>
        <v>0</v>
      </c>
      <c r="AA30" s="903"/>
      <c r="AB30" s="904">
        <f>L30+Q30+W30</f>
        <v>0</v>
      </c>
      <c r="AC30" s="905"/>
    </row>
    <row r="31" spans="1:69" ht="15.6" customHeight="1" x14ac:dyDescent="0.15">
      <c r="A31" s="29"/>
      <c r="C31" s="50"/>
      <c r="D31" s="81"/>
      <c r="E31" s="81"/>
      <c r="F31" s="51"/>
      <c r="G31" s="82"/>
      <c r="H31" s="906" t="s">
        <v>85</v>
      </c>
      <c r="I31" s="907"/>
      <c r="J31" s="898">
        <v>0</v>
      </c>
      <c r="K31" s="899"/>
      <c r="L31" s="900">
        <v>0</v>
      </c>
      <c r="M31" s="900"/>
      <c r="N31" s="901"/>
      <c r="O31" s="898">
        <v>0</v>
      </c>
      <c r="P31" s="899"/>
      <c r="Q31" s="900">
        <v>0</v>
      </c>
      <c r="R31" s="900"/>
      <c r="S31" s="900"/>
      <c r="T31" s="901"/>
      <c r="U31" s="898">
        <v>0</v>
      </c>
      <c r="V31" s="899"/>
      <c r="W31" s="900">
        <v>0</v>
      </c>
      <c r="X31" s="900"/>
      <c r="Y31" s="901"/>
      <c r="Z31" s="902">
        <f>J31+O31+U31</f>
        <v>0</v>
      </c>
      <c r="AA31" s="903"/>
      <c r="AB31" s="904">
        <f>L31+Q31+W31</f>
        <v>0</v>
      </c>
      <c r="AC31" s="905"/>
    </row>
    <row r="32" spans="1:69" ht="15.95" customHeight="1" x14ac:dyDescent="0.15">
      <c r="A32" s="29"/>
      <c r="C32" s="39"/>
      <c r="D32" s="875" t="s">
        <v>110</v>
      </c>
      <c r="E32" s="875"/>
      <c r="F32" s="40"/>
      <c r="G32" s="49"/>
      <c r="H32" s="935"/>
      <c r="I32" s="935"/>
      <c r="J32" s="935"/>
      <c r="K32" s="935"/>
      <c r="L32" s="935"/>
      <c r="M32" s="935"/>
      <c r="N32" s="935"/>
      <c r="O32" s="935"/>
      <c r="P32" s="935"/>
      <c r="Q32" s="935"/>
      <c r="R32" s="935"/>
      <c r="S32" s="935"/>
      <c r="T32" s="935"/>
      <c r="U32" s="935"/>
      <c r="V32" s="935"/>
      <c r="W32" s="58"/>
      <c r="X32" s="906"/>
      <c r="Y32" s="906"/>
      <c r="Z32" s="906"/>
      <c r="AA32" s="906"/>
      <c r="AB32" s="906"/>
      <c r="AC32" s="955"/>
    </row>
    <row r="33" spans="1:40" ht="15.95" customHeight="1" thickBot="1" x14ac:dyDescent="0.2">
      <c r="A33" s="29"/>
      <c r="C33" s="83"/>
      <c r="D33" s="956" t="s">
        <v>111</v>
      </c>
      <c r="E33" s="956"/>
      <c r="F33" s="84"/>
      <c r="G33" s="197"/>
      <c r="H33" s="957"/>
      <c r="I33" s="957"/>
      <c r="J33" s="958" t="s">
        <v>87</v>
      </c>
      <c r="K33" s="959"/>
      <c r="L33" s="85"/>
      <c r="M33" s="86" t="s">
        <v>0</v>
      </c>
      <c r="N33" s="960"/>
      <c r="O33" s="960"/>
      <c r="P33" s="86" t="s">
        <v>112</v>
      </c>
      <c r="Q33" s="545"/>
      <c r="R33" s="197" t="s">
        <v>2</v>
      </c>
      <c r="S33" s="961"/>
      <c r="T33" s="961"/>
      <c r="U33" s="961"/>
      <c r="V33" s="961"/>
      <c r="W33" s="961"/>
      <c r="X33" s="961"/>
      <c r="Y33" s="961"/>
      <c r="Z33" s="961"/>
      <c r="AA33" s="961"/>
      <c r="AB33" s="961"/>
      <c r="AC33" s="962"/>
    </row>
    <row r="34" spans="1:40" ht="22.5" customHeight="1" x14ac:dyDescent="0.15">
      <c r="A34" s="29"/>
      <c r="C34" s="35"/>
      <c r="D34" s="963" t="s">
        <v>480</v>
      </c>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4"/>
    </row>
    <row r="35" spans="1:40" ht="24" customHeight="1" x14ac:dyDescent="0.15">
      <c r="A35" s="29"/>
      <c r="C35" s="965" t="s">
        <v>113</v>
      </c>
      <c r="D35" s="966"/>
      <c r="E35" s="532" t="s">
        <v>481</v>
      </c>
      <c r="F35" s="879" t="s">
        <v>115</v>
      </c>
      <c r="G35" s="880"/>
      <c r="H35" s="880"/>
      <c r="I35" s="880"/>
      <c r="J35" s="880"/>
      <c r="K35" s="880"/>
      <c r="L35" s="880"/>
      <c r="M35" s="880"/>
      <c r="N35" s="967" t="s">
        <v>116</v>
      </c>
      <c r="O35" s="968"/>
      <c r="P35" s="87" t="s">
        <v>117</v>
      </c>
      <c r="Q35" s="879" t="s">
        <v>118</v>
      </c>
      <c r="R35" s="881"/>
      <c r="S35" s="967" t="s">
        <v>119</v>
      </c>
      <c r="T35" s="968"/>
      <c r="U35" s="969"/>
      <c r="V35" s="88" t="s">
        <v>120</v>
      </c>
      <c r="W35" s="89" t="s">
        <v>121</v>
      </c>
      <c r="X35" s="967" t="s">
        <v>122</v>
      </c>
      <c r="Y35" s="969"/>
      <c r="Z35" s="967" t="s">
        <v>123</v>
      </c>
      <c r="AA35" s="969"/>
      <c r="AB35" s="967" t="s">
        <v>124</v>
      </c>
      <c r="AC35" s="970"/>
    </row>
    <row r="36" spans="1:40" ht="24" customHeight="1" x14ac:dyDescent="0.15">
      <c r="A36" s="29"/>
      <c r="C36" s="2305" t="s">
        <v>1003</v>
      </c>
      <c r="D36" s="2306"/>
      <c r="E36" s="492"/>
      <c r="F36" s="989"/>
      <c r="G36" s="990"/>
      <c r="H36" s="990"/>
      <c r="I36" s="990"/>
      <c r="J36" s="990"/>
      <c r="K36" s="990"/>
      <c r="L36" s="990"/>
      <c r="M36" s="991"/>
      <c r="N36" s="992"/>
      <c r="O36" s="993"/>
      <c r="P36" s="480"/>
      <c r="Q36" s="994" t="s">
        <v>13</v>
      </c>
      <c r="R36" s="995"/>
      <c r="S36" s="996"/>
      <c r="T36" s="997"/>
      <c r="U36" s="998"/>
      <c r="V36" s="481"/>
      <c r="W36" s="481"/>
      <c r="X36" s="996"/>
      <c r="Y36" s="998"/>
      <c r="Z36" s="971" t="e">
        <f>(X36+V36)/(W36+V36)</f>
        <v>#DIV/0!</v>
      </c>
      <c r="AA36" s="972"/>
      <c r="AB36" s="973"/>
      <c r="AC36" s="974"/>
    </row>
    <row r="37" spans="1:40" ht="22.5" customHeight="1" x14ac:dyDescent="0.15">
      <c r="A37" s="29"/>
      <c r="C37" s="2307" t="s">
        <v>1004</v>
      </c>
      <c r="D37" s="2308"/>
      <c r="E37" s="493"/>
      <c r="F37" s="975"/>
      <c r="G37" s="976"/>
      <c r="H37" s="976"/>
      <c r="I37" s="976"/>
      <c r="J37" s="976"/>
      <c r="K37" s="976"/>
      <c r="L37" s="976"/>
      <c r="M37" s="977"/>
      <c r="N37" s="978"/>
      <c r="O37" s="979"/>
      <c r="P37" s="482"/>
      <c r="Q37" s="980"/>
      <c r="R37" s="981"/>
      <c r="S37" s="982"/>
      <c r="T37" s="983"/>
      <c r="U37" s="984"/>
      <c r="V37" s="483"/>
      <c r="W37" s="483"/>
      <c r="X37" s="982"/>
      <c r="Y37" s="984"/>
      <c r="Z37" s="985" t="e">
        <f t="shared" ref="Z37:Z44" si="0">(X37+V37)/(W37+V37)</f>
        <v>#DIV/0!</v>
      </c>
      <c r="AA37" s="986"/>
      <c r="AB37" s="987"/>
      <c r="AC37" s="988"/>
    </row>
    <row r="38" spans="1:40" ht="22.5" customHeight="1" x14ac:dyDescent="0.15">
      <c r="A38" s="29"/>
      <c r="C38" s="2309" t="s">
        <v>1004</v>
      </c>
      <c r="D38" s="2310"/>
      <c r="E38" s="494"/>
      <c r="F38" s="1005"/>
      <c r="G38" s="1006"/>
      <c r="H38" s="1006"/>
      <c r="I38" s="1006"/>
      <c r="J38" s="1006"/>
      <c r="K38" s="1006"/>
      <c r="L38" s="1006"/>
      <c r="M38" s="1007"/>
      <c r="N38" s="1008"/>
      <c r="O38" s="1009"/>
      <c r="P38" s="484"/>
      <c r="Q38" s="1010"/>
      <c r="R38" s="1011"/>
      <c r="S38" s="1012"/>
      <c r="T38" s="1013"/>
      <c r="U38" s="1014"/>
      <c r="V38" s="485"/>
      <c r="W38" s="485"/>
      <c r="X38" s="1012"/>
      <c r="Y38" s="1014"/>
      <c r="Z38" s="999" t="e">
        <f t="shared" si="0"/>
        <v>#DIV/0!</v>
      </c>
      <c r="AA38" s="1000"/>
      <c r="AB38" s="1001"/>
      <c r="AC38" s="1002"/>
      <c r="AN38" s="44"/>
    </row>
    <row r="39" spans="1:40" ht="22.5" customHeight="1" x14ac:dyDescent="0.15">
      <c r="A39" s="29"/>
      <c r="C39" s="2305" t="s">
        <v>848</v>
      </c>
      <c r="D39" s="2306"/>
      <c r="E39" s="493"/>
      <c r="F39" s="989"/>
      <c r="G39" s="990"/>
      <c r="H39" s="990"/>
      <c r="I39" s="990"/>
      <c r="J39" s="990"/>
      <c r="K39" s="990"/>
      <c r="L39" s="990"/>
      <c r="M39" s="991"/>
      <c r="N39" s="992"/>
      <c r="O39" s="993"/>
      <c r="P39" s="480"/>
      <c r="Q39" s="994"/>
      <c r="R39" s="995"/>
      <c r="S39" s="996"/>
      <c r="T39" s="997"/>
      <c r="U39" s="998"/>
      <c r="V39" s="481"/>
      <c r="W39" s="481"/>
      <c r="X39" s="996"/>
      <c r="Y39" s="998"/>
      <c r="Z39" s="1003" t="e">
        <f t="shared" si="0"/>
        <v>#DIV/0!</v>
      </c>
      <c r="AA39" s="1004"/>
      <c r="AB39" s="987"/>
      <c r="AC39" s="988"/>
    </row>
    <row r="40" spans="1:40" ht="22.5" customHeight="1" x14ac:dyDescent="0.15">
      <c r="A40" s="29"/>
      <c r="C40" s="2307" t="s">
        <v>849</v>
      </c>
      <c r="D40" s="2308"/>
      <c r="E40" s="495"/>
      <c r="F40" s="975"/>
      <c r="G40" s="976"/>
      <c r="H40" s="976"/>
      <c r="I40" s="976"/>
      <c r="J40" s="976"/>
      <c r="K40" s="976"/>
      <c r="L40" s="976"/>
      <c r="M40" s="977"/>
      <c r="N40" s="978"/>
      <c r="O40" s="979"/>
      <c r="P40" s="482"/>
      <c r="Q40" s="980"/>
      <c r="R40" s="981"/>
      <c r="S40" s="982"/>
      <c r="T40" s="983"/>
      <c r="U40" s="984"/>
      <c r="V40" s="483"/>
      <c r="W40" s="483"/>
      <c r="X40" s="982"/>
      <c r="Y40" s="984"/>
      <c r="Z40" s="985" t="e">
        <f t="shared" si="0"/>
        <v>#DIV/0!</v>
      </c>
      <c r="AA40" s="986"/>
      <c r="AB40" s="1015"/>
      <c r="AC40" s="1016"/>
    </row>
    <row r="41" spans="1:40" ht="22.5" customHeight="1" x14ac:dyDescent="0.15">
      <c r="A41" s="29"/>
      <c r="C41" s="2309" t="s">
        <v>849</v>
      </c>
      <c r="D41" s="2310"/>
      <c r="E41" s="494"/>
      <c r="F41" s="1005"/>
      <c r="G41" s="1006"/>
      <c r="H41" s="1006"/>
      <c r="I41" s="1006"/>
      <c r="J41" s="1006"/>
      <c r="K41" s="1006"/>
      <c r="L41" s="1006"/>
      <c r="M41" s="1007"/>
      <c r="N41" s="1008"/>
      <c r="O41" s="1009"/>
      <c r="P41" s="484"/>
      <c r="Q41" s="1010"/>
      <c r="R41" s="1011"/>
      <c r="S41" s="1012"/>
      <c r="T41" s="1013"/>
      <c r="U41" s="1014"/>
      <c r="V41" s="485"/>
      <c r="W41" s="485"/>
      <c r="X41" s="1012"/>
      <c r="Y41" s="1014"/>
      <c r="Z41" s="999" t="e">
        <f t="shared" si="0"/>
        <v>#DIV/0!</v>
      </c>
      <c r="AA41" s="1000"/>
      <c r="AB41" s="1001"/>
      <c r="AC41" s="1002"/>
    </row>
    <row r="42" spans="1:40" ht="22.5" customHeight="1" x14ac:dyDescent="0.15">
      <c r="A42" s="29"/>
      <c r="C42" s="2305" t="s">
        <v>847</v>
      </c>
      <c r="D42" s="2306"/>
      <c r="E42" s="493"/>
      <c r="F42" s="989"/>
      <c r="G42" s="990"/>
      <c r="H42" s="990"/>
      <c r="I42" s="990"/>
      <c r="J42" s="990"/>
      <c r="K42" s="990"/>
      <c r="L42" s="990"/>
      <c r="M42" s="991"/>
      <c r="N42" s="992"/>
      <c r="O42" s="993"/>
      <c r="P42" s="480"/>
      <c r="Q42" s="994"/>
      <c r="R42" s="995"/>
      <c r="S42" s="996"/>
      <c r="T42" s="997"/>
      <c r="U42" s="998"/>
      <c r="V42" s="481"/>
      <c r="W42" s="481"/>
      <c r="X42" s="996"/>
      <c r="Y42" s="998"/>
      <c r="Z42" s="1003" t="e">
        <f t="shared" si="0"/>
        <v>#DIV/0!</v>
      </c>
      <c r="AA42" s="1004"/>
      <c r="AB42" s="987"/>
      <c r="AC42" s="988"/>
    </row>
    <row r="43" spans="1:40" ht="22.5" customHeight="1" x14ac:dyDescent="0.15">
      <c r="A43" s="29"/>
      <c r="C43" s="2307" t="s">
        <v>847</v>
      </c>
      <c r="D43" s="2308"/>
      <c r="E43" s="495"/>
      <c r="F43" s="975"/>
      <c r="G43" s="976"/>
      <c r="H43" s="976"/>
      <c r="I43" s="976"/>
      <c r="J43" s="976"/>
      <c r="K43" s="976"/>
      <c r="L43" s="976"/>
      <c r="M43" s="977"/>
      <c r="N43" s="978"/>
      <c r="O43" s="979"/>
      <c r="P43" s="482"/>
      <c r="Q43" s="980"/>
      <c r="R43" s="981"/>
      <c r="S43" s="982"/>
      <c r="T43" s="983"/>
      <c r="U43" s="984"/>
      <c r="V43" s="483"/>
      <c r="W43" s="483"/>
      <c r="X43" s="982"/>
      <c r="Y43" s="984"/>
      <c r="Z43" s="985" t="e">
        <f t="shared" si="0"/>
        <v>#DIV/0!</v>
      </c>
      <c r="AA43" s="986"/>
      <c r="AB43" s="1015"/>
      <c r="AC43" s="1016"/>
    </row>
    <row r="44" spans="1:40" ht="22.5" customHeight="1" x14ac:dyDescent="0.15">
      <c r="A44" s="29"/>
      <c r="C44" s="2311" t="s">
        <v>847</v>
      </c>
      <c r="D44" s="2312"/>
      <c r="E44" s="496"/>
      <c r="F44" s="1035"/>
      <c r="G44" s="1036"/>
      <c r="H44" s="1036"/>
      <c r="I44" s="1036"/>
      <c r="J44" s="1036"/>
      <c r="K44" s="1036"/>
      <c r="L44" s="1036"/>
      <c r="M44" s="1037"/>
      <c r="N44" s="1038"/>
      <c r="O44" s="1039"/>
      <c r="P44" s="486"/>
      <c r="Q44" s="1040"/>
      <c r="R44" s="1041"/>
      <c r="S44" s="1042"/>
      <c r="T44" s="1043"/>
      <c r="U44" s="1044"/>
      <c r="V44" s="487"/>
      <c r="W44" s="487"/>
      <c r="X44" s="1042"/>
      <c r="Y44" s="1044"/>
      <c r="Z44" s="1023" t="e">
        <f t="shared" si="0"/>
        <v>#DIV/0!</v>
      </c>
      <c r="AA44" s="1024"/>
      <c r="AB44" s="1025"/>
      <c r="AC44" s="1026"/>
    </row>
    <row r="45" spans="1:40" ht="13.5" customHeight="1" x14ac:dyDescent="0.15">
      <c r="A45" s="29"/>
      <c r="C45" s="1027" t="s">
        <v>125</v>
      </c>
      <c r="D45" s="1028"/>
      <c r="E45" s="90" t="s">
        <v>126</v>
      </c>
      <c r="F45" s="879" t="s">
        <v>127</v>
      </c>
      <c r="G45" s="880"/>
      <c r="H45" s="880"/>
      <c r="I45" s="880"/>
      <c r="J45" s="880"/>
      <c r="K45" s="880" t="s">
        <v>128</v>
      </c>
      <c r="L45" s="880"/>
      <c r="M45" s="880"/>
      <c r="N45" s="882"/>
      <c r="O45" s="883"/>
      <c r="P45" s="879" t="s">
        <v>76</v>
      </c>
      <c r="Q45" s="882"/>
      <c r="R45" s="882"/>
      <c r="S45" s="882"/>
      <c r="T45" s="879" t="s">
        <v>129</v>
      </c>
      <c r="U45" s="880"/>
      <c r="V45" s="880"/>
      <c r="W45" s="881"/>
      <c r="X45" s="879" t="s">
        <v>130</v>
      </c>
      <c r="Y45" s="882"/>
      <c r="Z45" s="882"/>
      <c r="AA45" s="882"/>
      <c r="AB45" s="882"/>
      <c r="AC45" s="917"/>
    </row>
    <row r="46" spans="1:40" ht="42" customHeight="1" thickBot="1" x14ac:dyDescent="0.2">
      <c r="A46" s="29"/>
      <c r="C46" s="1029"/>
      <c r="D46" s="1030"/>
      <c r="E46" s="91" t="s">
        <v>131</v>
      </c>
      <c r="F46" s="1019"/>
      <c r="G46" s="1017"/>
      <c r="H46" s="1017"/>
      <c r="I46" s="1017"/>
      <c r="J46" s="1031"/>
      <c r="K46" s="1032"/>
      <c r="L46" s="1033"/>
      <c r="M46" s="1033"/>
      <c r="N46" s="1033"/>
      <c r="O46" s="1034"/>
      <c r="P46" s="1017"/>
      <c r="Q46" s="1017"/>
      <c r="R46" s="1017"/>
      <c r="S46" s="1018"/>
      <c r="T46" s="1019"/>
      <c r="U46" s="1017"/>
      <c r="V46" s="1017"/>
      <c r="W46" s="1018"/>
      <c r="X46" s="1020"/>
      <c r="Y46" s="1021"/>
      <c r="Z46" s="1021"/>
      <c r="AA46" s="1021"/>
      <c r="AB46" s="1021"/>
      <c r="AC46" s="1022"/>
    </row>
    <row r="47" spans="1:40" ht="3"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5" spans="2:2" ht="14.45" customHeight="1" x14ac:dyDescent="0.15">
      <c r="B65" s="34"/>
    </row>
  </sheetData>
  <customSheetViews>
    <customSheetView guid="{F576F149-2C15-4EE2-95BC-7EF7CC5F1C74}" topLeftCell="A36">
      <selection activeCell="C47" sqref="C47:D48"/>
      <colBreaks count="1" manualBreakCount="1">
        <brk id="29" max="1048575" man="1"/>
      </colBreaks>
      <pageMargins left="0.59055118110236227" right="0.31496062992125984" top="0.39370078740157483" bottom="0.31496062992125984" header="0.51181102362204722" footer="0.19685039370078741"/>
      <pageSetup paperSize="9" scale="98" orientation="portrait" r:id="rId1"/>
      <headerFooter alignWithMargins="0"/>
    </customSheetView>
  </customSheetViews>
  <mergeCells count="226">
    <mergeCell ref="BP21:BQ21"/>
    <mergeCell ref="P46:S46"/>
    <mergeCell ref="T46:W46"/>
    <mergeCell ref="X46:AC46"/>
    <mergeCell ref="Z44:AA44"/>
    <mergeCell ref="AB44:AC44"/>
    <mergeCell ref="C45:D46"/>
    <mergeCell ref="F45:J45"/>
    <mergeCell ref="K45:O45"/>
    <mergeCell ref="P45:S45"/>
    <mergeCell ref="T45:W45"/>
    <mergeCell ref="X45:AC45"/>
    <mergeCell ref="F46:J46"/>
    <mergeCell ref="K46:O46"/>
    <mergeCell ref="C44:D44"/>
    <mergeCell ref="F44:M44"/>
    <mergeCell ref="N44:O44"/>
    <mergeCell ref="Q44:R44"/>
    <mergeCell ref="S44:U44"/>
    <mergeCell ref="X44:Y44"/>
    <mergeCell ref="Z42:AA42"/>
    <mergeCell ref="AB42:AC42"/>
    <mergeCell ref="C43:D43"/>
    <mergeCell ref="F43:M43"/>
    <mergeCell ref="N43:O43"/>
    <mergeCell ref="Q43:R43"/>
    <mergeCell ref="S43:U43"/>
    <mergeCell ref="X43:Y43"/>
    <mergeCell ref="Z43:AA43"/>
    <mergeCell ref="AB43:AC43"/>
    <mergeCell ref="C42:D42"/>
    <mergeCell ref="F42:M42"/>
    <mergeCell ref="N42:O42"/>
    <mergeCell ref="Q42:R42"/>
    <mergeCell ref="S42:U42"/>
    <mergeCell ref="X42:Y42"/>
    <mergeCell ref="Z40:AA40"/>
    <mergeCell ref="AB40:AC40"/>
    <mergeCell ref="C41:D41"/>
    <mergeCell ref="F41:M41"/>
    <mergeCell ref="N41:O41"/>
    <mergeCell ref="Q41:R41"/>
    <mergeCell ref="S41:U41"/>
    <mergeCell ref="X41:Y41"/>
    <mergeCell ref="Z41:AA41"/>
    <mergeCell ref="AB41:AC41"/>
    <mergeCell ref="C40:D40"/>
    <mergeCell ref="F40:M40"/>
    <mergeCell ref="N40:O40"/>
    <mergeCell ref="Q40:R40"/>
    <mergeCell ref="S40:U40"/>
    <mergeCell ref="X40:Y40"/>
    <mergeCell ref="Z38:AA38"/>
    <mergeCell ref="AB38:AC38"/>
    <mergeCell ref="C39:D39"/>
    <mergeCell ref="F39:M39"/>
    <mergeCell ref="N39:O39"/>
    <mergeCell ref="Q39:R39"/>
    <mergeCell ref="S39:U39"/>
    <mergeCell ref="X39:Y39"/>
    <mergeCell ref="Z39:AA39"/>
    <mergeCell ref="AB39:AC39"/>
    <mergeCell ref="C38:D38"/>
    <mergeCell ref="F38:M38"/>
    <mergeCell ref="N38:O38"/>
    <mergeCell ref="Q38:R38"/>
    <mergeCell ref="S38:U38"/>
    <mergeCell ref="X38:Y38"/>
    <mergeCell ref="C37:D37"/>
    <mergeCell ref="F37:M37"/>
    <mergeCell ref="N37:O37"/>
    <mergeCell ref="Q37:R37"/>
    <mergeCell ref="S37:U37"/>
    <mergeCell ref="X37:Y37"/>
    <mergeCell ref="Z37:AA37"/>
    <mergeCell ref="AB37:AC37"/>
    <mergeCell ref="C36:D36"/>
    <mergeCell ref="F36:M36"/>
    <mergeCell ref="N36:O36"/>
    <mergeCell ref="Q36:R36"/>
    <mergeCell ref="S36:U36"/>
    <mergeCell ref="X36:Y36"/>
    <mergeCell ref="C35:D35"/>
    <mergeCell ref="F35:M35"/>
    <mergeCell ref="N35:O35"/>
    <mergeCell ref="Q35:R35"/>
    <mergeCell ref="S35:U35"/>
    <mergeCell ref="X35:Y35"/>
    <mergeCell ref="Z35:AA35"/>
    <mergeCell ref="AB35:AC35"/>
    <mergeCell ref="Z36:AA36"/>
    <mergeCell ref="AB36:AC36"/>
    <mergeCell ref="D32:E32"/>
    <mergeCell ref="H32:V32"/>
    <mergeCell ref="X32:AC32"/>
    <mergeCell ref="D33:E33"/>
    <mergeCell ref="H33:I33"/>
    <mergeCell ref="J33:K33"/>
    <mergeCell ref="N33:O33"/>
    <mergeCell ref="S33:AC33"/>
    <mergeCell ref="D34:AC34"/>
    <mergeCell ref="W30:Y30"/>
    <mergeCell ref="Z30:AA30"/>
    <mergeCell ref="AB30:AC30"/>
    <mergeCell ref="H31:I31"/>
    <mergeCell ref="J31:K31"/>
    <mergeCell ref="L31:N31"/>
    <mergeCell ref="O31:P31"/>
    <mergeCell ref="Q31:T31"/>
    <mergeCell ref="U31:V31"/>
    <mergeCell ref="W31:Y31"/>
    <mergeCell ref="H30:I30"/>
    <mergeCell ref="J30:K30"/>
    <mergeCell ref="L30:N30"/>
    <mergeCell ref="O30:P30"/>
    <mergeCell ref="Q30:T30"/>
    <mergeCell ref="U30:V30"/>
    <mergeCell ref="Z31:AA31"/>
    <mergeCell ref="AB31:AC31"/>
    <mergeCell ref="D29:E29"/>
    <mergeCell ref="G29:I29"/>
    <mergeCell ref="J29:N29"/>
    <mergeCell ref="O29:T29"/>
    <mergeCell ref="U29:Y29"/>
    <mergeCell ref="Z29:AC29"/>
    <mergeCell ref="D26:E26"/>
    <mergeCell ref="I26:M26"/>
    <mergeCell ref="N26:AB26"/>
    <mergeCell ref="D27:E27"/>
    <mergeCell ref="H27:AB27"/>
    <mergeCell ref="D28:E28"/>
    <mergeCell ref="H28:Q28"/>
    <mergeCell ref="R28:T28"/>
    <mergeCell ref="U28:AC28"/>
    <mergeCell ref="BA21:BG21"/>
    <mergeCell ref="BH21:BO21"/>
    <mergeCell ref="D24:E24"/>
    <mergeCell ref="H24:R24"/>
    <mergeCell ref="T24:V24"/>
    <mergeCell ref="W24:AC24"/>
    <mergeCell ref="D25:E25"/>
    <mergeCell ref="I25:N25"/>
    <mergeCell ref="Q25:AB25"/>
    <mergeCell ref="D19:E19"/>
    <mergeCell ref="H19:L19"/>
    <mergeCell ref="M19:R19"/>
    <mergeCell ref="V19:AB19"/>
    <mergeCell ref="D20:E21"/>
    <mergeCell ref="H20:L21"/>
    <mergeCell ref="M20:R21"/>
    <mergeCell ref="U20:W20"/>
    <mergeCell ref="X20:Y20"/>
    <mergeCell ref="Z20:AC20"/>
    <mergeCell ref="U21:W21"/>
    <mergeCell ref="X21:Y21"/>
    <mergeCell ref="Z21:AC21"/>
    <mergeCell ref="D16:E16"/>
    <mergeCell ref="H16:I16"/>
    <mergeCell ref="J16:R16"/>
    <mergeCell ref="S16:AC16"/>
    <mergeCell ref="Z17:AC17"/>
    <mergeCell ref="H18:I18"/>
    <mergeCell ref="J18:K18"/>
    <mergeCell ref="N18:O18"/>
    <mergeCell ref="U18:W18"/>
    <mergeCell ref="X18:Y18"/>
    <mergeCell ref="Z18:AC18"/>
    <mergeCell ref="D17:E17"/>
    <mergeCell ref="H17:I17"/>
    <mergeCell ref="J17:K17"/>
    <mergeCell ref="N17:O17"/>
    <mergeCell ref="U17:W17"/>
    <mergeCell ref="X17:Y17"/>
    <mergeCell ref="D13:E13"/>
    <mergeCell ref="G13:I13"/>
    <mergeCell ref="J13:K13"/>
    <mergeCell ref="N13:O13"/>
    <mergeCell ref="S13:AC13"/>
    <mergeCell ref="D14:E14"/>
    <mergeCell ref="H14:N14"/>
    <mergeCell ref="D15:E15"/>
    <mergeCell ref="H15:N15"/>
    <mergeCell ref="Q15:AB15"/>
    <mergeCell ref="U11:V11"/>
    <mergeCell ref="W11:Y11"/>
    <mergeCell ref="Z11:AA11"/>
    <mergeCell ref="AB11:AC11"/>
    <mergeCell ref="D12:E12"/>
    <mergeCell ref="H12:I12"/>
    <mergeCell ref="J12:K12"/>
    <mergeCell ref="L12:N12"/>
    <mergeCell ref="O12:P12"/>
    <mergeCell ref="Q12:T12"/>
    <mergeCell ref="D11:E11"/>
    <mergeCell ref="H11:I11"/>
    <mergeCell ref="J11:K11"/>
    <mergeCell ref="L11:N11"/>
    <mergeCell ref="O11:P11"/>
    <mergeCell ref="Q11:T11"/>
    <mergeCell ref="U12:V12"/>
    <mergeCell ref="W12:Y12"/>
    <mergeCell ref="Z12:AA12"/>
    <mergeCell ref="AB12:AC12"/>
    <mergeCell ref="B2:AC2"/>
    <mergeCell ref="V4:Y4"/>
    <mergeCell ref="Z4:AC4"/>
    <mergeCell ref="D5:E5"/>
    <mergeCell ref="H5:AB5"/>
    <mergeCell ref="D6:E6"/>
    <mergeCell ref="I6:O6"/>
    <mergeCell ref="Q6:AB6"/>
    <mergeCell ref="D10:E10"/>
    <mergeCell ref="G10:I10"/>
    <mergeCell ref="J10:N10"/>
    <mergeCell ref="O10:T10"/>
    <mergeCell ref="U10:Y10"/>
    <mergeCell ref="Z10:AC10"/>
    <mergeCell ref="D7:E7"/>
    <mergeCell ref="I7:M7"/>
    <mergeCell ref="N7:AB7"/>
    <mergeCell ref="D8:E8"/>
    <mergeCell ref="H8:AB8"/>
    <mergeCell ref="D9:E9"/>
    <mergeCell ref="H9:Q9"/>
    <mergeCell ref="R9:T9"/>
    <mergeCell ref="U9:AC9"/>
  </mergeCells>
  <phoneticPr fontId="4"/>
  <dataValidations xWindow="379" yWindow="414" count="27">
    <dataValidation allowBlank="1" showInputMessage="1" showErrorMessage="1" promptTitle="【！】" prompt="数値のみ入力_x000a_" sqref="J11:Y12 J30:Y31" xr:uid="{00000000-0002-0000-0200-000000000000}"/>
    <dataValidation type="list" allowBlank="1" showInputMessage="1" showErrorMessage="1" sqref="Q36:R44" xr:uid="{00000000-0002-0000-0200-000001000000}">
      <formula1>"求職者,在職者,学生,一般"</formula1>
    </dataValidation>
    <dataValidation type="list" allowBlank="1" showInputMessage="1" showErrorMessage="1" sqref="H32:V32" xr:uid="{00000000-0002-0000-0200-000002000000}">
      <formula1>"自己所有,賃貸借（６か月以上の長期借り上げ）,賃貸借（訓練期間のみ借上げ）"</formula1>
    </dataValidation>
    <dataValidation type="list" errorStyle="warning" showInputMessage="1" showErrorMessage="1" sqref="H19:L19" xr:uid="{00000000-0002-0000-0200-000003000000}">
      <formula1>"登載している。,申請中である。"</formula1>
    </dataValidation>
    <dataValidation type="list" allowBlank="1" showInputMessage="1" showErrorMessage="1" sqref="H15:N15" xr:uid="{00000000-0002-0000-0200-000004000000}">
      <formula1>"有料職業紹介事業の許可あり,無料職業紹介事業の届出あり,有料及び無料の両方あり,職業紹介事業の取得予定あり,職業紹介事業の取得予定なし"</formula1>
    </dataValidation>
    <dataValidation allowBlank="1" showInputMessage="1" showErrorMessage="1" promptTitle="【！】" prompt="計算式あり" sqref="Z36:AA44 Z30:AC31 Z11:AC12" xr:uid="{00000000-0002-0000-0200-000005000000}"/>
    <dataValidation allowBlank="1" showInputMessage="1" showErrorMessage="1" promptTitle="【記入例】" prompt="３か月、１年６か月、５日　など" sqref="WVV983079 N42 WLZ983079 WCD983079 VSH983079 VIL983079 UYP983079 UOT983079 UEX983079 TVB983079 TLF983079 TBJ983079 SRN983079 SHR983079 RXV983079 RNZ983079 RED983079 QUH983079 QKL983079 QAP983079 PQT983079 PGX983079 OXB983079 ONF983079 ODJ983079 NTN983079 NJR983079 MZV983079 MPZ983079 MGD983079 LWH983079 LML983079 LCP983079 KST983079 KIX983079 JZB983079 JPF983079 JFJ983079 IVN983079 ILR983079 IBV983079 HRZ983079 HID983079 GYH983079 GOL983079 GEP983079 FUT983079 FKX983079 FBB983079 ERF983079 EHJ983079 DXN983079 DNR983079 DDV983079 CTZ983079 CKD983079 CAH983079 BQL983079 BGP983079 AWT983079 AMX983079 ADB983079 TF983079 JJ983079 N983079 WVV917543 WLZ917543 WCD917543 VSH917543 VIL917543 UYP917543 UOT917543 UEX917543 TVB917543 TLF917543 TBJ917543 SRN917543 SHR917543 RXV917543 RNZ917543 RED917543 QUH917543 QKL917543 QAP917543 PQT917543 PGX917543 OXB917543 ONF917543 ODJ917543 NTN917543 NJR917543 MZV917543 MPZ917543 MGD917543 LWH917543 LML917543 LCP917543 KST917543 KIX917543 JZB917543 JPF917543 JFJ917543 IVN917543 ILR917543 IBV917543 HRZ917543 HID917543 GYH917543 GOL917543 GEP917543 FUT917543 FKX917543 FBB917543 ERF917543 EHJ917543 DXN917543 DNR917543 DDV917543 CTZ917543 CKD917543 CAH917543 BQL917543 BGP917543 AWT917543 AMX917543 ADB917543 TF917543 JJ917543 N917543 WVV852007 WLZ852007 WCD852007 VSH852007 VIL852007 UYP852007 UOT852007 UEX852007 TVB852007 TLF852007 TBJ852007 SRN852007 SHR852007 RXV852007 RNZ852007 RED852007 QUH852007 QKL852007 QAP852007 PQT852007 PGX852007 OXB852007 ONF852007 ODJ852007 NTN852007 NJR852007 MZV852007 MPZ852007 MGD852007 LWH852007 LML852007 LCP852007 KST852007 KIX852007 JZB852007 JPF852007 JFJ852007 IVN852007 ILR852007 IBV852007 HRZ852007 HID852007 GYH852007 GOL852007 GEP852007 FUT852007 FKX852007 FBB852007 ERF852007 EHJ852007 DXN852007 DNR852007 DDV852007 CTZ852007 CKD852007 CAH852007 BQL852007 BGP852007 AWT852007 AMX852007 ADB852007 TF852007 JJ852007 N852007 WVV786471 WLZ786471 WCD786471 VSH786471 VIL786471 UYP786471 UOT786471 UEX786471 TVB786471 TLF786471 TBJ786471 SRN786471 SHR786471 RXV786471 RNZ786471 RED786471 QUH786471 QKL786471 QAP786471 PQT786471 PGX786471 OXB786471 ONF786471 ODJ786471 NTN786471 NJR786471 MZV786471 MPZ786471 MGD786471 LWH786471 LML786471 LCP786471 KST786471 KIX786471 JZB786471 JPF786471 JFJ786471 IVN786471 ILR786471 IBV786471 HRZ786471 HID786471 GYH786471 GOL786471 GEP786471 FUT786471 FKX786471 FBB786471 ERF786471 EHJ786471 DXN786471 DNR786471 DDV786471 CTZ786471 CKD786471 CAH786471 BQL786471 BGP786471 AWT786471 AMX786471 ADB786471 TF786471 JJ786471 N786471 WVV720935 WLZ720935 WCD720935 VSH720935 VIL720935 UYP720935 UOT720935 UEX720935 TVB720935 TLF720935 TBJ720935 SRN720935 SHR720935 RXV720935 RNZ720935 RED720935 QUH720935 QKL720935 QAP720935 PQT720935 PGX720935 OXB720935 ONF720935 ODJ720935 NTN720935 NJR720935 MZV720935 MPZ720935 MGD720935 LWH720935 LML720935 LCP720935 KST720935 KIX720935 JZB720935 JPF720935 JFJ720935 IVN720935 ILR720935 IBV720935 HRZ720935 HID720935 GYH720935 GOL720935 GEP720935 FUT720935 FKX720935 FBB720935 ERF720935 EHJ720935 DXN720935 DNR720935 DDV720935 CTZ720935 CKD720935 CAH720935 BQL720935 BGP720935 AWT720935 AMX720935 ADB720935 TF720935 JJ720935 N720935 WVV655399 WLZ655399 WCD655399 VSH655399 VIL655399 UYP655399 UOT655399 UEX655399 TVB655399 TLF655399 TBJ655399 SRN655399 SHR655399 RXV655399 RNZ655399 RED655399 QUH655399 QKL655399 QAP655399 PQT655399 PGX655399 OXB655399 ONF655399 ODJ655399 NTN655399 NJR655399 MZV655399 MPZ655399 MGD655399 LWH655399 LML655399 LCP655399 KST655399 KIX655399 JZB655399 JPF655399 JFJ655399 IVN655399 ILR655399 IBV655399 HRZ655399 HID655399 GYH655399 GOL655399 GEP655399 FUT655399 FKX655399 FBB655399 ERF655399 EHJ655399 DXN655399 DNR655399 DDV655399 CTZ655399 CKD655399 CAH655399 BQL655399 BGP655399 AWT655399 AMX655399 ADB655399 TF655399 JJ655399 N655399 WVV589863 WLZ589863 WCD589863 VSH589863 VIL589863 UYP589863 UOT589863 UEX589863 TVB589863 TLF589863 TBJ589863 SRN589863 SHR589863 RXV589863 RNZ589863 RED589863 QUH589863 QKL589863 QAP589863 PQT589863 PGX589863 OXB589863 ONF589863 ODJ589863 NTN589863 NJR589863 MZV589863 MPZ589863 MGD589863 LWH589863 LML589863 LCP589863 KST589863 KIX589863 JZB589863 JPF589863 JFJ589863 IVN589863 ILR589863 IBV589863 HRZ589863 HID589863 GYH589863 GOL589863 GEP589863 FUT589863 FKX589863 FBB589863 ERF589863 EHJ589863 DXN589863 DNR589863 DDV589863 CTZ589863 CKD589863 CAH589863 BQL589863 BGP589863 AWT589863 AMX589863 ADB589863 TF589863 JJ589863 N589863 WVV524327 WLZ524327 WCD524327 VSH524327 VIL524327 UYP524327 UOT524327 UEX524327 TVB524327 TLF524327 TBJ524327 SRN524327 SHR524327 RXV524327 RNZ524327 RED524327 QUH524327 QKL524327 QAP524327 PQT524327 PGX524327 OXB524327 ONF524327 ODJ524327 NTN524327 NJR524327 MZV524327 MPZ524327 MGD524327 LWH524327 LML524327 LCP524327 KST524327 KIX524327 JZB524327 JPF524327 JFJ524327 IVN524327 ILR524327 IBV524327 HRZ524327 HID524327 GYH524327 GOL524327 GEP524327 FUT524327 FKX524327 FBB524327 ERF524327 EHJ524327 DXN524327 DNR524327 DDV524327 CTZ524327 CKD524327 CAH524327 BQL524327 BGP524327 AWT524327 AMX524327 ADB524327 TF524327 JJ524327 N524327 WVV458791 WLZ458791 WCD458791 VSH458791 VIL458791 UYP458791 UOT458791 UEX458791 TVB458791 TLF458791 TBJ458791 SRN458791 SHR458791 RXV458791 RNZ458791 RED458791 QUH458791 QKL458791 QAP458791 PQT458791 PGX458791 OXB458791 ONF458791 ODJ458791 NTN458791 NJR458791 MZV458791 MPZ458791 MGD458791 LWH458791 LML458791 LCP458791 KST458791 KIX458791 JZB458791 JPF458791 JFJ458791 IVN458791 ILR458791 IBV458791 HRZ458791 HID458791 GYH458791 GOL458791 GEP458791 FUT458791 FKX458791 FBB458791 ERF458791 EHJ458791 DXN458791 DNR458791 DDV458791 CTZ458791 CKD458791 CAH458791 BQL458791 BGP458791 AWT458791 AMX458791 ADB458791 TF458791 JJ458791 N458791 WVV393255 WLZ393255 WCD393255 VSH393255 VIL393255 UYP393255 UOT393255 UEX393255 TVB393255 TLF393255 TBJ393255 SRN393255 SHR393255 RXV393255 RNZ393255 RED393255 QUH393255 QKL393255 QAP393255 PQT393255 PGX393255 OXB393255 ONF393255 ODJ393255 NTN393255 NJR393255 MZV393255 MPZ393255 MGD393255 LWH393255 LML393255 LCP393255 KST393255 KIX393255 JZB393255 JPF393255 JFJ393255 IVN393255 ILR393255 IBV393255 HRZ393255 HID393255 GYH393255 GOL393255 GEP393255 FUT393255 FKX393255 FBB393255 ERF393255 EHJ393255 DXN393255 DNR393255 DDV393255 CTZ393255 CKD393255 CAH393255 BQL393255 BGP393255 AWT393255 AMX393255 ADB393255 TF393255 JJ393255 N393255 WVV327719 WLZ327719 WCD327719 VSH327719 VIL327719 UYP327719 UOT327719 UEX327719 TVB327719 TLF327719 TBJ327719 SRN327719 SHR327719 RXV327719 RNZ327719 RED327719 QUH327719 QKL327719 QAP327719 PQT327719 PGX327719 OXB327719 ONF327719 ODJ327719 NTN327719 NJR327719 MZV327719 MPZ327719 MGD327719 LWH327719 LML327719 LCP327719 KST327719 KIX327719 JZB327719 JPF327719 JFJ327719 IVN327719 ILR327719 IBV327719 HRZ327719 HID327719 GYH327719 GOL327719 GEP327719 FUT327719 FKX327719 FBB327719 ERF327719 EHJ327719 DXN327719 DNR327719 DDV327719 CTZ327719 CKD327719 CAH327719 BQL327719 BGP327719 AWT327719 AMX327719 ADB327719 TF327719 JJ327719 N327719 WVV262183 WLZ262183 WCD262183 VSH262183 VIL262183 UYP262183 UOT262183 UEX262183 TVB262183 TLF262183 TBJ262183 SRN262183 SHR262183 RXV262183 RNZ262183 RED262183 QUH262183 QKL262183 QAP262183 PQT262183 PGX262183 OXB262183 ONF262183 ODJ262183 NTN262183 NJR262183 MZV262183 MPZ262183 MGD262183 LWH262183 LML262183 LCP262183 KST262183 KIX262183 JZB262183 JPF262183 JFJ262183 IVN262183 ILR262183 IBV262183 HRZ262183 HID262183 GYH262183 GOL262183 GEP262183 FUT262183 FKX262183 FBB262183 ERF262183 EHJ262183 DXN262183 DNR262183 DDV262183 CTZ262183 CKD262183 CAH262183 BQL262183 BGP262183 AWT262183 AMX262183 ADB262183 TF262183 JJ262183 N262183 WVV196647 WLZ196647 WCD196647 VSH196647 VIL196647 UYP196647 UOT196647 UEX196647 TVB196647 TLF196647 TBJ196647 SRN196647 SHR196647 RXV196647 RNZ196647 RED196647 QUH196647 QKL196647 QAP196647 PQT196647 PGX196647 OXB196647 ONF196647 ODJ196647 NTN196647 NJR196647 MZV196647 MPZ196647 MGD196647 LWH196647 LML196647 LCP196647 KST196647 KIX196647 JZB196647 JPF196647 JFJ196647 IVN196647 ILR196647 IBV196647 HRZ196647 HID196647 GYH196647 GOL196647 GEP196647 FUT196647 FKX196647 FBB196647 ERF196647 EHJ196647 DXN196647 DNR196647 DDV196647 CTZ196647 CKD196647 CAH196647 BQL196647 BGP196647 AWT196647 AMX196647 ADB196647 TF196647 JJ196647 N196647 WVV131111 WLZ131111 WCD131111 VSH131111 VIL131111 UYP131111 UOT131111 UEX131111 TVB131111 TLF131111 TBJ131111 SRN131111 SHR131111 RXV131111 RNZ131111 RED131111 QUH131111 QKL131111 QAP131111 PQT131111 PGX131111 OXB131111 ONF131111 ODJ131111 NTN131111 NJR131111 MZV131111 MPZ131111 MGD131111 LWH131111 LML131111 LCP131111 KST131111 KIX131111 JZB131111 JPF131111 JFJ131111 IVN131111 ILR131111 IBV131111 HRZ131111 HID131111 GYH131111 GOL131111 GEP131111 FUT131111 FKX131111 FBB131111 ERF131111 EHJ131111 DXN131111 DNR131111 DDV131111 CTZ131111 CKD131111 CAH131111 BQL131111 BGP131111 AWT131111 AMX131111 ADB131111 TF131111 JJ131111 N131111 WVV65575 WLZ65575 WCD65575 VSH65575 VIL65575 UYP65575 UOT65575 UEX65575 TVB65575 TLF65575 TBJ65575 SRN65575 SHR65575 RXV65575 RNZ65575 RED65575 QUH65575 QKL65575 QAP65575 PQT65575 PGX65575 OXB65575 ONF65575 ODJ65575 NTN65575 NJR65575 MZV65575 MPZ65575 MGD65575 LWH65575 LML65575 LCP65575 KST65575 KIX65575 JZB65575 JPF65575 JFJ65575 IVN65575 ILR65575 IBV65575 HRZ65575 HID65575 GYH65575 GOL65575 GEP65575 FUT65575 FKX65575 FBB65575 ERF65575 EHJ65575 DXN65575 DNR65575 DDV65575 CTZ65575 CKD65575 CAH65575 BQL65575 BGP65575 AWT65575 AMX65575 ADB65575 TF65575 JJ65575 N65575 WVV39 WLZ39 WCD39 VSH39 VIL39 UYP39 UOT39 UEX39 TVB39 TLF39 TBJ39 SRN39 SHR39 RXV39 RNZ39 RED39 QUH39 QKL39 QAP39 PQT39 PGX39 OXB39 ONF39 ODJ39 NTN39 NJR39 MZV39 MPZ39 MGD39 LWH39 LML39 LCP39 KST39 KIX39 JZB39 JPF39 JFJ39 IVN39 ILR39 IBV39 HRZ39 HID39 GYH39 GOL39 GEP39 FUT39 FKX39 FBB39 ERF39 EHJ39 DXN39 DNR39 DDV39 CTZ39 CKD39 CAH39 BQL39 BGP39 AWT39 AMX39 ADB39 TF39 JJ39 N39 WVV983076 WLZ983076 WCD983076 VSH983076 VIL983076 UYP983076 UOT983076 UEX983076 TVB983076 TLF983076 TBJ983076 SRN983076 SHR983076 RXV983076 RNZ983076 RED983076 QUH983076 QKL983076 QAP983076 PQT983076 PGX983076 OXB983076 ONF983076 ODJ983076 NTN983076 NJR983076 MZV983076 MPZ983076 MGD983076 LWH983076 LML983076 LCP983076 KST983076 KIX983076 JZB983076 JPF983076 JFJ983076 IVN983076 ILR983076 IBV983076 HRZ983076 HID983076 GYH983076 GOL983076 GEP983076 FUT983076 FKX983076 FBB983076 ERF983076 EHJ983076 DXN983076 DNR983076 DDV983076 CTZ983076 CKD983076 CAH983076 BQL983076 BGP983076 AWT983076 AMX983076 ADB983076 TF983076 JJ983076 N983076 WVV917540 WLZ917540 WCD917540 VSH917540 VIL917540 UYP917540 UOT917540 UEX917540 TVB917540 TLF917540 TBJ917540 SRN917540 SHR917540 RXV917540 RNZ917540 RED917540 QUH917540 QKL917540 QAP917540 PQT917540 PGX917540 OXB917540 ONF917540 ODJ917540 NTN917540 NJR917540 MZV917540 MPZ917540 MGD917540 LWH917540 LML917540 LCP917540 KST917540 KIX917540 JZB917540 JPF917540 JFJ917540 IVN917540 ILR917540 IBV917540 HRZ917540 HID917540 GYH917540 GOL917540 GEP917540 FUT917540 FKX917540 FBB917540 ERF917540 EHJ917540 DXN917540 DNR917540 DDV917540 CTZ917540 CKD917540 CAH917540 BQL917540 BGP917540 AWT917540 AMX917540 ADB917540 TF917540 JJ917540 N917540 WVV852004 WLZ852004 WCD852004 VSH852004 VIL852004 UYP852004 UOT852004 UEX852004 TVB852004 TLF852004 TBJ852004 SRN852004 SHR852004 RXV852004 RNZ852004 RED852004 QUH852004 QKL852004 QAP852004 PQT852004 PGX852004 OXB852004 ONF852004 ODJ852004 NTN852004 NJR852004 MZV852004 MPZ852004 MGD852004 LWH852004 LML852004 LCP852004 KST852004 KIX852004 JZB852004 JPF852004 JFJ852004 IVN852004 ILR852004 IBV852004 HRZ852004 HID852004 GYH852004 GOL852004 GEP852004 FUT852004 FKX852004 FBB852004 ERF852004 EHJ852004 DXN852004 DNR852004 DDV852004 CTZ852004 CKD852004 CAH852004 BQL852004 BGP852004 AWT852004 AMX852004 ADB852004 TF852004 JJ852004 N852004 WVV786468 WLZ786468 WCD786468 VSH786468 VIL786468 UYP786468 UOT786468 UEX786468 TVB786468 TLF786468 TBJ786468 SRN786468 SHR786468 RXV786468 RNZ786468 RED786468 QUH786468 QKL786468 QAP786468 PQT786468 PGX786468 OXB786468 ONF786468 ODJ786468 NTN786468 NJR786468 MZV786468 MPZ786468 MGD786468 LWH786468 LML786468 LCP786468 KST786468 KIX786468 JZB786468 JPF786468 JFJ786468 IVN786468 ILR786468 IBV786468 HRZ786468 HID786468 GYH786468 GOL786468 GEP786468 FUT786468 FKX786468 FBB786468 ERF786468 EHJ786468 DXN786468 DNR786468 DDV786468 CTZ786468 CKD786468 CAH786468 BQL786468 BGP786468 AWT786468 AMX786468 ADB786468 TF786468 JJ786468 N786468 WVV720932 WLZ720932 WCD720932 VSH720932 VIL720932 UYP720932 UOT720932 UEX720932 TVB720932 TLF720932 TBJ720932 SRN720932 SHR720932 RXV720932 RNZ720932 RED720932 QUH720932 QKL720932 QAP720932 PQT720932 PGX720932 OXB720932 ONF720932 ODJ720932 NTN720932 NJR720932 MZV720932 MPZ720932 MGD720932 LWH720932 LML720932 LCP720932 KST720932 KIX720932 JZB720932 JPF720932 JFJ720932 IVN720932 ILR720932 IBV720932 HRZ720932 HID720932 GYH720932 GOL720932 GEP720932 FUT720932 FKX720932 FBB720932 ERF720932 EHJ720932 DXN720932 DNR720932 DDV720932 CTZ720932 CKD720932 CAH720932 BQL720932 BGP720932 AWT720932 AMX720932 ADB720932 TF720932 JJ720932 N720932 WVV655396 WLZ655396 WCD655396 VSH655396 VIL655396 UYP655396 UOT655396 UEX655396 TVB655396 TLF655396 TBJ655396 SRN655396 SHR655396 RXV655396 RNZ655396 RED655396 QUH655396 QKL655396 QAP655396 PQT655396 PGX655396 OXB655396 ONF655396 ODJ655396 NTN655396 NJR655396 MZV655396 MPZ655396 MGD655396 LWH655396 LML655396 LCP655396 KST655396 KIX655396 JZB655396 JPF655396 JFJ655396 IVN655396 ILR655396 IBV655396 HRZ655396 HID655396 GYH655396 GOL655396 GEP655396 FUT655396 FKX655396 FBB655396 ERF655396 EHJ655396 DXN655396 DNR655396 DDV655396 CTZ655396 CKD655396 CAH655396 BQL655396 BGP655396 AWT655396 AMX655396 ADB655396 TF655396 JJ655396 N655396 WVV589860 WLZ589860 WCD589860 VSH589860 VIL589860 UYP589860 UOT589860 UEX589860 TVB589860 TLF589860 TBJ589860 SRN589860 SHR589860 RXV589860 RNZ589860 RED589860 QUH589860 QKL589860 QAP589860 PQT589860 PGX589860 OXB589860 ONF589860 ODJ589860 NTN589860 NJR589860 MZV589860 MPZ589860 MGD589860 LWH589860 LML589860 LCP589860 KST589860 KIX589860 JZB589860 JPF589860 JFJ589860 IVN589860 ILR589860 IBV589860 HRZ589860 HID589860 GYH589860 GOL589860 GEP589860 FUT589860 FKX589860 FBB589860 ERF589860 EHJ589860 DXN589860 DNR589860 DDV589860 CTZ589860 CKD589860 CAH589860 BQL589860 BGP589860 AWT589860 AMX589860 ADB589860 TF589860 JJ589860 N589860 WVV524324 WLZ524324 WCD524324 VSH524324 VIL524324 UYP524324 UOT524324 UEX524324 TVB524324 TLF524324 TBJ524324 SRN524324 SHR524324 RXV524324 RNZ524324 RED524324 QUH524324 QKL524324 QAP524324 PQT524324 PGX524324 OXB524324 ONF524324 ODJ524324 NTN524324 NJR524324 MZV524324 MPZ524324 MGD524324 LWH524324 LML524324 LCP524324 KST524324 KIX524324 JZB524324 JPF524324 JFJ524324 IVN524324 ILR524324 IBV524324 HRZ524324 HID524324 GYH524324 GOL524324 GEP524324 FUT524324 FKX524324 FBB524324 ERF524324 EHJ524324 DXN524324 DNR524324 DDV524324 CTZ524324 CKD524324 CAH524324 BQL524324 BGP524324 AWT524324 AMX524324 ADB524324 TF524324 JJ524324 N524324 WVV458788 WLZ458788 WCD458788 VSH458788 VIL458788 UYP458788 UOT458788 UEX458788 TVB458788 TLF458788 TBJ458788 SRN458788 SHR458788 RXV458788 RNZ458788 RED458788 QUH458788 QKL458788 QAP458788 PQT458788 PGX458788 OXB458788 ONF458788 ODJ458788 NTN458788 NJR458788 MZV458788 MPZ458788 MGD458788 LWH458788 LML458788 LCP458788 KST458788 KIX458788 JZB458788 JPF458788 JFJ458788 IVN458788 ILR458788 IBV458788 HRZ458788 HID458788 GYH458788 GOL458788 GEP458788 FUT458788 FKX458788 FBB458788 ERF458788 EHJ458788 DXN458788 DNR458788 DDV458788 CTZ458788 CKD458788 CAH458788 BQL458788 BGP458788 AWT458788 AMX458788 ADB458788 TF458788 JJ458788 N458788 WVV393252 WLZ393252 WCD393252 VSH393252 VIL393252 UYP393252 UOT393252 UEX393252 TVB393252 TLF393252 TBJ393252 SRN393252 SHR393252 RXV393252 RNZ393252 RED393252 QUH393252 QKL393252 QAP393252 PQT393252 PGX393252 OXB393252 ONF393252 ODJ393252 NTN393252 NJR393252 MZV393252 MPZ393252 MGD393252 LWH393252 LML393252 LCP393252 KST393252 KIX393252 JZB393252 JPF393252 JFJ393252 IVN393252 ILR393252 IBV393252 HRZ393252 HID393252 GYH393252 GOL393252 GEP393252 FUT393252 FKX393252 FBB393252 ERF393252 EHJ393252 DXN393252 DNR393252 DDV393252 CTZ393252 CKD393252 CAH393252 BQL393252 BGP393252 AWT393252 AMX393252 ADB393252 TF393252 JJ393252 N393252 WVV327716 WLZ327716 WCD327716 VSH327716 VIL327716 UYP327716 UOT327716 UEX327716 TVB327716 TLF327716 TBJ327716 SRN327716 SHR327716 RXV327716 RNZ327716 RED327716 QUH327716 QKL327716 QAP327716 PQT327716 PGX327716 OXB327716 ONF327716 ODJ327716 NTN327716 NJR327716 MZV327716 MPZ327716 MGD327716 LWH327716 LML327716 LCP327716 KST327716 KIX327716 JZB327716 JPF327716 JFJ327716 IVN327716 ILR327716 IBV327716 HRZ327716 HID327716 GYH327716 GOL327716 GEP327716 FUT327716 FKX327716 FBB327716 ERF327716 EHJ327716 DXN327716 DNR327716 DDV327716 CTZ327716 CKD327716 CAH327716 BQL327716 BGP327716 AWT327716 AMX327716 ADB327716 TF327716 JJ327716 N327716 WVV262180 WLZ262180 WCD262180 VSH262180 VIL262180 UYP262180 UOT262180 UEX262180 TVB262180 TLF262180 TBJ262180 SRN262180 SHR262180 RXV262180 RNZ262180 RED262180 QUH262180 QKL262180 QAP262180 PQT262180 PGX262180 OXB262180 ONF262180 ODJ262180 NTN262180 NJR262180 MZV262180 MPZ262180 MGD262180 LWH262180 LML262180 LCP262180 KST262180 KIX262180 JZB262180 JPF262180 JFJ262180 IVN262180 ILR262180 IBV262180 HRZ262180 HID262180 GYH262180 GOL262180 GEP262180 FUT262180 FKX262180 FBB262180 ERF262180 EHJ262180 DXN262180 DNR262180 DDV262180 CTZ262180 CKD262180 CAH262180 BQL262180 BGP262180 AWT262180 AMX262180 ADB262180 TF262180 JJ262180 N262180 WVV196644 WLZ196644 WCD196644 VSH196644 VIL196644 UYP196644 UOT196644 UEX196644 TVB196644 TLF196644 TBJ196644 SRN196644 SHR196644 RXV196644 RNZ196644 RED196644 QUH196644 QKL196644 QAP196644 PQT196644 PGX196644 OXB196644 ONF196644 ODJ196644 NTN196644 NJR196644 MZV196644 MPZ196644 MGD196644 LWH196644 LML196644 LCP196644 KST196644 KIX196644 JZB196644 JPF196644 JFJ196644 IVN196644 ILR196644 IBV196644 HRZ196644 HID196644 GYH196644 GOL196644 GEP196644 FUT196644 FKX196644 FBB196644 ERF196644 EHJ196644 DXN196644 DNR196644 DDV196644 CTZ196644 CKD196644 CAH196644 BQL196644 BGP196644 AWT196644 AMX196644 ADB196644 TF196644 JJ196644 N196644 WVV131108 WLZ131108 WCD131108 VSH131108 VIL131108 UYP131108 UOT131108 UEX131108 TVB131108 TLF131108 TBJ131108 SRN131108 SHR131108 RXV131108 RNZ131108 RED131108 QUH131108 QKL131108 QAP131108 PQT131108 PGX131108 OXB131108 ONF131108 ODJ131108 NTN131108 NJR131108 MZV131108 MPZ131108 MGD131108 LWH131108 LML131108 LCP131108 KST131108 KIX131108 JZB131108 JPF131108 JFJ131108 IVN131108 ILR131108 IBV131108 HRZ131108 HID131108 GYH131108 GOL131108 GEP131108 FUT131108 FKX131108 FBB131108 ERF131108 EHJ131108 DXN131108 DNR131108 DDV131108 CTZ131108 CKD131108 CAH131108 BQL131108 BGP131108 AWT131108 AMX131108 ADB131108 TF131108 JJ131108 N131108 WVV65572 WLZ65572 WCD65572 VSH65572 VIL65572 UYP65572 UOT65572 UEX65572 TVB65572 TLF65572 TBJ65572 SRN65572 SHR65572 RXV65572 RNZ65572 RED65572 QUH65572 QKL65572 QAP65572 PQT65572 PGX65572 OXB65572 ONF65572 ODJ65572 NTN65572 NJR65572 MZV65572 MPZ65572 MGD65572 LWH65572 LML65572 LCP65572 KST65572 KIX65572 JZB65572 JPF65572 JFJ65572 IVN65572 ILR65572 IBV65572 HRZ65572 HID65572 GYH65572 GOL65572 GEP65572 FUT65572 FKX65572 FBB65572 ERF65572 EHJ65572 DXN65572 DNR65572 DDV65572 CTZ65572 CKD65572 CAH65572 BQL65572 BGP65572 AWT65572 AMX65572 ADB65572 TF65572 JJ65572 N65572 WVV36 WLZ36 WCD36 VSH36 VIL36 UYP36 UOT36 UEX36 TVB36 TLF36 TBJ36 SRN36 SHR36 RXV36 RNZ36 RED36 QUH36 QKL36 QAP36 PQT36 PGX36 OXB36 ONF36 ODJ36 NTN36 NJR36 MZV36 MPZ36 MGD36 LWH36 LML36 LCP36 KST36 KIX36 JZB36 JPF36 JFJ36 IVN36 ILR36 IBV36 HRZ36 HID36 GYH36 GOL36 GEP36 FUT36 FKX36 FBB36 ERF36 EHJ36 DXN36 DNR36 DDV36 CTZ36 CKD36 CAH36 BQL36 BGP36 AWT36 AMX36 ADB36 TF36 JJ36" xr:uid="{00000000-0002-0000-0200-000006000000}"/>
    <dataValidation allowBlank="1" showInputMessage="1" showErrorMessage="1" promptTitle="【注意】" prompt="平成２７年度に開始した訓練科を入力してください。" sqref="WVM983082 VRY983082 VIC983082 UYG983082 UOK983082 UEO983082 TUS983082 TKW983082 TBA983082 SRE983082 SHI983082 RXM983082 RNQ983082 RDU983082 QTY983082 QKC983082 QAG983082 PQK983082 PGO983082 OWS983082 OMW983082 ODA983082 NTE983082 NJI983082 MZM983082 MPQ983082 MFU983082 LVY983082 LMC983082 LCG983082 KSK983082 KIO983082 JYS983082 JOW983082 JFA983082 IVE983082 ILI983082 IBM983082 HRQ983082 HHU983082 GXY983082 GOC983082 GEG983082 FUK983082 FKO983082 FAS983082 EQW983082 EHA983082 DXE983082 DNI983082 DDM983082 CTQ983082 CJU983082 BZY983082 BQC983082 BGG983082 AWK983082 AMO983082 ACS983082 SW983082 JA983082 E983082 WVM917546 WLQ917546 WBU917546 VRY917546 VIC917546 UYG917546 UOK917546 UEO917546 TUS917546 TKW917546 TBA917546 SRE917546 SHI917546 RXM917546 RNQ917546 RDU917546 QTY917546 QKC917546 QAG917546 PQK917546 PGO917546 OWS917546 OMW917546 ODA917546 NTE917546 NJI917546 MZM917546 MPQ917546 MFU917546 LVY917546 LMC917546 LCG917546 KSK917546 KIO917546 JYS917546 JOW917546 JFA917546 IVE917546 ILI917546 IBM917546 HRQ917546 HHU917546 GXY917546 GOC917546 GEG917546 FUK917546 FKO917546 FAS917546 EQW917546 EHA917546 DXE917546 DNI917546 DDM917546 CTQ917546 CJU917546 BZY917546 BQC917546 BGG917546 AWK917546 AMO917546 ACS917546 SW917546 JA917546 E917546 WVM852010 WLQ852010 WBU852010 VRY852010 VIC852010 UYG852010 UOK852010 UEO852010 TUS852010 TKW852010 TBA852010 SRE852010 SHI852010 RXM852010 RNQ852010 RDU852010 QTY852010 QKC852010 QAG852010 PQK852010 PGO852010 OWS852010 OMW852010 ODA852010 NTE852010 NJI852010 MZM852010 MPQ852010 MFU852010 LVY852010 LMC852010 LCG852010 KSK852010 KIO852010 JYS852010 JOW852010 JFA852010 IVE852010 ILI852010 IBM852010 HRQ852010 HHU852010 GXY852010 GOC852010 GEG852010 FUK852010 FKO852010 FAS852010 EQW852010 EHA852010 DXE852010 DNI852010 DDM852010 CTQ852010 CJU852010 BZY852010 BQC852010 BGG852010 AWK852010 AMO852010 ACS852010 SW852010 JA852010 E852010 WVM786474 WLQ786474 WBU786474 VRY786474 VIC786474 UYG786474 UOK786474 UEO786474 TUS786474 TKW786474 TBA786474 SRE786474 SHI786474 RXM786474 RNQ786474 RDU786474 QTY786474 QKC786474 QAG786474 PQK786474 PGO786474 OWS786474 OMW786474 ODA786474 NTE786474 NJI786474 MZM786474 MPQ786474 MFU786474 LVY786474 LMC786474 LCG786474 KSK786474 KIO786474 JYS786474 JOW786474 JFA786474 IVE786474 ILI786474 IBM786474 HRQ786474 HHU786474 GXY786474 GOC786474 GEG786474 FUK786474 FKO786474 FAS786474 EQW786474 EHA786474 DXE786474 DNI786474 DDM786474 CTQ786474 CJU786474 BZY786474 BQC786474 BGG786474 AWK786474 AMO786474 ACS786474 SW786474 JA786474 E786474 WVM720938 WLQ720938 WBU720938 VRY720938 VIC720938 UYG720938 UOK720938 UEO720938 TUS720938 TKW720938 TBA720938 SRE720938 SHI720938 RXM720938 RNQ720938 RDU720938 QTY720938 QKC720938 QAG720938 PQK720938 PGO720938 OWS720938 OMW720938 ODA720938 NTE720938 NJI720938 MZM720938 MPQ720938 MFU720938 LVY720938 LMC720938 LCG720938 KSK720938 KIO720938 JYS720938 JOW720938 JFA720938 IVE720938 ILI720938 IBM720938 HRQ720938 HHU720938 GXY720938 GOC720938 GEG720938 FUK720938 FKO720938 FAS720938 EQW720938 EHA720938 DXE720938 DNI720938 DDM720938 CTQ720938 CJU720938 BZY720938 BQC720938 BGG720938 AWK720938 AMO720938 ACS720938 SW720938 JA720938 E720938 WVM655402 WLQ655402 WBU655402 VRY655402 VIC655402 UYG655402 UOK655402 UEO655402 TUS655402 TKW655402 TBA655402 SRE655402 SHI655402 RXM655402 RNQ655402 RDU655402 QTY655402 QKC655402 QAG655402 PQK655402 PGO655402 OWS655402 OMW655402 ODA655402 NTE655402 NJI655402 MZM655402 MPQ655402 MFU655402 LVY655402 LMC655402 LCG655402 KSK655402 KIO655402 JYS655402 JOW655402 JFA655402 IVE655402 ILI655402 IBM655402 HRQ655402 HHU655402 GXY655402 GOC655402 GEG655402 FUK655402 FKO655402 FAS655402 EQW655402 EHA655402 DXE655402 DNI655402 DDM655402 CTQ655402 CJU655402 BZY655402 BQC655402 BGG655402 AWK655402 AMO655402 ACS655402 SW655402 JA655402 E655402 WVM589866 WLQ589866 WBU589866 VRY589866 VIC589866 UYG589866 UOK589866 UEO589866 TUS589866 TKW589866 TBA589866 SRE589866 SHI589866 RXM589866 RNQ589866 RDU589866 QTY589866 QKC589866 QAG589866 PQK589866 PGO589866 OWS589866 OMW589866 ODA589866 NTE589866 NJI589866 MZM589866 MPQ589866 MFU589866 LVY589866 LMC589866 LCG589866 KSK589866 KIO589866 JYS589866 JOW589866 JFA589866 IVE589866 ILI589866 IBM589866 HRQ589866 HHU589866 GXY589866 GOC589866 GEG589866 FUK589866 FKO589866 FAS589866 EQW589866 EHA589866 DXE589866 DNI589866 DDM589866 CTQ589866 CJU589866 BZY589866 BQC589866 BGG589866 AWK589866 AMO589866 ACS589866 SW589866 JA589866 E589866 WVM524330 WLQ524330 WBU524330 VRY524330 VIC524330 UYG524330 UOK524330 UEO524330 TUS524330 TKW524330 TBA524330 SRE524330 SHI524330 RXM524330 RNQ524330 RDU524330 QTY524330 QKC524330 QAG524330 PQK524330 PGO524330 OWS524330 OMW524330 ODA524330 NTE524330 NJI524330 MZM524330 MPQ524330 MFU524330 LVY524330 LMC524330 LCG524330 KSK524330 KIO524330 JYS524330 JOW524330 JFA524330 IVE524330 ILI524330 IBM524330 HRQ524330 HHU524330 GXY524330 GOC524330 GEG524330 FUK524330 FKO524330 FAS524330 EQW524330 EHA524330 DXE524330 DNI524330 DDM524330 CTQ524330 CJU524330 BZY524330 BQC524330 BGG524330 AWK524330 AMO524330 ACS524330 SW524330 JA524330 E524330 WVM458794 WLQ458794 WBU458794 VRY458794 VIC458794 UYG458794 UOK458794 UEO458794 TUS458794 TKW458794 TBA458794 SRE458794 SHI458794 RXM458794 RNQ458794 RDU458794 QTY458794 QKC458794 QAG458794 PQK458794 PGO458794 OWS458794 OMW458794 ODA458794 NTE458794 NJI458794 MZM458794 MPQ458794 MFU458794 LVY458794 LMC458794 LCG458794 KSK458794 KIO458794 JYS458794 JOW458794 JFA458794 IVE458794 ILI458794 IBM458794 HRQ458794 HHU458794 GXY458794 GOC458794 GEG458794 FUK458794 FKO458794 FAS458794 EQW458794 EHA458794 DXE458794 DNI458794 DDM458794 CTQ458794 CJU458794 BZY458794 BQC458794 BGG458794 AWK458794 AMO458794 ACS458794 SW458794 JA458794 E458794 WVM393258 WLQ393258 WBU393258 VRY393258 VIC393258 UYG393258 UOK393258 UEO393258 TUS393258 TKW393258 TBA393258 SRE393258 SHI393258 RXM393258 RNQ393258 RDU393258 QTY393258 QKC393258 QAG393258 PQK393258 PGO393258 OWS393258 OMW393258 ODA393258 NTE393258 NJI393258 MZM393258 MPQ393258 MFU393258 LVY393258 LMC393258 LCG393258 KSK393258 KIO393258 JYS393258 JOW393258 JFA393258 IVE393258 ILI393258 IBM393258 HRQ393258 HHU393258 GXY393258 GOC393258 GEG393258 FUK393258 FKO393258 FAS393258 EQW393258 EHA393258 DXE393258 DNI393258 DDM393258 CTQ393258 CJU393258 BZY393258 BQC393258 BGG393258 AWK393258 AMO393258 ACS393258 SW393258 JA393258 E393258 WVM327722 WLQ327722 WBU327722 VRY327722 VIC327722 UYG327722 UOK327722 UEO327722 TUS327722 TKW327722 TBA327722 SRE327722 SHI327722 RXM327722 RNQ327722 RDU327722 QTY327722 QKC327722 QAG327722 PQK327722 PGO327722 OWS327722 OMW327722 ODA327722 NTE327722 NJI327722 MZM327722 MPQ327722 MFU327722 LVY327722 LMC327722 LCG327722 KSK327722 KIO327722 JYS327722 JOW327722 JFA327722 IVE327722 ILI327722 IBM327722 HRQ327722 HHU327722 GXY327722 GOC327722 GEG327722 FUK327722 FKO327722 FAS327722 EQW327722 EHA327722 DXE327722 DNI327722 DDM327722 CTQ327722 CJU327722 BZY327722 BQC327722 BGG327722 AWK327722 AMO327722 ACS327722 SW327722 JA327722 E327722 WVM262186 WLQ262186 WBU262186 VRY262186 VIC262186 UYG262186 UOK262186 UEO262186 TUS262186 TKW262186 TBA262186 SRE262186 SHI262186 RXM262186 RNQ262186 RDU262186 QTY262186 QKC262186 QAG262186 PQK262186 PGO262186 OWS262186 OMW262186 ODA262186 NTE262186 NJI262186 MZM262186 MPQ262186 MFU262186 LVY262186 LMC262186 LCG262186 KSK262186 KIO262186 JYS262186 JOW262186 JFA262186 IVE262186 ILI262186 IBM262186 HRQ262186 HHU262186 GXY262186 GOC262186 GEG262186 FUK262186 FKO262186 FAS262186 EQW262186 EHA262186 DXE262186 DNI262186 DDM262186 CTQ262186 CJU262186 BZY262186 BQC262186 BGG262186 AWK262186 AMO262186 ACS262186 SW262186 JA262186 E262186 WVM196650 WLQ196650 WBU196650 VRY196650 VIC196650 UYG196650 UOK196650 UEO196650 TUS196650 TKW196650 TBA196650 SRE196650 SHI196650 RXM196650 RNQ196650 RDU196650 QTY196650 QKC196650 QAG196650 PQK196650 PGO196650 OWS196650 OMW196650 ODA196650 NTE196650 NJI196650 MZM196650 MPQ196650 MFU196650 LVY196650 LMC196650 LCG196650 KSK196650 KIO196650 JYS196650 JOW196650 JFA196650 IVE196650 ILI196650 IBM196650 HRQ196650 HHU196650 GXY196650 GOC196650 GEG196650 FUK196650 FKO196650 FAS196650 EQW196650 EHA196650 DXE196650 DNI196650 DDM196650 CTQ196650 CJU196650 BZY196650 BQC196650 BGG196650 AWK196650 AMO196650 ACS196650 SW196650 JA196650 E196650 WVM131114 WLQ131114 WBU131114 VRY131114 VIC131114 UYG131114 UOK131114 UEO131114 TUS131114 TKW131114 TBA131114 SRE131114 SHI131114 RXM131114 RNQ131114 RDU131114 QTY131114 QKC131114 QAG131114 PQK131114 PGO131114 OWS131114 OMW131114 ODA131114 NTE131114 NJI131114 MZM131114 MPQ131114 MFU131114 LVY131114 LMC131114 LCG131114 KSK131114 KIO131114 JYS131114 JOW131114 JFA131114 IVE131114 ILI131114 IBM131114 HRQ131114 HHU131114 GXY131114 GOC131114 GEG131114 FUK131114 FKO131114 FAS131114 EQW131114 EHA131114 DXE131114 DNI131114 DDM131114 CTQ131114 CJU131114 BZY131114 BQC131114 BGG131114 AWK131114 AMO131114 ACS131114 SW131114 JA131114 E131114 WVM65578 WLQ65578 WBU65578 VRY65578 VIC65578 UYG65578 UOK65578 UEO65578 TUS65578 TKW65578 TBA65578 SRE65578 SHI65578 RXM65578 RNQ65578 RDU65578 QTY65578 QKC65578 QAG65578 PQK65578 PGO65578 OWS65578 OMW65578 ODA65578 NTE65578 NJI65578 MZM65578 MPQ65578 MFU65578 LVY65578 LMC65578 LCG65578 KSK65578 KIO65578 JYS65578 JOW65578 JFA65578 IVE65578 ILI65578 IBM65578 HRQ65578 HHU65578 GXY65578 GOC65578 GEG65578 FUK65578 FKO65578 FAS65578 EQW65578 EHA65578 DXE65578 DNI65578 DDM65578 CTQ65578 CJU65578 BZY65578 BQC65578 BGG65578 AWK65578 AMO65578 ACS65578 SW65578 JA65578 E65578 WVM42 WLQ42 WBU42 VRY42 VIC42 UYG42 UOK42 UEO42 TUS42 TKW42 TBA42 SRE42 SHI42 RXM42 RNQ42 RDU42 QTY42 QKC42 QAG42 PQK42 PGO42 OWS42 OMW42 ODA42 NTE42 NJI42 MZM42 MPQ42 MFU42 LVY42 LMC42 LCG42 KSK42 KIO42 JYS42 JOW42 JFA42 IVE42 ILI42 IBM42 HRQ42 HHU42 GXY42 GOC42 GEG42 FUK42 FKO42 FAS42 EQW42 EHA42 DXE42 DNI42 DDM42 CTQ42 CJU42 BZY42 BQC42 BGG42 AWK42 AMO42 ACS42 SW42 JA42 WBU983082 WVM983079 WLQ983079 WBU983079 VRY983079 VIC983079 UYG983079 UOK983079 UEO983079 TUS983079 TKW983079 TBA983079 SRE983079 SHI983079 RXM983079 RNQ983079 RDU983079 QTY983079 QKC983079 QAG983079 PQK983079 PGO983079 OWS983079 OMW983079 ODA983079 NTE983079 NJI983079 MZM983079 MPQ983079 MFU983079 LVY983079 LMC983079 LCG983079 KSK983079 KIO983079 JYS983079 JOW983079 JFA983079 IVE983079 ILI983079 IBM983079 HRQ983079 HHU983079 GXY983079 GOC983079 GEG983079 FUK983079 FKO983079 FAS983079 EQW983079 EHA983079 DXE983079 DNI983079 DDM983079 CTQ983079 CJU983079 BZY983079 BQC983079 BGG983079 AWK983079 AMO983079 ACS983079 SW983079 JA983079 E983079 WVM917543 WLQ917543 WBU917543 VRY917543 VIC917543 UYG917543 UOK917543 UEO917543 TUS917543 TKW917543 TBA917543 SRE917543 SHI917543 RXM917543 RNQ917543 RDU917543 QTY917543 QKC917543 QAG917543 PQK917543 PGO917543 OWS917543 OMW917543 ODA917543 NTE917543 NJI917543 MZM917543 MPQ917543 MFU917543 LVY917543 LMC917543 LCG917543 KSK917543 KIO917543 JYS917543 JOW917543 JFA917543 IVE917543 ILI917543 IBM917543 HRQ917543 HHU917543 GXY917543 GOC917543 GEG917543 FUK917543 FKO917543 FAS917543 EQW917543 EHA917543 DXE917543 DNI917543 DDM917543 CTQ917543 CJU917543 BZY917543 BQC917543 BGG917543 AWK917543 AMO917543 ACS917543 SW917543 JA917543 E917543 WVM852007 WLQ852007 WBU852007 VRY852007 VIC852007 UYG852007 UOK852007 UEO852007 TUS852007 TKW852007 TBA852007 SRE852007 SHI852007 RXM852007 RNQ852007 RDU852007 QTY852007 QKC852007 QAG852007 PQK852007 PGO852007 OWS852007 OMW852007 ODA852007 NTE852007 NJI852007 MZM852007 MPQ852007 MFU852007 LVY852007 LMC852007 LCG852007 KSK852007 KIO852007 JYS852007 JOW852007 JFA852007 IVE852007 ILI852007 IBM852007 HRQ852007 HHU852007 GXY852007 GOC852007 GEG852007 FUK852007 FKO852007 FAS852007 EQW852007 EHA852007 DXE852007 DNI852007 DDM852007 CTQ852007 CJU852007 BZY852007 BQC852007 BGG852007 AWK852007 AMO852007 ACS852007 SW852007 JA852007 E852007 WVM786471 WLQ786471 WBU786471 VRY786471 VIC786471 UYG786471 UOK786471 UEO786471 TUS786471 TKW786471 TBA786471 SRE786471 SHI786471 RXM786471 RNQ786471 RDU786471 QTY786471 QKC786471 QAG786471 PQK786471 PGO786471 OWS786471 OMW786471 ODA786471 NTE786471 NJI786471 MZM786471 MPQ786471 MFU786471 LVY786471 LMC786471 LCG786471 KSK786471 KIO786471 JYS786471 JOW786471 JFA786471 IVE786471 ILI786471 IBM786471 HRQ786471 HHU786471 GXY786471 GOC786471 GEG786471 FUK786471 FKO786471 FAS786471 EQW786471 EHA786471 DXE786471 DNI786471 DDM786471 CTQ786471 CJU786471 BZY786471 BQC786471 BGG786471 AWK786471 AMO786471 ACS786471 SW786471 JA786471 E786471 WVM720935 WLQ720935 WBU720935 VRY720935 VIC720935 UYG720935 UOK720935 UEO720935 TUS720935 TKW720935 TBA720935 SRE720935 SHI720935 RXM720935 RNQ720935 RDU720935 QTY720935 QKC720935 QAG720935 PQK720935 PGO720935 OWS720935 OMW720935 ODA720935 NTE720935 NJI720935 MZM720935 MPQ720935 MFU720935 LVY720935 LMC720935 LCG720935 KSK720935 KIO720935 JYS720935 JOW720935 JFA720935 IVE720935 ILI720935 IBM720935 HRQ720935 HHU720935 GXY720935 GOC720935 GEG720935 FUK720935 FKO720935 FAS720935 EQW720935 EHA720935 DXE720935 DNI720935 DDM720935 CTQ720935 CJU720935 BZY720935 BQC720935 BGG720935 AWK720935 AMO720935 ACS720935 SW720935 JA720935 E720935 WVM655399 WLQ655399 WBU655399 VRY655399 VIC655399 UYG655399 UOK655399 UEO655399 TUS655399 TKW655399 TBA655399 SRE655399 SHI655399 RXM655399 RNQ655399 RDU655399 QTY655399 QKC655399 QAG655399 PQK655399 PGO655399 OWS655399 OMW655399 ODA655399 NTE655399 NJI655399 MZM655399 MPQ655399 MFU655399 LVY655399 LMC655399 LCG655399 KSK655399 KIO655399 JYS655399 JOW655399 JFA655399 IVE655399 ILI655399 IBM655399 HRQ655399 HHU655399 GXY655399 GOC655399 GEG655399 FUK655399 FKO655399 FAS655399 EQW655399 EHA655399 DXE655399 DNI655399 DDM655399 CTQ655399 CJU655399 BZY655399 BQC655399 BGG655399 AWK655399 AMO655399 ACS655399 SW655399 JA655399 E655399 WVM589863 WLQ589863 WBU589863 VRY589863 VIC589863 UYG589863 UOK589863 UEO589863 TUS589863 TKW589863 TBA589863 SRE589863 SHI589863 RXM589863 RNQ589863 RDU589863 QTY589863 QKC589863 QAG589863 PQK589863 PGO589863 OWS589863 OMW589863 ODA589863 NTE589863 NJI589863 MZM589863 MPQ589863 MFU589863 LVY589863 LMC589863 LCG589863 KSK589863 KIO589863 JYS589863 JOW589863 JFA589863 IVE589863 ILI589863 IBM589863 HRQ589863 HHU589863 GXY589863 GOC589863 GEG589863 FUK589863 FKO589863 FAS589863 EQW589863 EHA589863 DXE589863 DNI589863 DDM589863 CTQ589863 CJU589863 BZY589863 BQC589863 BGG589863 AWK589863 AMO589863 ACS589863 SW589863 JA589863 E589863 WVM524327 WLQ524327 WBU524327 VRY524327 VIC524327 UYG524327 UOK524327 UEO524327 TUS524327 TKW524327 TBA524327 SRE524327 SHI524327 RXM524327 RNQ524327 RDU524327 QTY524327 QKC524327 QAG524327 PQK524327 PGO524327 OWS524327 OMW524327 ODA524327 NTE524327 NJI524327 MZM524327 MPQ524327 MFU524327 LVY524327 LMC524327 LCG524327 KSK524327 KIO524327 JYS524327 JOW524327 JFA524327 IVE524327 ILI524327 IBM524327 HRQ524327 HHU524327 GXY524327 GOC524327 GEG524327 FUK524327 FKO524327 FAS524327 EQW524327 EHA524327 DXE524327 DNI524327 DDM524327 CTQ524327 CJU524327 BZY524327 BQC524327 BGG524327 AWK524327 AMO524327 ACS524327 SW524327 JA524327 E524327 WVM458791 WLQ458791 WBU458791 VRY458791 VIC458791 UYG458791 UOK458791 UEO458791 TUS458791 TKW458791 TBA458791 SRE458791 SHI458791 RXM458791 RNQ458791 RDU458791 QTY458791 QKC458791 QAG458791 PQK458791 PGO458791 OWS458791 OMW458791 ODA458791 NTE458791 NJI458791 MZM458791 MPQ458791 MFU458791 LVY458791 LMC458791 LCG458791 KSK458791 KIO458791 JYS458791 JOW458791 JFA458791 IVE458791 ILI458791 IBM458791 HRQ458791 HHU458791 GXY458791 GOC458791 GEG458791 FUK458791 FKO458791 FAS458791 EQW458791 EHA458791 DXE458791 DNI458791 DDM458791 CTQ458791 CJU458791 BZY458791 BQC458791 BGG458791 AWK458791 AMO458791 ACS458791 SW458791 JA458791 E458791 WVM393255 WLQ393255 WBU393255 VRY393255 VIC393255 UYG393255 UOK393255 UEO393255 TUS393255 TKW393255 TBA393255 SRE393255 SHI393255 RXM393255 RNQ393255 RDU393255 QTY393255 QKC393255 QAG393255 PQK393255 PGO393255 OWS393255 OMW393255 ODA393255 NTE393255 NJI393255 MZM393255 MPQ393255 MFU393255 LVY393255 LMC393255 LCG393255 KSK393255 KIO393255 JYS393255 JOW393255 JFA393255 IVE393255 ILI393255 IBM393255 HRQ393255 HHU393255 GXY393255 GOC393255 GEG393255 FUK393255 FKO393255 FAS393255 EQW393255 EHA393255 DXE393255 DNI393255 DDM393255 CTQ393255 CJU393255 BZY393255 BQC393255 BGG393255 AWK393255 AMO393255 ACS393255 SW393255 JA393255 E393255 WVM327719 WLQ327719 WBU327719 VRY327719 VIC327719 UYG327719 UOK327719 UEO327719 TUS327719 TKW327719 TBA327719 SRE327719 SHI327719 RXM327719 RNQ327719 RDU327719 QTY327719 QKC327719 QAG327719 PQK327719 PGO327719 OWS327719 OMW327719 ODA327719 NTE327719 NJI327719 MZM327719 MPQ327719 MFU327719 LVY327719 LMC327719 LCG327719 KSK327719 KIO327719 JYS327719 JOW327719 JFA327719 IVE327719 ILI327719 IBM327719 HRQ327719 HHU327719 GXY327719 GOC327719 GEG327719 FUK327719 FKO327719 FAS327719 EQW327719 EHA327719 DXE327719 DNI327719 DDM327719 CTQ327719 CJU327719 BZY327719 BQC327719 BGG327719 AWK327719 AMO327719 ACS327719 SW327719 JA327719 E327719 WVM262183 WLQ262183 WBU262183 VRY262183 VIC262183 UYG262183 UOK262183 UEO262183 TUS262183 TKW262183 TBA262183 SRE262183 SHI262183 RXM262183 RNQ262183 RDU262183 QTY262183 QKC262183 QAG262183 PQK262183 PGO262183 OWS262183 OMW262183 ODA262183 NTE262183 NJI262183 MZM262183 MPQ262183 MFU262183 LVY262183 LMC262183 LCG262183 KSK262183 KIO262183 JYS262183 JOW262183 JFA262183 IVE262183 ILI262183 IBM262183 HRQ262183 HHU262183 GXY262183 GOC262183 GEG262183 FUK262183 FKO262183 FAS262183 EQW262183 EHA262183 DXE262183 DNI262183 DDM262183 CTQ262183 CJU262183 BZY262183 BQC262183 BGG262183 AWK262183 AMO262183 ACS262183 SW262183 JA262183 E262183 WVM196647 WLQ196647 WBU196647 VRY196647 VIC196647 UYG196647 UOK196647 UEO196647 TUS196647 TKW196647 TBA196647 SRE196647 SHI196647 RXM196647 RNQ196647 RDU196647 QTY196647 QKC196647 QAG196647 PQK196647 PGO196647 OWS196647 OMW196647 ODA196647 NTE196647 NJI196647 MZM196647 MPQ196647 MFU196647 LVY196647 LMC196647 LCG196647 KSK196647 KIO196647 JYS196647 JOW196647 JFA196647 IVE196647 ILI196647 IBM196647 HRQ196647 HHU196647 GXY196647 GOC196647 GEG196647 FUK196647 FKO196647 FAS196647 EQW196647 EHA196647 DXE196647 DNI196647 DDM196647 CTQ196647 CJU196647 BZY196647 BQC196647 BGG196647 AWK196647 AMO196647 ACS196647 SW196647 JA196647 E196647 WVM131111 WLQ131111 WBU131111 VRY131111 VIC131111 UYG131111 UOK131111 UEO131111 TUS131111 TKW131111 TBA131111 SRE131111 SHI131111 RXM131111 RNQ131111 RDU131111 QTY131111 QKC131111 QAG131111 PQK131111 PGO131111 OWS131111 OMW131111 ODA131111 NTE131111 NJI131111 MZM131111 MPQ131111 MFU131111 LVY131111 LMC131111 LCG131111 KSK131111 KIO131111 JYS131111 JOW131111 JFA131111 IVE131111 ILI131111 IBM131111 HRQ131111 HHU131111 GXY131111 GOC131111 GEG131111 FUK131111 FKO131111 FAS131111 EQW131111 EHA131111 DXE131111 DNI131111 DDM131111 CTQ131111 CJU131111 BZY131111 BQC131111 BGG131111 AWK131111 AMO131111 ACS131111 SW131111 JA131111 E131111 WVM65575 WLQ65575 WBU65575 VRY65575 VIC65575 UYG65575 UOK65575 UEO65575 TUS65575 TKW65575 TBA65575 SRE65575 SHI65575 RXM65575 RNQ65575 RDU65575 QTY65575 QKC65575 QAG65575 PQK65575 PGO65575 OWS65575 OMW65575 ODA65575 NTE65575 NJI65575 MZM65575 MPQ65575 MFU65575 LVY65575 LMC65575 LCG65575 KSK65575 KIO65575 JYS65575 JOW65575 JFA65575 IVE65575 ILI65575 IBM65575 HRQ65575 HHU65575 GXY65575 GOC65575 GEG65575 FUK65575 FKO65575 FAS65575 EQW65575 EHA65575 DXE65575 DNI65575 DDM65575 CTQ65575 CJU65575 BZY65575 BQC65575 BGG65575 AWK65575 AMO65575 ACS65575 SW65575 JA65575 E65575 WVM39 WLQ39 WBU39 VRY39 VIC39 UYG39 UOK39 UEO39 TUS39 TKW39 TBA39 SRE39 SHI39 RXM39 RNQ39 RDU39 QTY39 QKC39 QAG39 PQK39 PGO39 OWS39 OMW39 ODA39 NTE39 NJI39 MZM39 MPQ39 MFU39 LVY39 LMC39 LCG39 KSK39 KIO39 JYS39 JOW39 JFA39 IVE39 ILI39 IBM39 HRQ39 HHU39 GXY39 GOC39 GEG39 FUK39 FKO39 FAS39 EQW39 EHA39 DXE39 DNI39 DDM39 CTQ39 CJU39 BZY39 BQC39 BGG39 AWK39 AMO39 ACS39 SW39 JA39 WLQ983082 WVM983076 WLQ983076 WBU983076 VRY983076 VIC983076 UYG983076 UOK983076 UEO983076 TUS983076 TKW983076 TBA983076 SRE983076 SHI983076 RXM983076 RNQ983076 RDU983076 QTY983076 QKC983076 QAG983076 PQK983076 PGO983076 OWS983076 OMW983076 ODA983076 NTE983076 NJI983076 MZM983076 MPQ983076 MFU983076 LVY983076 LMC983076 LCG983076 KSK983076 KIO983076 JYS983076 JOW983076 JFA983076 IVE983076 ILI983076 IBM983076 HRQ983076 HHU983076 GXY983076 GOC983076 GEG983076 FUK983076 FKO983076 FAS983076 EQW983076 EHA983076 DXE983076 DNI983076 DDM983076 CTQ983076 CJU983076 BZY983076 BQC983076 BGG983076 AWK983076 AMO983076 ACS983076 SW983076 JA983076 E983076 WVM917540 WLQ917540 WBU917540 VRY917540 VIC917540 UYG917540 UOK917540 UEO917540 TUS917540 TKW917540 TBA917540 SRE917540 SHI917540 RXM917540 RNQ917540 RDU917540 QTY917540 QKC917540 QAG917540 PQK917540 PGO917540 OWS917540 OMW917540 ODA917540 NTE917540 NJI917540 MZM917540 MPQ917540 MFU917540 LVY917540 LMC917540 LCG917540 KSK917540 KIO917540 JYS917540 JOW917540 JFA917540 IVE917540 ILI917540 IBM917540 HRQ917540 HHU917540 GXY917540 GOC917540 GEG917540 FUK917540 FKO917540 FAS917540 EQW917540 EHA917540 DXE917540 DNI917540 DDM917540 CTQ917540 CJU917540 BZY917540 BQC917540 BGG917540 AWK917540 AMO917540 ACS917540 SW917540 JA917540 E917540 WVM852004 WLQ852004 WBU852004 VRY852004 VIC852004 UYG852004 UOK852004 UEO852004 TUS852004 TKW852004 TBA852004 SRE852004 SHI852004 RXM852004 RNQ852004 RDU852004 QTY852004 QKC852004 QAG852004 PQK852004 PGO852004 OWS852004 OMW852004 ODA852004 NTE852004 NJI852004 MZM852004 MPQ852004 MFU852004 LVY852004 LMC852004 LCG852004 KSK852004 KIO852004 JYS852004 JOW852004 JFA852004 IVE852004 ILI852004 IBM852004 HRQ852004 HHU852004 GXY852004 GOC852004 GEG852004 FUK852004 FKO852004 FAS852004 EQW852004 EHA852004 DXE852004 DNI852004 DDM852004 CTQ852004 CJU852004 BZY852004 BQC852004 BGG852004 AWK852004 AMO852004 ACS852004 SW852004 JA852004 E852004 WVM786468 WLQ786468 WBU786468 VRY786468 VIC786468 UYG786468 UOK786468 UEO786468 TUS786468 TKW786468 TBA786468 SRE786468 SHI786468 RXM786468 RNQ786468 RDU786468 QTY786468 QKC786468 QAG786468 PQK786468 PGO786468 OWS786468 OMW786468 ODA786468 NTE786468 NJI786468 MZM786468 MPQ786468 MFU786468 LVY786468 LMC786468 LCG786468 KSK786468 KIO786468 JYS786468 JOW786468 JFA786468 IVE786468 ILI786468 IBM786468 HRQ786468 HHU786468 GXY786468 GOC786468 GEG786468 FUK786468 FKO786468 FAS786468 EQW786468 EHA786468 DXE786468 DNI786468 DDM786468 CTQ786468 CJU786468 BZY786468 BQC786468 BGG786468 AWK786468 AMO786468 ACS786468 SW786468 JA786468 E786468 WVM720932 WLQ720932 WBU720932 VRY720932 VIC720932 UYG720932 UOK720932 UEO720932 TUS720932 TKW720932 TBA720932 SRE720932 SHI720932 RXM720932 RNQ720932 RDU720932 QTY720932 QKC720932 QAG720932 PQK720932 PGO720932 OWS720932 OMW720932 ODA720932 NTE720932 NJI720932 MZM720932 MPQ720932 MFU720932 LVY720932 LMC720932 LCG720932 KSK720932 KIO720932 JYS720932 JOW720932 JFA720932 IVE720932 ILI720932 IBM720932 HRQ720932 HHU720932 GXY720932 GOC720932 GEG720932 FUK720932 FKO720932 FAS720932 EQW720932 EHA720932 DXE720932 DNI720932 DDM720932 CTQ720932 CJU720932 BZY720932 BQC720932 BGG720932 AWK720932 AMO720932 ACS720932 SW720932 JA720932 E720932 WVM655396 WLQ655396 WBU655396 VRY655396 VIC655396 UYG655396 UOK655396 UEO655396 TUS655396 TKW655396 TBA655396 SRE655396 SHI655396 RXM655396 RNQ655396 RDU655396 QTY655396 QKC655396 QAG655396 PQK655396 PGO655396 OWS655396 OMW655396 ODA655396 NTE655396 NJI655396 MZM655396 MPQ655396 MFU655396 LVY655396 LMC655396 LCG655396 KSK655396 KIO655396 JYS655396 JOW655396 JFA655396 IVE655396 ILI655396 IBM655396 HRQ655396 HHU655396 GXY655396 GOC655396 GEG655396 FUK655396 FKO655396 FAS655396 EQW655396 EHA655396 DXE655396 DNI655396 DDM655396 CTQ655396 CJU655396 BZY655396 BQC655396 BGG655396 AWK655396 AMO655396 ACS655396 SW655396 JA655396 E655396 WVM589860 WLQ589860 WBU589860 VRY589860 VIC589860 UYG589860 UOK589860 UEO589860 TUS589860 TKW589860 TBA589860 SRE589860 SHI589860 RXM589860 RNQ589860 RDU589860 QTY589860 QKC589860 QAG589860 PQK589860 PGO589860 OWS589860 OMW589860 ODA589860 NTE589860 NJI589860 MZM589860 MPQ589860 MFU589860 LVY589860 LMC589860 LCG589860 KSK589860 KIO589860 JYS589860 JOW589860 JFA589860 IVE589860 ILI589860 IBM589860 HRQ589860 HHU589860 GXY589860 GOC589860 GEG589860 FUK589860 FKO589860 FAS589860 EQW589860 EHA589860 DXE589860 DNI589860 DDM589860 CTQ589860 CJU589860 BZY589860 BQC589860 BGG589860 AWK589860 AMO589860 ACS589860 SW589860 JA589860 E589860 WVM524324 WLQ524324 WBU524324 VRY524324 VIC524324 UYG524324 UOK524324 UEO524324 TUS524324 TKW524324 TBA524324 SRE524324 SHI524324 RXM524324 RNQ524324 RDU524324 QTY524324 QKC524324 QAG524324 PQK524324 PGO524324 OWS524324 OMW524324 ODA524324 NTE524324 NJI524324 MZM524324 MPQ524324 MFU524324 LVY524324 LMC524324 LCG524324 KSK524324 KIO524324 JYS524324 JOW524324 JFA524324 IVE524324 ILI524324 IBM524324 HRQ524324 HHU524324 GXY524324 GOC524324 GEG524324 FUK524324 FKO524324 FAS524324 EQW524324 EHA524324 DXE524324 DNI524324 DDM524324 CTQ524324 CJU524324 BZY524324 BQC524324 BGG524324 AWK524324 AMO524324 ACS524324 SW524324 JA524324 E524324 WVM458788 WLQ458788 WBU458788 VRY458788 VIC458788 UYG458788 UOK458788 UEO458788 TUS458788 TKW458788 TBA458788 SRE458788 SHI458788 RXM458788 RNQ458788 RDU458788 QTY458788 QKC458788 QAG458788 PQK458788 PGO458788 OWS458788 OMW458788 ODA458788 NTE458788 NJI458788 MZM458788 MPQ458788 MFU458788 LVY458788 LMC458788 LCG458788 KSK458788 KIO458788 JYS458788 JOW458788 JFA458788 IVE458788 ILI458788 IBM458788 HRQ458788 HHU458788 GXY458788 GOC458788 GEG458788 FUK458788 FKO458788 FAS458788 EQW458788 EHA458788 DXE458788 DNI458788 DDM458788 CTQ458788 CJU458788 BZY458788 BQC458788 BGG458788 AWK458788 AMO458788 ACS458788 SW458788 JA458788 E458788 WVM393252 WLQ393252 WBU393252 VRY393252 VIC393252 UYG393252 UOK393252 UEO393252 TUS393252 TKW393252 TBA393252 SRE393252 SHI393252 RXM393252 RNQ393252 RDU393252 QTY393252 QKC393252 QAG393252 PQK393252 PGO393252 OWS393252 OMW393252 ODA393252 NTE393252 NJI393252 MZM393252 MPQ393252 MFU393252 LVY393252 LMC393252 LCG393252 KSK393252 KIO393252 JYS393252 JOW393252 JFA393252 IVE393252 ILI393252 IBM393252 HRQ393252 HHU393252 GXY393252 GOC393252 GEG393252 FUK393252 FKO393252 FAS393252 EQW393252 EHA393252 DXE393252 DNI393252 DDM393252 CTQ393252 CJU393252 BZY393252 BQC393252 BGG393252 AWK393252 AMO393252 ACS393252 SW393252 JA393252 E393252 WVM327716 WLQ327716 WBU327716 VRY327716 VIC327716 UYG327716 UOK327716 UEO327716 TUS327716 TKW327716 TBA327716 SRE327716 SHI327716 RXM327716 RNQ327716 RDU327716 QTY327716 QKC327716 QAG327716 PQK327716 PGO327716 OWS327716 OMW327716 ODA327716 NTE327716 NJI327716 MZM327716 MPQ327716 MFU327716 LVY327716 LMC327716 LCG327716 KSK327716 KIO327716 JYS327716 JOW327716 JFA327716 IVE327716 ILI327716 IBM327716 HRQ327716 HHU327716 GXY327716 GOC327716 GEG327716 FUK327716 FKO327716 FAS327716 EQW327716 EHA327716 DXE327716 DNI327716 DDM327716 CTQ327716 CJU327716 BZY327716 BQC327716 BGG327716 AWK327716 AMO327716 ACS327716 SW327716 JA327716 E327716 WVM262180 WLQ262180 WBU262180 VRY262180 VIC262180 UYG262180 UOK262180 UEO262180 TUS262180 TKW262180 TBA262180 SRE262180 SHI262180 RXM262180 RNQ262180 RDU262180 QTY262180 QKC262180 QAG262180 PQK262180 PGO262180 OWS262180 OMW262180 ODA262180 NTE262180 NJI262180 MZM262180 MPQ262180 MFU262180 LVY262180 LMC262180 LCG262180 KSK262180 KIO262180 JYS262180 JOW262180 JFA262180 IVE262180 ILI262180 IBM262180 HRQ262180 HHU262180 GXY262180 GOC262180 GEG262180 FUK262180 FKO262180 FAS262180 EQW262180 EHA262180 DXE262180 DNI262180 DDM262180 CTQ262180 CJU262180 BZY262180 BQC262180 BGG262180 AWK262180 AMO262180 ACS262180 SW262180 JA262180 E262180 WVM196644 WLQ196644 WBU196644 VRY196644 VIC196644 UYG196644 UOK196644 UEO196644 TUS196644 TKW196644 TBA196644 SRE196644 SHI196644 RXM196644 RNQ196644 RDU196644 QTY196644 QKC196644 QAG196644 PQK196644 PGO196644 OWS196644 OMW196644 ODA196644 NTE196644 NJI196644 MZM196644 MPQ196644 MFU196644 LVY196644 LMC196644 LCG196644 KSK196644 KIO196644 JYS196644 JOW196644 JFA196644 IVE196644 ILI196644 IBM196644 HRQ196644 HHU196644 GXY196644 GOC196644 GEG196644 FUK196644 FKO196644 FAS196644 EQW196644 EHA196644 DXE196644 DNI196644 DDM196644 CTQ196644 CJU196644 BZY196644 BQC196644 BGG196644 AWK196644 AMO196644 ACS196644 SW196644 JA196644 E196644 WVM131108 WLQ131108 WBU131108 VRY131108 VIC131108 UYG131108 UOK131108 UEO131108 TUS131108 TKW131108 TBA131108 SRE131108 SHI131108 RXM131108 RNQ131108 RDU131108 QTY131108 QKC131108 QAG131108 PQK131108 PGO131108 OWS131108 OMW131108 ODA131108 NTE131108 NJI131108 MZM131108 MPQ131108 MFU131108 LVY131108 LMC131108 LCG131108 KSK131108 KIO131108 JYS131108 JOW131108 JFA131108 IVE131108 ILI131108 IBM131108 HRQ131108 HHU131108 GXY131108 GOC131108 GEG131108 FUK131108 FKO131108 FAS131108 EQW131108 EHA131108 DXE131108 DNI131108 DDM131108 CTQ131108 CJU131108 BZY131108 BQC131108 BGG131108 AWK131108 AMO131108 ACS131108 SW131108 JA131108 E131108 WVM65572 WLQ65572 WBU65572 VRY65572 VIC65572 UYG65572 UOK65572 UEO65572 TUS65572 TKW65572 TBA65572 SRE65572 SHI65572 RXM65572 RNQ65572 RDU65572 QTY65572 QKC65572 QAG65572 PQK65572 PGO65572 OWS65572 OMW65572 ODA65572 NTE65572 NJI65572 MZM65572 MPQ65572 MFU65572 LVY65572 LMC65572 LCG65572 KSK65572 KIO65572 JYS65572 JOW65572 JFA65572 IVE65572 ILI65572 IBM65572 HRQ65572 HHU65572 GXY65572 GOC65572 GEG65572 FUK65572 FKO65572 FAS65572 EQW65572 EHA65572 DXE65572 DNI65572 DDM65572 CTQ65572 CJU65572 BZY65572 BQC65572 BGG65572 AWK65572 AMO65572 ACS65572 SW65572 JA65572 E65572 WVM36 WLQ36 WBU36 VRY36 VIC36 UYG36 UOK36 UEO36 TUS36 TKW36 TBA36 SRE36 SHI36 RXM36 RNQ36 RDU36 QTY36 QKC36 QAG36 PQK36 PGO36 OWS36 OMW36 ODA36 NTE36 NJI36 MZM36 MPQ36 MFU36 LVY36 LMC36 LCG36 KSK36 KIO36 JYS36 JOW36 JFA36 IVE36 ILI36 IBM36 HRQ36 HHU36 GXY36 GOC36 GEG36 FUK36 FKO36 FAS36 EQW36 EHA36 DXE36 DNI36 DDM36 CTQ36 CJU36 BZY36 BQC36 BGG36 AWK36 AMO36 ACS36 SW36 JA36" xr:uid="{00000000-0002-0000-0200-000007000000}"/>
    <dataValidation type="list" allowBlank="1" showInputMessage="1" showErrorMessage="1" sqref="WVY983076:WVZ983084 WMC983076:WMD983084 WCG983076:WCH983084 VSK983076:VSL983084 VIO983076:VIP983084 UYS983076:UYT983084 UOW983076:UOX983084 UFA983076:UFB983084 TVE983076:TVF983084 TLI983076:TLJ983084 TBM983076:TBN983084 SRQ983076:SRR983084 SHU983076:SHV983084 RXY983076:RXZ983084 ROC983076:ROD983084 REG983076:REH983084 QUK983076:QUL983084 QKO983076:QKP983084 QAS983076:QAT983084 PQW983076:PQX983084 PHA983076:PHB983084 OXE983076:OXF983084 ONI983076:ONJ983084 ODM983076:ODN983084 NTQ983076:NTR983084 NJU983076:NJV983084 MZY983076:MZZ983084 MQC983076:MQD983084 MGG983076:MGH983084 LWK983076:LWL983084 LMO983076:LMP983084 LCS983076:LCT983084 KSW983076:KSX983084 KJA983076:KJB983084 JZE983076:JZF983084 JPI983076:JPJ983084 JFM983076:JFN983084 IVQ983076:IVR983084 ILU983076:ILV983084 IBY983076:IBZ983084 HSC983076:HSD983084 HIG983076:HIH983084 GYK983076:GYL983084 GOO983076:GOP983084 GES983076:GET983084 FUW983076:FUX983084 FLA983076:FLB983084 FBE983076:FBF983084 ERI983076:ERJ983084 EHM983076:EHN983084 DXQ983076:DXR983084 DNU983076:DNV983084 DDY983076:DDZ983084 CUC983076:CUD983084 CKG983076:CKH983084 CAK983076:CAL983084 BQO983076:BQP983084 BGS983076:BGT983084 AWW983076:AWX983084 ANA983076:ANB983084 ADE983076:ADF983084 TI983076:TJ983084 JM983076:JN983084 Q983076:R983084 WVY917540:WVZ917548 WMC917540:WMD917548 WCG917540:WCH917548 VSK917540:VSL917548 VIO917540:VIP917548 UYS917540:UYT917548 UOW917540:UOX917548 UFA917540:UFB917548 TVE917540:TVF917548 TLI917540:TLJ917548 TBM917540:TBN917548 SRQ917540:SRR917548 SHU917540:SHV917548 RXY917540:RXZ917548 ROC917540:ROD917548 REG917540:REH917548 QUK917540:QUL917548 QKO917540:QKP917548 QAS917540:QAT917548 PQW917540:PQX917548 PHA917540:PHB917548 OXE917540:OXF917548 ONI917540:ONJ917548 ODM917540:ODN917548 NTQ917540:NTR917548 NJU917540:NJV917548 MZY917540:MZZ917548 MQC917540:MQD917548 MGG917540:MGH917548 LWK917540:LWL917548 LMO917540:LMP917548 LCS917540:LCT917548 KSW917540:KSX917548 KJA917540:KJB917548 JZE917540:JZF917548 JPI917540:JPJ917548 JFM917540:JFN917548 IVQ917540:IVR917548 ILU917540:ILV917548 IBY917540:IBZ917548 HSC917540:HSD917548 HIG917540:HIH917548 GYK917540:GYL917548 GOO917540:GOP917548 GES917540:GET917548 FUW917540:FUX917548 FLA917540:FLB917548 FBE917540:FBF917548 ERI917540:ERJ917548 EHM917540:EHN917548 DXQ917540:DXR917548 DNU917540:DNV917548 DDY917540:DDZ917548 CUC917540:CUD917548 CKG917540:CKH917548 CAK917540:CAL917548 BQO917540:BQP917548 BGS917540:BGT917548 AWW917540:AWX917548 ANA917540:ANB917548 ADE917540:ADF917548 TI917540:TJ917548 JM917540:JN917548 Q917540:R917548 WVY852004:WVZ852012 WMC852004:WMD852012 WCG852004:WCH852012 VSK852004:VSL852012 VIO852004:VIP852012 UYS852004:UYT852012 UOW852004:UOX852012 UFA852004:UFB852012 TVE852004:TVF852012 TLI852004:TLJ852012 TBM852004:TBN852012 SRQ852004:SRR852012 SHU852004:SHV852012 RXY852004:RXZ852012 ROC852004:ROD852012 REG852004:REH852012 QUK852004:QUL852012 QKO852004:QKP852012 QAS852004:QAT852012 PQW852004:PQX852012 PHA852004:PHB852012 OXE852004:OXF852012 ONI852004:ONJ852012 ODM852004:ODN852012 NTQ852004:NTR852012 NJU852004:NJV852012 MZY852004:MZZ852012 MQC852004:MQD852012 MGG852004:MGH852012 LWK852004:LWL852012 LMO852004:LMP852012 LCS852004:LCT852012 KSW852004:KSX852012 KJA852004:KJB852012 JZE852004:JZF852012 JPI852004:JPJ852012 JFM852004:JFN852012 IVQ852004:IVR852012 ILU852004:ILV852012 IBY852004:IBZ852012 HSC852004:HSD852012 HIG852004:HIH852012 GYK852004:GYL852012 GOO852004:GOP852012 GES852004:GET852012 FUW852004:FUX852012 FLA852004:FLB852012 FBE852004:FBF852012 ERI852004:ERJ852012 EHM852004:EHN852012 DXQ852004:DXR852012 DNU852004:DNV852012 DDY852004:DDZ852012 CUC852004:CUD852012 CKG852004:CKH852012 CAK852004:CAL852012 BQO852004:BQP852012 BGS852004:BGT852012 AWW852004:AWX852012 ANA852004:ANB852012 ADE852004:ADF852012 TI852004:TJ852012 JM852004:JN852012 Q852004:R852012 WVY786468:WVZ786476 WMC786468:WMD786476 WCG786468:WCH786476 VSK786468:VSL786476 VIO786468:VIP786476 UYS786468:UYT786476 UOW786468:UOX786476 UFA786468:UFB786476 TVE786468:TVF786476 TLI786468:TLJ786476 TBM786468:TBN786476 SRQ786468:SRR786476 SHU786468:SHV786476 RXY786468:RXZ786476 ROC786468:ROD786476 REG786468:REH786476 QUK786468:QUL786476 QKO786468:QKP786476 QAS786468:QAT786476 PQW786468:PQX786476 PHA786468:PHB786476 OXE786468:OXF786476 ONI786468:ONJ786476 ODM786468:ODN786476 NTQ786468:NTR786476 NJU786468:NJV786476 MZY786468:MZZ786476 MQC786468:MQD786476 MGG786468:MGH786476 LWK786468:LWL786476 LMO786468:LMP786476 LCS786468:LCT786476 KSW786468:KSX786476 KJA786468:KJB786476 JZE786468:JZF786476 JPI786468:JPJ786476 JFM786468:JFN786476 IVQ786468:IVR786476 ILU786468:ILV786476 IBY786468:IBZ786476 HSC786468:HSD786476 HIG786468:HIH786476 GYK786468:GYL786476 GOO786468:GOP786476 GES786468:GET786476 FUW786468:FUX786476 FLA786468:FLB786476 FBE786468:FBF786476 ERI786468:ERJ786476 EHM786468:EHN786476 DXQ786468:DXR786476 DNU786468:DNV786476 DDY786468:DDZ786476 CUC786468:CUD786476 CKG786468:CKH786476 CAK786468:CAL786476 BQO786468:BQP786476 BGS786468:BGT786476 AWW786468:AWX786476 ANA786468:ANB786476 ADE786468:ADF786476 TI786468:TJ786476 JM786468:JN786476 Q786468:R786476 WVY720932:WVZ720940 WMC720932:WMD720940 WCG720932:WCH720940 VSK720932:VSL720940 VIO720932:VIP720940 UYS720932:UYT720940 UOW720932:UOX720940 UFA720932:UFB720940 TVE720932:TVF720940 TLI720932:TLJ720940 TBM720932:TBN720940 SRQ720932:SRR720940 SHU720932:SHV720940 RXY720932:RXZ720940 ROC720932:ROD720940 REG720932:REH720940 QUK720932:QUL720940 QKO720932:QKP720940 QAS720932:QAT720940 PQW720932:PQX720940 PHA720932:PHB720940 OXE720932:OXF720940 ONI720932:ONJ720940 ODM720932:ODN720940 NTQ720932:NTR720940 NJU720932:NJV720940 MZY720932:MZZ720940 MQC720932:MQD720940 MGG720932:MGH720940 LWK720932:LWL720940 LMO720932:LMP720940 LCS720932:LCT720940 KSW720932:KSX720940 KJA720932:KJB720940 JZE720932:JZF720940 JPI720932:JPJ720940 JFM720932:JFN720940 IVQ720932:IVR720940 ILU720932:ILV720940 IBY720932:IBZ720940 HSC720932:HSD720940 HIG720932:HIH720940 GYK720932:GYL720940 GOO720932:GOP720940 GES720932:GET720940 FUW720932:FUX720940 FLA720932:FLB720940 FBE720932:FBF720940 ERI720932:ERJ720940 EHM720932:EHN720940 DXQ720932:DXR720940 DNU720932:DNV720940 DDY720932:DDZ720940 CUC720932:CUD720940 CKG720932:CKH720940 CAK720932:CAL720940 BQO720932:BQP720940 BGS720932:BGT720940 AWW720932:AWX720940 ANA720932:ANB720940 ADE720932:ADF720940 TI720932:TJ720940 JM720932:JN720940 Q720932:R720940 WVY655396:WVZ655404 WMC655396:WMD655404 WCG655396:WCH655404 VSK655396:VSL655404 VIO655396:VIP655404 UYS655396:UYT655404 UOW655396:UOX655404 UFA655396:UFB655404 TVE655396:TVF655404 TLI655396:TLJ655404 TBM655396:TBN655404 SRQ655396:SRR655404 SHU655396:SHV655404 RXY655396:RXZ655404 ROC655396:ROD655404 REG655396:REH655404 QUK655396:QUL655404 QKO655396:QKP655404 QAS655396:QAT655404 PQW655396:PQX655404 PHA655396:PHB655404 OXE655396:OXF655404 ONI655396:ONJ655404 ODM655396:ODN655404 NTQ655396:NTR655404 NJU655396:NJV655404 MZY655396:MZZ655404 MQC655396:MQD655404 MGG655396:MGH655404 LWK655396:LWL655404 LMO655396:LMP655404 LCS655396:LCT655404 KSW655396:KSX655404 KJA655396:KJB655404 JZE655396:JZF655404 JPI655396:JPJ655404 JFM655396:JFN655404 IVQ655396:IVR655404 ILU655396:ILV655404 IBY655396:IBZ655404 HSC655396:HSD655404 HIG655396:HIH655404 GYK655396:GYL655404 GOO655396:GOP655404 GES655396:GET655404 FUW655396:FUX655404 FLA655396:FLB655404 FBE655396:FBF655404 ERI655396:ERJ655404 EHM655396:EHN655404 DXQ655396:DXR655404 DNU655396:DNV655404 DDY655396:DDZ655404 CUC655396:CUD655404 CKG655396:CKH655404 CAK655396:CAL655404 BQO655396:BQP655404 BGS655396:BGT655404 AWW655396:AWX655404 ANA655396:ANB655404 ADE655396:ADF655404 TI655396:TJ655404 JM655396:JN655404 Q655396:R655404 WVY589860:WVZ589868 WMC589860:WMD589868 WCG589860:WCH589868 VSK589860:VSL589868 VIO589860:VIP589868 UYS589860:UYT589868 UOW589860:UOX589868 UFA589860:UFB589868 TVE589860:TVF589868 TLI589860:TLJ589868 TBM589860:TBN589868 SRQ589860:SRR589868 SHU589860:SHV589868 RXY589860:RXZ589868 ROC589860:ROD589868 REG589860:REH589868 QUK589860:QUL589868 QKO589860:QKP589868 QAS589860:QAT589868 PQW589860:PQX589868 PHA589860:PHB589868 OXE589860:OXF589868 ONI589860:ONJ589868 ODM589860:ODN589868 NTQ589860:NTR589868 NJU589860:NJV589868 MZY589860:MZZ589868 MQC589860:MQD589868 MGG589860:MGH589868 LWK589860:LWL589868 LMO589860:LMP589868 LCS589860:LCT589868 KSW589860:KSX589868 KJA589860:KJB589868 JZE589860:JZF589868 JPI589860:JPJ589868 JFM589860:JFN589868 IVQ589860:IVR589868 ILU589860:ILV589868 IBY589860:IBZ589868 HSC589860:HSD589868 HIG589860:HIH589868 GYK589860:GYL589868 GOO589860:GOP589868 GES589860:GET589868 FUW589860:FUX589868 FLA589860:FLB589868 FBE589860:FBF589868 ERI589860:ERJ589868 EHM589860:EHN589868 DXQ589860:DXR589868 DNU589860:DNV589868 DDY589860:DDZ589868 CUC589860:CUD589868 CKG589860:CKH589868 CAK589860:CAL589868 BQO589860:BQP589868 BGS589860:BGT589868 AWW589860:AWX589868 ANA589860:ANB589868 ADE589860:ADF589868 TI589860:TJ589868 JM589860:JN589868 Q589860:R589868 WVY524324:WVZ524332 WMC524324:WMD524332 WCG524324:WCH524332 VSK524324:VSL524332 VIO524324:VIP524332 UYS524324:UYT524332 UOW524324:UOX524332 UFA524324:UFB524332 TVE524324:TVF524332 TLI524324:TLJ524332 TBM524324:TBN524332 SRQ524324:SRR524332 SHU524324:SHV524332 RXY524324:RXZ524332 ROC524324:ROD524332 REG524324:REH524332 QUK524324:QUL524332 QKO524324:QKP524332 QAS524324:QAT524332 PQW524324:PQX524332 PHA524324:PHB524332 OXE524324:OXF524332 ONI524324:ONJ524332 ODM524324:ODN524332 NTQ524324:NTR524332 NJU524324:NJV524332 MZY524324:MZZ524332 MQC524324:MQD524332 MGG524324:MGH524332 LWK524324:LWL524332 LMO524324:LMP524332 LCS524324:LCT524332 KSW524324:KSX524332 KJA524324:KJB524332 JZE524324:JZF524332 JPI524324:JPJ524332 JFM524324:JFN524332 IVQ524324:IVR524332 ILU524324:ILV524332 IBY524324:IBZ524332 HSC524324:HSD524332 HIG524324:HIH524332 GYK524324:GYL524332 GOO524324:GOP524332 GES524324:GET524332 FUW524324:FUX524332 FLA524324:FLB524332 FBE524324:FBF524332 ERI524324:ERJ524332 EHM524324:EHN524332 DXQ524324:DXR524332 DNU524324:DNV524332 DDY524324:DDZ524332 CUC524324:CUD524332 CKG524324:CKH524332 CAK524324:CAL524332 BQO524324:BQP524332 BGS524324:BGT524332 AWW524324:AWX524332 ANA524324:ANB524332 ADE524324:ADF524332 TI524324:TJ524332 JM524324:JN524332 Q524324:R524332 WVY458788:WVZ458796 WMC458788:WMD458796 WCG458788:WCH458796 VSK458788:VSL458796 VIO458788:VIP458796 UYS458788:UYT458796 UOW458788:UOX458796 UFA458788:UFB458796 TVE458788:TVF458796 TLI458788:TLJ458796 TBM458788:TBN458796 SRQ458788:SRR458796 SHU458788:SHV458796 RXY458788:RXZ458796 ROC458788:ROD458796 REG458788:REH458796 QUK458788:QUL458796 QKO458788:QKP458796 QAS458788:QAT458796 PQW458788:PQX458796 PHA458788:PHB458796 OXE458788:OXF458796 ONI458788:ONJ458796 ODM458788:ODN458796 NTQ458788:NTR458796 NJU458788:NJV458796 MZY458788:MZZ458796 MQC458788:MQD458796 MGG458788:MGH458796 LWK458788:LWL458796 LMO458788:LMP458796 LCS458788:LCT458796 KSW458788:KSX458796 KJA458788:KJB458796 JZE458788:JZF458796 JPI458788:JPJ458796 JFM458788:JFN458796 IVQ458788:IVR458796 ILU458788:ILV458796 IBY458788:IBZ458796 HSC458788:HSD458796 HIG458788:HIH458796 GYK458788:GYL458796 GOO458788:GOP458796 GES458788:GET458796 FUW458788:FUX458796 FLA458788:FLB458796 FBE458788:FBF458796 ERI458788:ERJ458796 EHM458788:EHN458796 DXQ458788:DXR458796 DNU458788:DNV458796 DDY458788:DDZ458796 CUC458788:CUD458796 CKG458788:CKH458796 CAK458788:CAL458796 BQO458788:BQP458796 BGS458788:BGT458796 AWW458788:AWX458796 ANA458788:ANB458796 ADE458788:ADF458796 TI458788:TJ458796 JM458788:JN458796 Q458788:R458796 WVY393252:WVZ393260 WMC393252:WMD393260 WCG393252:WCH393260 VSK393252:VSL393260 VIO393252:VIP393260 UYS393252:UYT393260 UOW393252:UOX393260 UFA393252:UFB393260 TVE393252:TVF393260 TLI393252:TLJ393260 TBM393252:TBN393260 SRQ393252:SRR393260 SHU393252:SHV393260 RXY393252:RXZ393260 ROC393252:ROD393260 REG393252:REH393260 QUK393252:QUL393260 QKO393252:QKP393260 QAS393252:QAT393260 PQW393252:PQX393260 PHA393252:PHB393260 OXE393252:OXF393260 ONI393252:ONJ393260 ODM393252:ODN393260 NTQ393252:NTR393260 NJU393252:NJV393260 MZY393252:MZZ393260 MQC393252:MQD393260 MGG393252:MGH393260 LWK393252:LWL393260 LMO393252:LMP393260 LCS393252:LCT393260 KSW393252:KSX393260 KJA393252:KJB393260 JZE393252:JZF393260 JPI393252:JPJ393260 JFM393252:JFN393260 IVQ393252:IVR393260 ILU393252:ILV393260 IBY393252:IBZ393260 HSC393252:HSD393260 HIG393252:HIH393260 GYK393252:GYL393260 GOO393252:GOP393260 GES393252:GET393260 FUW393252:FUX393260 FLA393252:FLB393260 FBE393252:FBF393260 ERI393252:ERJ393260 EHM393252:EHN393260 DXQ393252:DXR393260 DNU393252:DNV393260 DDY393252:DDZ393260 CUC393252:CUD393260 CKG393252:CKH393260 CAK393252:CAL393260 BQO393252:BQP393260 BGS393252:BGT393260 AWW393252:AWX393260 ANA393252:ANB393260 ADE393252:ADF393260 TI393252:TJ393260 JM393252:JN393260 Q393252:R393260 WVY327716:WVZ327724 WMC327716:WMD327724 WCG327716:WCH327724 VSK327716:VSL327724 VIO327716:VIP327724 UYS327716:UYT327724 UOW327716:UOX327724 UFA327716:UFB327724 TVE327716:TVF327724 TLI327716:TLJ327724 TBM327716:TBN327724 SRQ327716:SRR327724 SHU327716:SHV327724 RXY327716:RXZ327724 ROC327716:ROD327724 REG327716:REH327724 QUK327716:QUL327724 QKO327716:QKP327724 QAS327716:QAT327724 PQW327716:PQX327724 PHA327716:PHB327724 OXE327716:OXF327724 ONI327716:ONJ327724 ODM327716:ODN327724 NTQ327716:NTR327724 NJU327716:NJV327724 MZY327716:MZZ327724 MQC327716:MQD327724 MGG327716:MGH327724 LWK327716:LWL327724 LMO327716:LMP327724 LCS327716:LCT327724 KSW327716:KSX327724 KJA327716:KJB327724 JZE327716:JZF327724 JPI327716:JPJ327724 JFM327716:JFN327724 IVQ327716:IVR327724 ILU327716:ILV327724 IBY327716:IBZ327724 HSC327716:HSD327724 HIG327716:HIH327724 GYK327716:GYL327724 GOO327716:GOP327724 GES327716:GET327724 FUW327716:FUX327724 FLA327716:FLB327724 FBE327716:FBF327724 ERI327716:ERJ327724 EHM327716:EHN327724 DXQ327716:DXR327724 DNU327716:DNV327724 DDY327716:DDZ327724 CUC327716:CUD327724 CKG327716:CKH327724 CAK327716:CAL327724 BQO327716:BQP327724 BGS327716:BGT327724 AWW327716:AWX327724 ANA327716:ANB327724 ADE327716:ADF327724 TI327716:TJ327724 JM327716:JN327724 Q327716:R327724 WVY262180:WVZ262188 WMC262180:WMD262188 WCG262180:WCH262188 VSK262180:VSL262188 VIO262180:VIP262188 UYS262180:UYT262188 UOW262180:UOX262188 UFA262180:UFB262188 TVE262180:TVF262188 TLI262180:TLJ262188 TBM262180:TBN262188 SRQ262180:SRR262188 SHU262180:SHV262188 RXY262180:RXZ262188 ROC262180:ROD262188 REG262180:REH262188 QUK262180:QUL262188 QKO262180:QKP262188 QAS262180:QAT262188 PQW262180:PQX262188 PHA262180:PHB262188 OXE262180:OXF262188 ONI262180:ONJ262188 ODM262180:ODN262188 NTQ262180:NTR262188 NJU262180:NJV262188 MZY262180:MZZ262188 MQC262180:MQD262188 MGG262180:MGH262188 LWK262180:LWL262188 LMO262180:LMP262188 LCS262180:LCT262188 KSW262180:KSX262188 KJA262180:KJB262188 JZE262180:JZF262188 JPI262180:JPJ262188 JFM262180:JFN262188 IVQ262180:IVR262188 ILU262180:ILV262188 IBY262180:IBZ262188 HSC262180:HSD262188 HIG262180:HIH262188 GYK262180:GYL262188 GOO262180:GOP262188 GES262180:GET262188 FUW262180:FUX262188 FLA262180:FLB262188 FBE262180:FBF262188 ERI262180:ERJ262188 EHM262180:EHN262188 DXQ262180:DXR262188 DNU262180:DNV262188 DDY262180:DDZ262188 CUC262180:CUD262188 CKG262180:CKH262188 CAK262180:CAL262188 BQO262180:BQP262188 BGS262180:BGT262188 AWW262180:AWX262188 ANA262180:ANB262188 ADE262180:ADF262188 TI262180:TJ262188 JM262180:JN262188 Q262180:R262188 WVY196644:WVZ196652 WMC196644:WMD196652 WCG196644:WCH196652 VSK196644:VSL196652 VIO196644:VIP196652 UYS196644:UYT196652 UOW196644:UOX196652 UFA196644:UFB196652 TVE196644:TVF196652 TLI196644:TLJ196652 TBM196644:TBN196652 SRQ196644:SRR196652 SHU196644:SHV196652 RXY196644:RXZ196652 ROC196644:ROD196652 REG196644:REH196652 QUK196644:QUL196652 QKO196644:QKP196652 QAS196644:QAT196652 PQW196644:PQX196652 PHA196644:PHB196652 OXE196644:OXF196652 ONI196644:ONJ196652 ODM196644:ODN196652 NTQ196644:NTR196652 NJU196644:NJV196652 MZY196644:MZZ196652 MQC196644:MQD196652 MGG196644:MGH196652 LWK196644:LWL196652 LMO196644:LMP196652 LCS196644:LCT196652 KSW196644:KSX196652 KJA196644:KJB196652 JZE196644:JZF196652 JPI196644:JPJ196652 JFM196644:JFN196652 IVQ196644:IVR196652 ILU196644:ILV196652 IBY196644:IBZ196652 HSC196644:HSD196652 HIG196644:HIH196652 GYK196644:GYL196652 GOO196644:GOP196652 GES196644:GET196652 FUW196644:FUX196652 FLA196644:FLB196652 FBE196644:FBF196652 ERI196644:ERJ196652 EHM196644:EHN196652 DXQ196644:DXR196652 DNU196644:DNV196652 DDY196644:DDZ196652 CUC196644:CUD196652 CKG196644:CKH196652 CAK196644:CAL196652 BQO196644:BQP196652 BGS196644:BGT196652 AWW196644:AWX196652 ANA196644:ANB196652 ADE196644:ADF196652 TI196644:TJ196652 JM196644:JN196652 Q196644:R196652 WVY131108:WVZ131116 WMC131108:WMD131116 WCG131108:WCH131116 VSK131108:VSL131116 VIO131108:VIP131116 UYS131108:UYT131116 UOW131108:UOX131116 UFA131108:UFB131116 TVE131108:TVF131116 TLI131108:TLJ131116 TBM131108:TBN131116 SRQ131108:SRR131116 SHU131108:SHV131116 RXY131108:RXZ131116 ROC131108:ROD131116 REG131108:REH131116 QUK131108:QUL131116 QKO131108:QKP131116 QAS131108:QAT131116 PQW131108:PQX131116 PHA131108:PHB131116 OXE131108:OXF131116 ONI131108:ONJ131116 ODM131108:ODN131116 NTQ131108:NTR131116 NJU131108:NJV131116 MZY131108:MZZ131116 MQC131108:MQD131116 MGG131108:MGH131116 LWK131108:LWL131116 LMO131108:LMP131116 LCS131108:LCT131116 KSW131108:KSX131116 KJA131108:KJB131116 JZE131108:JZF131116 JPI131108:JPJ131116 JFM131108:JFN131116 IVQ131108:IVR131116 ILU131108:ILV131116 IBY131108:IBZ131116 HSC131108:HSD131116 HIG131108:HIH131116 GYK131108:GYL131116 GOO131108:GOP131116 GES131108:GET131116 FUW131108:FUX131116 FLA131108:FLB131116 FBE131108:FBF131116 ERI131108:ERJ131116 EHM131108:EHN131116 DXQ131108:DXR131116 DNU131108:DNV131116 DDY131108:DDZ131116 CUC131108:CUD131116 CKG131108:CKH131116 CAK131108:CAL131116 BQO131108:BQP131116 BGS131108:BGT131116 AWW131108:AWX131116 ANA131108:ANB131116 ADE131108:ADF131116 TI131108:TJ131116 JM131108:JN131116 Q131108:R131116 WVY65572:WVZ65580 WMC65572:WMD65580 WCG65572:WCH65580 VSK65572:VSL65580 VIO65572:VIP65580 UYS65572:UYT65580 UOW65572:UOX65580 UFA65572:UFB65580 TVE65572:TVF65580 TLI65572:TLJ65580 TBM65572:TBN65580 SRQ65572:SRR65580 SHU65572:SHV65580 RXY65572:RXZ65580 ROC65572:ROD65580 REG65572:REH65580 QUK65572:QUL65580 QKO65572:QKP65580 QAS65572:QAT65580 PQW65572:PQX65580 PHA65572:PHB65580 OXE65572:OXF65580 ONI65572:ONJ65580 ODM65572:ODN65580 NTQ65572:NTR65580 NJU65572:NJV65580 MZY65572:MZZ65580 MQC65572:MQD65580 MGG65572:MGH65580 LWK65572:LWL65580 LMO65572:LMP65580 LCS65572:LCT65580 KSW65572:KSX65580 KJA65572:KJB65580 JZE65572:JZF65580 JPI65572:JPJ65580 JFM65572:JFN65580 IVQ65572:IVR65580 ILU65572:ILV65580 IBY65572:IBZ65580 HSC65572:HSD65580 HIG65572:HIH65580 GYK65572:GYL65580 GOO65572:GOP65580 GES65572:GET65580 FUW65572:FUX65580 FLA65572:FLB65580 FBE65572:FBF65580 ERI65572:ERJ65580 EHM65572:EHN65580 DXQ65572:DXR65580 DNU65572:DNV65580 DDY65572:DDZ65580 CUC65572:CUD65580 CKG65572:CKH65580 CAK65572:CAL65580 BQO65572:BQP65580 BGS65572:BGT65580 AWW65572:AWX65580 ANA65572:ANB65580 ADE65572:ADF65580 TI65572:TJ65580 JM65572:JN65580 Q65572:R65580 WVY36:WVZ44 WMC36:WMD44 WCG36:WCH44 VSK36:VSL44 VIO36:VIP44 UYS36:UYT44 UOW36:UOX44 UFA36:UFB44 TVE36:TVF44 TLI36:TLJ44 TBM36:TBN44 SRQ36:SRR44 SHU36:SHV44 RXY36:RXZ44 ROC36:ROD44 REG36:REH44 QUK36:QUL44 QKO36:QKP44 QAS36:QAT44 PQW36:PQX44 PHA36:PHB44 OXE36:OXF44 ONI36:ONJ44 ODM36:ODN44 NTQ36:NTR44 NJU36:NJV44 MZY36:MZZ44 MQC36:MQD44 MGG36:MGH44 LWK36:LWL44 LMO36:LMP44 LCS36:LCT44 KSW36:KSX44 KJA36:KJB44 JZE36:JZF44 JPI36:JPJ44 JFM36:JFN44 IVQ36:IVR44 ILU36:ILV44 IBY36:IBZ44 HSC36:HSD44 HIG36:HIH44 GYK36:GYL44 GOO36:GOP44 GES36:GET44 FUW36:FUX44 FLA36:FLB44 FBE36:FBF44 ERI36:ERJ44 EHM36:EHN44 DXQ36:DXR44 DNU36:DNV44 DDY36:DDZ44 CUC36:CUD44 CKG36:CKH44 CAK36:CAL44 BQO36:BQP44 BGS36:BGT44 AWW36:AWX44 ANA36:ANB44 ADE36:ADF44 TI36:TJ44 JM36:JN44" xr:uid="{00000000-0002-0000-0200-000008000000}">
      <formula1>"　,・求職者,・在職者,・学生,・一般"</formula1>
    </dataValidation>
    <dataValidation type="list" allowBlank="1" showInputMessage="1" showErrorMessage="1" sqref="WWJ983076:WWK983084 WMN983076:WMO983084 WCR983076:WCS983084 VSV983076:VSW983084 VIZ983076:VJA983084 UZD983076:UZE983084 UPH983076:UPI983084 UFL983076:UFM983084 TVP983076:TVQ983084 TLT983076:TLU983084 TBX983076:TBY983084 SSB983076:SSC983084 SIF983076:SIG983084 RYJ983076:RYK983084 RON983076:ROO983084 RER983076:RES983084 QUV983076:QUW983084 QKZ983076:QLA983084 QBD983076:QBE983084 PRH983076:PRI983084 PHL983076:PHM983084 OXP983076:OXQ983084 ONT983076:ONU983084 ODX983076:ODY983084 NUB983076:NUC983084 NKF983076:NKG983084 NAJ983076:NAK983084 MQN983076:MQO983084 MGR983076:MGS983084 LWV983076:LWW983084 LMZ983076:LNA983084 LDD983076:LDE983084 KTH983076:KTI983084 KJL983076:KJM983084 JZP983076:JZQ983084 JPT983076:JPU983084 JFX983076:JFY983084 IWB983076:IWC983084 IMF983076:IMG983084 ICJ983076:ICK983084 HSN983076:HSO983084 HIR983076:HIS983084 GYV983076:GYW983084 GOZ983076:GPA983084 GFD983076:GFE983084 FVH983076:FVI983084 FLL983076:FLM983084 FBP983076:FBQ983084 ERT983076:ERU983084 EHX983076:EHY983084 DYB983076:DYC983084 DOF983076:DOG983084 DEJ983076:DEK983084 CUN983076:CUO983084 CKR983076:CKS983084 CAV983076:CAW983084 BQZ983076:BRA983084 BHD983076:BHE983084 AXH983076:AXI983084 ANL983076:ANM983084 ADP983076:ADQ983084 TT983076:TU983084 JX983076:JY983084 AB983076:AC983084 WWJ917540:WWK917548 WMN917540:WMO917548 WCR917540:WCS917548 VSV917540:VSW917548 VIZ917540:VJA917548 UZD917540:UZE917548 UPH917540:UPI917548 UFL917540:UFM917548 TVP917540:TVQ917548 TLT917540:TLU917548 TBX917540:TBY917548 SSB917540:SSC917548 SIF917540:SIG917548 RYJ917540:RYK917548 RON917540:ROO917548 RER917540:RES917548 QUV917540:QUW917548 QKZ917540:QLA917548 QBD917540:QBE917548 PRH917540:PRI917548 PHL917540:PHM917548 OXP917540:OXQ917548 ONT917540:ONU917548 ODX917540:ODY917548 NUB917540:NUC917548 NKF917540:NKG917548 NAJ917540:NAK917548 MQN917540:MQO917548 MGR917540:MGS917548 LWV917540:LWW917548 LMZ917540:LNA917548 LDD917540:LDE917548 KTH917540:KTI917548 KJL917540:KJM917548 JZP917540:JZQ917548 JPT917540:JPU917548 JFX917540:JFY917548 IWB917540:IWC917548 IMF917540:IMG917548 ICJ917540:ICK917548 HSN917540:HSO917548 HIR917540:HIS917548 GYV917540:GYW917548 GOZ917540:GPA917548 GFD917540:GFE917548 FVH917540:FVI917548 FLL917540:FLM917548 FBP917540:FBQ917548 ERT917540:ERU917548 EHX917540:EHY917548 DYB917540:DYC917548 DOF917540:DOG917548 DEJ917540:DEK917548 CUN917540:CUO917548 CKR917540:CKS917548 CAV917540:CAW917548 BQZ917540:BRA917548 BHD917540:BHE917548 AXH917540:AXI917548 ANL917540:ANM917548 ADP917540:ADQ917548 TT917540:TU917548 JX917540:JY917548 AB917540:AC917548 WWJ852004:WWK852012 WMN852004:WMO852012 WCR852004:WCS852012 VSV852004:VSW852012 VIZ852004:VJA852012 UZD852004:UZE852012 UPH852004:UPI852012 UFL852004:UFM852012 TVP852004:TVQ852012 TLT852004:TLU852012 TBX852004:TBY852012 SSB852004:SSC852012 SIF852004:SIG852012 RYJ852004:RYK852012 RON852004:ROO852012 RER852004:RES852012 QUV852004:QUW852012 QKZ852004:QLA852012 QBD852004:QBE852012 PRH852004:PRI852012 PHL852004:PHM852012 OXP852004:OXQ852012 ONT852004:ONU852012 ODX852004:ODY852012 NUB852004:NUC852012 NKF852004:NKG852012 NAJ852004:NAK852012 MQN852004:MQO852012 MGR852004:MGS852012 LWV852004:LWW852012 LMZ852004:LNA852012 LDD852004:LDE852012 KTH852004:KTI852012 KJL852004:KJM852012 JZP852004:JZQ852012 JPT852004:JPU852012 JFX852004:JFY852012 IWB852004:IWC852012 IMF852004:IMG852012 ICJ852004:ICK852012 HSN852004:HSO852012 HIR852004:HIS852012 GYV852004:GYW852012 GOZ852004:GPA852012 GFD852004:GFE852012 FVH852004:FVI852012 FLL852004:FLM852012 FBP852004:FBQ852012 ERT852004:ERU852012 EHX852004:EHY852012 DYB852004:DYC852012 DOF852004:DOG852012 DEJ852004:DEK852012 CUN852004:CUO852012 CKR852004:CKS852012 CAV852004:CAW852012 BQZ852004:BRA852012 BHD852004:BHE852012 AXH852004:AXI852012 ANL852004:ANM852012 ADP852004:ADQ852012 TT852004:TU852012 JX852004:JY852012 AB852004:AC852012 WWJ786468:WWK786476 WMN786468:WMO786476 WCR786468:WCS786476 VSV786468:VSW786476 VIZ786468:VJA786476 UZD786468:UZE786476 UPH786468:UPI786476 UFL786468:UFM786476 TVP786468:TVQ786476 TLT786468:TLU786476 TBX786468:TBY786476 SSB786468:SSC786476 SIF786468:SIG786476 RYJ786468:RYK786476 RON786468:ROO786476 RER786468:RES786476 QUV786468:QUW786476 QKZ786468:QLA786476 QBD786468:QBE786476 PRH786468:PRI786476 PHL786468:PHM786476 OXP786468:OXQ786476 ONT786468:ONU786476 ODX786468:ODY786476 NUB786468:NUC786476 NKF786468:NKG786476 NAJ786468:NAK786476 MQN786468:MQO786476 MGR786468:MGS786476 LWV786468:LWW786476 LMZ786468:LNA786476 LDD786468:LDE786476 KTH786468:KTI786476 KJL786468:KJM786476 JZP786468:JZQ786476 JPT786468:JPU786476 JFX786468:JFY786476 IWB786468:IWC786476 IMF786468:IMG786476 ICJ786468:ICK786476 HSN786468:HSO786476 HIR786468:HIS786476 GYV786468:GYW786476 GOZ786468:GPA786476 GFD786468:GFE786476 FVH786468:FVI786476 FLL786468:FLM786476 FBP786468:FBQ786476 ERT786468:ERU786476 EHX786468:EHY786476 DYB786468:DYC786476 DOF786468:DOG786476 DEJ786468:DEK786476 CUN786468:CUO786476 CKR786468:CKS786476 CAV786468:CAW786476 BQZ786468:BRA786476 BHD786468:BHE786476 AXH786468:AXI786476 ANL786468:ANM786476 ADP786468:ADQ786476 TT786468:TU786476 JX786468:JY786476 AB786468:AC786476 WWJ720932:WWK720940 WMN720932:WMO720940 WCR720932:WCS720940 VSV720932:VSW720940 VIZ720932:VJA720940 UZD720932:UZE720940 UPH720932:UPI720940 UFL720932:UFM720940 TVP720932:TVQ720940 TLT720932:TLU720940 TBX720932:TBY720940 SSB720932:SSC720940 SIF720932:SIG720940 RYJ720932:RYK720940 RON720932:ROO720940 RER720932:RES720940 QUV720932:QUW720940 QKZ720932:QLA720940 QBD720932:QBE720940 PRH720932:PRI720940 PHL720932:PHM720940 OXP720932:OXQ720940 ONT720932:ONU720940 ODX720932:ODY720940 NUB720932:NUC720940 NKF720932:NKG720940 NAJ720932:NAK720940 MQN720932:MQO720940 MGR720932:MGS720940 LWV720932:LWW720940 LMZ720932:LNA720940 LDD720932:LDE720940 KTH720932:KTI720940 KJL720932:KJM720940 JZP720932:JZQ720940 JPT720932:JPU720940 JFX720932:JFY720940 IWB720932:IWC720940 IMF720932:IMG720940 ICJ720932:ICK720940 HSN720932:HSO720940 HIR720932:HIS720940 GYV720932:GYW720940 GOZ720932:GPA720940 GFD720932:GFE720940 FVH720932:FVI720940 FLL720932:FLM720940 FBP720932:FBQ720940 ERT720932:ERU720940 EHX720932:EHY720940 DYB720932:DYC720940 DOF720932:DOG720940 DEJ720932:DEK720940 CUN720932:CUO720940 CKR720932:CKS720940 CAV720932:CAW720940 BQZ720932:BRA720940 BHD720932:BHE720940 AXH720932:AXI720940 ANL720932:ANM720940 ADP720932:ADQ720940 TT720932:TU720940 JX720932:JY720940 AB720932:AC720940 WWJ655396:WWK655404 WMN655396:WMO655404 WCR655396:WCS655404 VSV655396:VSW655404 VIZ655396:VJA655404 UZD655396:UZE655404 UPH655396:UPI655404 UFL655396:UFM655404 TVP655396:TVQ655404 TLT655396:TLU655404 TBX655396:TBY655404 SSB655396:SSC655404 SIF655396:SIG655404 RYJ655396:RYK655404 RON655396:ROO655404 RER655396:RES655404 QUV655396:QUW655404 QKZ655396:QLA655404 QBD655396:QBE655404 PRH655396:PRI655404 PHL655396:PHM655404 OXP655396:OXQ655404 ONT655396:ONU655404 ODX655396:ODY655404 NUB655396:NUC655404 NKF655396:NKG655404 NAJ655396:NAK655404 MQN655396:MQO655404 MGR655396:MGS655404 LWV655396:LWW655404 LMZ655396:LNA655404 LDD655396:LDE655404 KTH655396:KTI655404 KJL655396:KJM655404 JZP655396:JZQ655404 JPT655396:JPU655404 JFX655396:JFY655404 IWB655396:IWC655404 IMF655396:IMG655404 ICJ655396:ICK655404 HSN655396:HSO655404 HIR655396:HIS655404 GYV655396:GYW655404 GOZ655396:GPA655404 GFD655396:GFE655404 FVH655396:FVI655404 FLL655396:FLM655404 FBP655396:FBQ655404 ERT655396:ERU655404 EHX655396:EHY655404 DYB655396:DYC655404 DOF655396:DOG655404 DEJ655396:DEK655404 CUN655396:CUO655404 CKR655396:CKS655404 CAV655396:CAW655404 BQZ655396:BRA655404 BHD655396:BHE655404 AXH655396:AXI655404 ANL655396:ANM655404 ADP655396:ADQ655404 TT655396:TU655404 JX655396:JY655404 AB655396:AC655404 WWJ589860:WWK589868 WMN589860:WMO589868 WCR589860:WCS589868 VSV589860:VSW589868 VIZ589860:VJA589868 UZD589860:UZE589868 UPH589860:UPI589868 UFL589860:UFM589868 TVP589860:TVQ589868 TLT589860:TLU589868 TBX589860:TBY589868 SSB589860:SSC589868 SIF589860:SIG589868 RYJ589860:RYK589868 RON589860:ROO589868 RER589860:RES589868 QUV589860:QUW589868 QKZ589860:QLA589868 QBD589860:QBE589868 PRH589860:PRI589868 PHL589860:PHM589868 OXP589860:OXQ589868 ONT589860:ONU589868 ODX589860:ODY589868 NUB589860:NUC589868 NKF589860:NKG589868 NAJ589860:NAK589868 MQN589860:MQO589868 MGR589860:MGS589868 LWV589860:LWW589868 LMZ589860:LNA589868 LDD589860:LDE589868 KTH589860:KTI589868 KJL589860:KJM589868 JZP589860:JZQ589868 JPT589860:JPU589868 JFX589860:JFY589868 IWB589860:IWC589868 IMF589860:IMG589868 ICJ589860:ICK589868 HSN589860:HSO589868 HIR589860:HIS589868 GYV589860:GYW589868 GOZ589860:GPA589868 GFD589860:GFE589868 FVH589860:FVI589868 FLL589860:FLM589868 FBP589860:FBQ589868 ERT589860:ERU589868 EHX589860:EHY589868 DYB589860:DYC589868 DOF589860:DOG589868 DEJ589860:DEK589868 CUN589860:CUO589868 CKR589860:CKS589868 CAV589860:CAW589868 BQZ589860:BRA589868 BHD589860:BHE589868 AXH589860:AXI589868 ANL589860:ANM589868 ADP589860:ADQ589868 TT589860:TU589868 JX589860:JY589868 AB589860:AC589868 WWJ524324:WWK524332 WMN524324:WMO524332 WCR524324:WCS524332 VSV524324:VSW524332 VIZ524324:VJA524332 UZD524324:UZE524332 UPH524324:UPI524332 UFL524324:UFM524332 TVP524324:TVQ524332 TLT524324:TLU524332 TBX524324:TBY524332 SSB524324:SSC524332 SIF524324:SIG524332 RYJ524324:RYK524332 RON524324:ROO524332 RER524324:RES524332 QUV524324:QUW524332 QKZ524324:QLA524332 QBD524324:QBE524332 PRH524324:PRI524332 PHL524324:PHM524332 OXP524324:OXQ524332 ONT524324:ONU524332 ODX524324:ODY524332 NUB524324:NUC524332 NKF524324:NKG524332 NAJ524324:NAK524332 MQN524324:MQO524332 MGR524324:MGS524332 LWV524324:LWW524332 LMZ524324:LNA524332 LDD524324:LDE524332 KTH524324:KTI524332 KJL524324:KJM524332 JZP524324:JZQ524332 JPT524324:JPU524332 JFX524324:JFY524332 IWB524324:IWC524332 IMF524324:IMG524332 ICJ524324:ICK524332 HSN524324:HSO524332 HIR524324:HIS524332 GYV524324:GYW524332 GOZ524324:GPA524332 GFD524324:GFE524332 FVH524324:FVI524332 FLL524324:FLM524332 FBP524324:FBQ524332 ERT524324:ERU524332 EHX524324:EHY524332 DYB524324:DYC524332 DOF524324:DOG524332 DEJ524324:DEK524332 CUN524324:CUO524332 CKR524324:CKS524332 CAV524324:CAW524332 BQZ524324:BRA524332 BHD524324:BHE524332 AXH524324:AXI524332 ANL524324:ANM524332 ADP524324:ADQ524332 TT524324:TU524332 JX524324:JY524332 AB524324:AC524332 WWJ458788:WWK458796 WMN458788:WMO458796 WCR458788:WCS458796 VSV458788:VSW458796 VIZ458788:VJA458796 UZD458788:UZE458796 UPH458788:UPI458796 UFL458788:UFM458796 TVP458788:TVQ458796 TLT458788:TLU458796 TBX458788:TBY458796 SSB458788:SSC458796 SIF458788:SIG458796 RYJ458788:RYK458796 RON458788:ROO458796 RER458788:RES458796 QUV458788:QUW458796 QKZ458788:QLA458796 QBD458788:QBE458796 PRH458788:PRI458796 PHL458788:PHM458796 OXP458788:OXQ458796 ONT458788:ONU458796 ODX458788:ODY458796 NUB458788:NUC458796 NKF458788:NKG458796 NAJ458788:NAK458796 MQN458788:MQO458796 MGR458788:MGS458796 LWV458788:LWW458796 LMZ458788:LNA458796 LDD458788:LDE458796 KTH458788:KTI458796 KJL458788:KJM458796 JZP458788:JZQ458796 JPT458788:JPU458796 JFX458788:JFY458796 IWB458788:IWC458796 IMF458788:IMG458796 ICJ458788:ICK458796 HSN458788:HSO458796 HIR458788:HIS458796 GYV458788:GYW458796 GOZ458788:GPA458796 GFD458788:GFE458796 FVH458788:FVI458796 FLL458788:FLM458796 FBP458788:FBQ458796 ERT458788:ERU458796 EHX458788:EHY458796 DYB458788:DYC458796 DOF458788:DOG458796 DEJ458788:DEK458796 CUN458788:CUO458796 CKR458788:CKS458796 CAV458788:CAW458796 BQZ458788:BRA458796 BHD458788:BHE458796 AXH458788:AXI458796 ANL458788:ANM458796 ADP458788:ADQ458796 TT458788:TU458796 JX458788:JY458796 AB458788:AC458796 WWJ393252:WWK393260 WMN393252:WMO393260 WCR393252:WCS393260 VSV393252:VSW393260 VIZ393252:VJA393260 UZD393252:UZE393260 UPH393252:UPI393260 UFL393252:UFM393260 TVP393252:TVQ393260 TLT393252:TLU393260 TBX393252:TBY393260 SSB393252:SSC393260 SIF393252:SIG393260 RYJ393252:RYK393260 RON393252:ROO393260 RER393252:RES393260 QUV393252:QUW393260 QKZ393252:QLA393260 QBD393252:QBE393260 PRH393252:PRI393260 PHL393252:PHM393260 OXP393252:OXQ393260 ONT393252:ONU393260 ODX393252:ODY393260 NUB393252:NUC393260 NKF393252:NKG393260 NAJ393252:NAK393260 MQN393252:MQO393260 MGR393252:MGS393260 LWV393252:LWW393260 LMZ393252:LNA393260 LDD393252:LDE393260 KTH393252:KTI393260 KJL393252:KJM393260 JZP393252:JZQ393260 JPT393252:JPU393260 JFX393252:JFY393260 IWB393252:IWC393260 IMF393252:IMG393260 ICJ393252:ICK393260 HSN393252:HSO393260 HIR393252:HIS393260 GYV393252:GYW393260 GOZ393252:GPA393260 GFD393252:GFE393260 FVH393252:FVI393260 FLL393252:FLM393260 FBP393252:FBQ393260 ERT393252:ERU393260 EHX393252:EHY393260 DYB393252:DYC393260 DOF393252:DOG393260 DEJ393252:DEK393260 CUN393252:CUO393260 CKR393252:CKS393260 CAV393252:CAW393260 BQZ393252:BRA393260 BHD393252:BHE393260 AXH393252:AXI393260 ANL393252:ANM393260 ADP393252:ADQ393260 TT393252:TU393260 JX393252:JY393260 AB393252:AC393260 WWJ327716:WWK327724 WMN327716:WMO327724 WCR327716:WCS327724 VSV327716:VSW327724 VIZ327716:VJA327724 UZD327716:UZE327724 UPH327716:UPI327724 UFL327716:UFM327724 TVP327716:TVQ327724 TLT327716:TLU327724 TBX327716:TBY327724 SSB327716:SSC327724 SIF327716:SIG327724 RYJ327716:RYK327724 RON327716:ROO327724 RER327716:RES327724 QUV327716:QUW327724 QKZ327716:QLA327724 QBD327716:QBE327724 PRH327716:PRI327724 PHL327716:PHM327724 OXP327716:OXQ327724 ONT327716:ONU327724 ODX327716:ODY327724 NUB327716:NUC327724 NKF327716:NKG327724 NAJ327716:NAK327724 MQN327716:MQO327724 MGR327716:MGS327724 LWV327716:LWW327724 LMZ327716:LNA327724 LDD327716:LDE327724 KTH327716:KTI327724 KJL327716:KJM327724 JZP327716:JZQ327724 JPT327716:JPU327724 JFX327716:JFY327724 IWB327716:IWC327724 IMF327716:IMG327724 ICJ327716:ICK327724 HSN327716:HSO327724 HIR327716:HIS327724 GYV327716:GYW327724 GOZ327716:GPA327724 GFD327716:GFE327724 FVH327716:FVI327724 FLL327716:FLM327724 FBP327716:FBQ327724 ERT327716:ERU327724 EHX327716:EHY327724 DYB327716:DYC327724 DOF327716:DOG327724 DEJ327716:DEK327724 CUN327716:CUO327724 CKR327716:CKS327724 CAV327716:CAW327724 BQZ327716:BRA327724 BHD327716:BHE327724 AXH327716:AXI327724 ANL327716:ANM327724 ADP327716:ADQ327724 TT327716:TU327724 JX327716:JY327724 AB327716:AC327724 WWJ262180:WWK262188 WMN262180:WMO262188 WCR262180:WCS262188 VSV262180:VSW262188 VIZ262180:VJA262188 UZD262180:UZE262188 UPH262180:UPI262188 UFL262180:UFM262188 TVP262180:TVQ262188 TLT262180:TLU262188 TBX262180:TBY262188 SSB262180:SSC262188 SIF262180:SIG262188 RYJ262180:RYK262188 RON262180:ROO262188 RER262180:RES262188 QUV262180:QUW262188 QKZ262180:QLA262188 QBD262180:QBE262188 PRH262180:PRI262188 PHL262180:PHM262188 OXP262180:OXQ262188 ONT262180:ONU262188 ODX262180:ODY262188 NUB262180:NUC262188 NKF262180:NKG262188 NAJ262180:NAK262188 MQN262180:MQO262188 MGR262180:MGS262188 LWV262180:LWW262188 LMZ262180:LNA262188 LDD262180:LDE262188 KTH262180:KTI262188 KJL262180:KJM262188 JZP262180:JZQ262188 JPT262180:JPU262188 JFX262180:JFY262188 IWB262180:IWC262188 IMF262180:IMG262188 ICJ262180:ICK262188 HSN262180:HSO262188 HIR262180:HIS262188 GYV262180:GYW262188 GOZ262180:GPA262188 GFD262180:GFE262188 FVH262180:FVI262188 FLL262180:FLM262188 FBP262180:FBQ262188 ERT262180:ERU262188 EHX262180:EHY262188 DYB262180:DYC262188 DOF262180:DOG262188 DEJ262180:DEK262188 CUN262180:CUO262188 CKR262180:CKS262188 CAV262180:CAW262188 BQZ262180:BRA262188 BHD262180:BHE262188 AXH262180:AXI262188 ANL262180:ANM262188 ADP262180:ADQ262188 TT262180:TU262188 JX262180:JY262188 AB262180:AC262188 WWJ196644:WWK196652 WMN196644:WMO196652 WCR196644:WCS196652 VSV196644:VSW196652 VIZ196644:VJA196652 UZD196644:UZE196652 UPH196644:UPI196652 UFL196644:UFM196652 TVP196644:TVQ196652 TLT196644:TLU196652 TBX196644:TBY196652 SSB196644:SSC196652 SIF196644:SIG196652 RYJ196644:RYK196652 RON196644:ROO196652 RER196644:RES196652 QUV196644:QUW196652 QKZ196644:QLA196652 QBD196644:QBE196652 PRH196644:PRI196652 PHL196644:PHM196652 OXP196644:OXQ196652 ONT196644:ONU196652 ODX196644:ODY196652 NUB196644:NUC196652 NKF196644:NKG196652 NAJ196644:NAK196652 MQN196644:MQO196652 MGR196644:MGS196652 LWV196644:LWW196652 LMZ196644:LNA196652 LDD196644:LDE196652 KTH196644:KTI196652 KJL196644:KJM196652 JZP196644:JZQ196652 JPT196644:JPU196652 JFX196644:JFY196652 IWB196644:IWC196652 IMF196644:IMG196652 ICJ196644:ICK196652 HSN196644:HSO196652 HIR196644:HIS196652 GYV196644:GYW196652 GOZ196644:GPA196652 GFD196644:GFE196652 FVH196644:FVI196652 FLL196644:FLM196652 FBP196644:FBQ196652 ERT196644:ERU196652 EHX196644:EHY196652 DYB196644:DYC196652 DOF196644:DOG196652 DEJ196644:DEK196652 CUN196644:CUO196652 CKR196644:CKS196652 CAV196644:CAW196652 BQZ196644:BRA196652 BHD196644:BHE196652 AXH196644:AXI196652 ANL196644:ANM196652 ADP196644:ADQ196652 TT196644:TU196652 JX196644:JY196652 AB196644:AC196652 WWJ131108:WWK131116 WMN131108:WMO131116 WCR131108:WCS131116 VSV131108:VSW131116 VIZ131108:VJA131116 UZD131108:UZE131116 UPH131108:UPI131116 UFL131108:UFM131116 TVP131108:TVQ131116 TLT131108:TLU131116 TBX131108:TBY131116 SSB131108:SSC131116 SIF131108:SIG131116 RYJ131108:RYK131116 RON131108:ROO131116 RER131108:RES131116 QUV131108:QUW131116 QKZ131108:QLA131116 QBD131108:QBE131116 PRH131108:PRI131116 PHL131108:PHM131116 OXP131108:OXQ131116 ONT131108:ONU131116 ODX131108:ODY131116 NUB131108:NUC131116 NKF131108:NKG131116 NAJ131108:NAK131116 MQN131108:MQO131116 MGR131108:MGS131116 LWV131108:LWW131116 LMZ131108:LNA131116 LDD131108:LDE131116 KTH131108:KTI131116 KJL131108:KJM131116 JZP131108:JZQ131116 JPT131108:JPU131116 JFX131108:JFY131116 IWB131108:IWC131116 IMF131108:IMG131116 ICJ131108:ICK131116 HSN131108:HSO131116 HIR131108:HIS131116 GYV131108:GYW131116 GOZ131108:GPA131116 GFD131108:GFE131116 FVH131108:FVI131116 FLL131108:FLM131116 FBP131108:FBQ131116 ERT131108:ERU131116 EHX131108:EHY131116 DYB131108:DYC131116 DOF131108:DOG131116 DEJ131108:DEK131116 CUN131108:CUO131116 CKR131108:CKS131116 CAV131108:CAW131116 BQZ131108:BRA131116 BHD131108:BHE131116 AXH131108:AXI131116 ANL131108:ANM131116 ADP131108:ADQ131116 TT131108:TU131116 JX131108:JY131116 AB131108:AC131116 WWJ65572:WWK65580 WMN65572:WMO65580 WCR65572:WCS65580 VSV65572:VSW65580 VIZ65572:VJA65580 UZD65572:UZE65580 UPH65572:UPI65580 UFL65572:UFM65580 TVP65572:TVQ65580 TLT65572:TLU65580 TBX65572:TBY65580 SSB65572:SSC65580 SIF65572:SIG65580 RYJ65572:RYK65580 RON65572:ROO65580 RER65572:RES65580 QUV65572:QUW65580 QKZ65572:QLA65580 QBD65572:QBE65580 PRH65572:PRI65580 PHL65572:PHM65580 OXP65572:OXQ65580 ONT65572:ONU65580 ODX65572:ODY65580 NUB65572:NUC65580 NKF65572:NKG65580 NAJ65572:NAK65580 MQN65572:MQO65580 MGR65572:MGS65580 LWV65572:LWW65580 LMZ65572:LNA65580 LDD65572:LDE65580 KTH65572:KTI65580 KJL65572:KJM65580 JZP65572:JZQ65580 JPT65572:JPU65580 JFX65572:JFY65580 IWB65572:IWC65580 IMF65572:IMG65580 ICJ65572:ICK65580 HSN65572:HSO65580 HIR65572:HIS65580 GYV65572:GYW65580 GOZ65572:GPA65580 GFD65572:GFE65580 FVH65572:FVI65580 FLL65572:FLM65580 FBP65572:FBQ65580 ERT65572:ERU65580 EHX65572:EHY65580 DYB65572:DYC65580 DOF65572:DOG65580 DEJ65572:DEK65580 CUN65572:CUO65580 CKR65572:CKS65580 CAV65572:CAW65580 BQZ65572:BRA65580 BHD65572:BHE65580 AXH65572:AXI65580 ANL65572:ANM65580 ADP65572:ADQ65580 TT65572:TU65580 JX65572:JY65580 AB65572:AC65580 WWJ36:WWK44 WMN36:WMO44 WCR36:WCS44 VSV36:VSW44 VIZ36:VJA44 UZD36:UZE44 UPH36:UPI44 UFL36:UFM44 TVP36:TVQ44 TLT36:TLU44 TBX36:TBY44 SSB36:SSC44 SIF36:SIG44 RYJ36:RYK44 RON36:ROO44 RER36:RES44 QUV36:QUW44 QKZ36:QLA44 QBD36:QBE44 PRH36:PRI44 PHL36:PHM44 OXP36:OXQ44 ONT36:ONU44 ODX36:ODY44 NUB36:NUC44 NKF36:NKG44 NAJ36:NAK44 MQN36:MQO44 MGR36:MGS44 LWV36:LWW44 LMZ36:LNA44 LDD36:LDE44 KTH36:KTI44 KJL36:KJM44 JZP36:JZQ44 JPT36:JPU44 JFX36:JFY44 IWB36:IWC44 IMF36:IMG44 ICJ36:ICK44 HSN36:HSO44 HIR36:HIS44 GYV36:GYW44 GOZ36:GPA44 GFD36:GFE44 FVH36:FVI44 FLL36:FLM44 FBP36:FBQ44 ERT36:ERU44 EHX36:EHY44 DYB36:DYC44 DOF36:DOG44 DEJ36:DEK44 CUN36:CUO44 CKR36:CKS44 CAV36:CAW44 BQZ36:BRA44 BHD36:BHE44 AXH36:AXI44 ANL36:ANM44 ADP36:ADQ44 TT36:TU44 JX36:JY44" xr:uid="{00000000-0002-0000-0200-000009000000}">
      <formula1>"　,・自らが行う訓練,・国（求職者支援訓練）,・県（山形県離転職者職業訓練）・市町村,・学校,・その他"</formula1>
    </dataValidation>
    <dataValidation allowBlank="1" showInputMessage="1" showErrorMessage="1" promptTitle="【！】" prompt="数値を入力" sqref="WME983076:WMK983084 WCI983076:WCO983084 VSM983076:VSS983084 VIQ983076:VIW983084 UYU983076:UZA983084 UOY983076:UPE983084 UFC983076:UFI983084 TVG983076:TVM983084 TLK983076:TLQ983084 TBO983076:TBU983084 SRS983076:SRY983084 SHW983076:SIC983084 RYA983076:RYG983084 ROE983076:ROK983084 REI983076:REO983084 QUM983076:QUS983084 QKQ983076:QKW983084 QAU983076:QBA983084 PQY983076:PRE983084 PHC983076:PHI983084 OXG983076:OXM983084 ONK983076:ONQ983084 ODO983076:ODU983084 NTS983076:NTY983084 NJW983076:NKC983084 NAA983076:NAG983084 MQE983076:MQK983084 MGI983076:MGO983084 LWM983076:LWS983084 LMQ983076:LMW983084 LCU983076:LDA983084 KSY983076:KTE983084 KJC983076:KJI983084 JZG983076:JZM983084 JPK983076:JPQ983084 JFO983076:JFU983084 IVS983076:IVY983084 ILW983076:IMC983084 ICA983076:ICG983084 HSE983076:HSK983084 HII983076:HIO983084 GYM983076:GYS983084 GOQ983076:GOW983084 GEU983076:GFA983084 FUY983076:FVE983084 FLC983076:FLI983084 FBG983076:FBM983084 ERK983076:ERQ983084 EHO983076:EHU983084 DXS983076:DXY983084 DNW983076:DOC983084 DEA983076:DEG983084 CUE983076:CUK983084 CKI983076:CKO983084 CAM983076:CAS983084 BQQ983076:BQW983084 BGU983076:BHA983084 AWY983076:AXE983084 ANC983076:ANI983084 ADG983076:ADM983084 TK983076:TQ983084 JO983076:JU983084 S983076:Y983084 WWA917540:WWG917548 WME917540:WMK917548 WCI917540:WCO917548 VSM917540:VSS917548 VIQ917540:VIW917548 UYU917540:UZA917548 UOY917540:UPE917548 UFC917540:UFI917548 TVG917540:TVM917548 TLK917540:TLQ917548 TBO917540:TBU917548 SRS917540:SRY917548 SHW917540:SIC917548 RYA917540:RYG917548 ROE917540:ROK917548 REI917540:REO917548 QUM917540:QUS917548 QKQ917540:QKW917548 QAU917540:QBA917548 PQY917540:PRE917548 PHC917540:PHI917548 OXG917540:OXM917548 ONK917540:ONQ917548 ODO917540:ODU917548 NTS917540:NTY917548 NJW917540:NKC917548 NAA917540:NAG917548 MQE917540:MQK917548 MGI917540:MGO917548 LWM917540:LWS917548 LMQ917540:LMW917548 LCU917540:LDA917548 KSY917540:KTE917548 KJC917540:KJI917548 JZG917540:JZM917548 JPK917540:JPQ917548 JFO917540:JFU917548 IVS917540:IVY917548 ILW917540:IMC917548 ICA917540:ICG917548 HSE917540:HSK917548 HII917540:HIO917548 GYM917540:GYS917548 GOQ917540:GOW917548 GEU917540:GFA917548 FUY917540:FVE917548 FLC917540:FLI917548 FBG917540:FBM917548 ERK917540:ERQ917548 EHO917540:EHU917548 DXS917540:DXY917548 DNW917540:DOC917548 DEA917540:DEG917548 CUE917540:CUK917548 CKI917540:CKO917548 CAM917540:CAS917548 BQQ917540:BQW917548 BGU917540:BHA917548 AWY917540:AXE917548 ANC917540:ANI917548 ADG917540:ADM917548 TK917540:TQ917548 JO917540:JU917548 S917540:Y917548 WWA852004:WWG852012 WME852004:WMK852012 WCI852004:WCO852012 VSM852004:VSS852012 VIQ852004:VIW852012 UYU852004:UZA852012 UOY852004:UPE852012 UFC852004:UFI852012 TVG852004:TVM852012 TLK852004:TLQ852012 TBO852004:TBU852012 SRS852004:SRY852012 SHW852004:SIC852012 RYA852004:RYG852012 ROE852004:ROK852012 REI852004:REO852012 QUM852004:QUS852012 QKQ852004:QKW852012 QAU852004:QBA852012 PQY852004:PRE852012 PHC852004:PHI852012 OXG852004:OXM852012 ONK852004:ONQ852012 ODO852004:ODU852012 NTS852004:NTY852012 NJW852004:NKC852012 NAA852004:NAG852012 MQE852004:MQK852012 MGI852004:MGO852012 LWM852004:LWS852012 LMQ852004:LMW852012 LCU852004:LDA852012 KSY852004:KTE852012 KJC852004:KJI852012 JZG852004:JZM852012 JPK852004:JPQ852012 JFO852004:JFU852012 IVS852004:IVY852012 ILW852004:IMC852012 ICA852004:ICG852012 HSE852004:HSK852012 HII852004:HIO852012 GYM852004:GYS852012 GOQ852004:GOW852012 GEU852004:GFA852012 FUY852004:FVE852012 FLC852004:FLI852012 FBG852004:FBM852012 ERK852004:ERQ852012 EHO852004:EHU852012 DXS852004:DXY852012 DNW852004:DOC852012 DEA852004:DEG852012 CUE852004:CUK852012 CKI852004:CKO852012 CAM852004:CAS852012 BQQ852004:BQW852012 BGU852004:BHA852012 AWY852004:AXE852012 ANC852004:ANI852012 ADG852004:ADM852012 TK852004:TQ852012 JO852004:JU852012 S852004:Y852012 WWA786468:WWG786476 WME786468:WMK786476 WCI786468:WCO786476 VSM786468:VSS786476 VIQ786468:VIW786476 UYU786468:UZA786476 UOY786468:UPE786476 UFC786468:UFI786476 TVG786468:TVM786476 TLK786468:TLQ786476 TBO786468:TBU786476 SRS786468:SRY786476 SHW786468:SIC786476 RYA786468:RYG786476 ROE786468:ROK786476 REI786468:REO786476 QUM786468:QUS786476 QKQ786468:QKW786476 QAU786468:QBA786476 PQY786468:PRE786476 PHC786468:PHI786476 OXG786468:OXM786476 ONK786468:ONQ786476 ODO786468:ODU786476 NTS786468:NTY786476 NJW786468:NKC786476 NAA786468:NAG786476 MQE786468:MQK786476 MGI786468:MGO786476 LWM786468:LWS786476 LMQ786468:LMW786476 LCU786468:LDA786476 KSY786468:KTE786476 KJC786468:KJI786476 JZG786468:JZM786476 JPK786468:JPQ786476 JFO786468:JFU786476 IVS786468:IVY786476 ILW786468:IMC786476 ICA786468:ICG786476 HSE786468:HSK786476 HII786468:HIO786476 GYM786468:GYS786476 GOQ786468:GOW786476 GEU786468:GFA786476 FUY786468:FVE786476 FLC786468:FLI786476 FBG786468:FBM786476 ERK786468:ERQ786476 EHO786468:EHU786476 DXS786468:DXY786476 DNW786468:DOC786476 DEA786468:DEG786476 CUE786468:CUK786476 CKI786468:CKO786476 CAM786468:CAS786476 BQQ786468:BQW786476 BGU786468:BHA786476 AWY786468:AXE786476 ANC786468:ANI786476 ADG786468:ADM786476 TK786468:TQ786476 JO786468:JU786476 S786468:Y786476 WWA720932:WWG720940 WME720932:WMK720940 WCI720932:WCO720940 VSM720932:VSS720940 VIQ720932:VIW720940 UYU720932:UZA720940 UOY720932:UPE720940 UFC720932:UFI720940 TVG720932:TVM720940 TLK720932:TLQ720940 TBO720932:TBU720940 SRS720932:SRY720940 SHW720932:SIC720940 RYA720932:RYG720940 ROE720932:ROK720940 REI720932:REO720940 QUM720932:QUS720940 QKQ720932:QKW720940 QAU720932:QBA720940 PQY720932:PRE720940 PHC720932:PHI720940 OXG720932:OXM720940 ONK720932:ONQ720940 ODO720932:ODU720940 NTS720932:NTY720940 NJW720932:NKC720940 NAA720932:NAG720940 MQE720932:MQK720940 MGI720932:MGO720940 LWM720932:LWS720940 LMQ720932:LMW720940 LCU720932:LDA720940 KSY720932:KTE720940 KJC720932:KJI720940 JZG720932:JZM720940 JPK720932:JPQ720940 JFO720932:JFU720940 IVS720932:IVY720940 ILW720932:IMC720940 ICA720932:ICG720940 HSE720932:HSK720940 HII720932:HIO720940 GYM720932:GYS720940 GOQ720932:GOW720940 GEU720932:GFA720940 FUY720932:FVE720940 FLC720932:FLI720940 FBG720932:FBM720940 ERK720932:ERQ720940 EHO720932:EHU720940 DXS720932:DXY720940 DNW720932:DOC720940 DEA720932:DEG720940 CUE720932:CUK720940 CKI720932:CKO720940 CAM720932:CAS720940 BQQ720932:BQW720940 BGU720932:BHA720940 AWY720932:AXE720940 ANC720932:ANI720940 ADG720932:ADM720940 TK720932:TQ720940 JO720932:JU720940 S720932:Y720940 WWA655396:WWG655404 WME655396:WMK655404 WCI655396:WCO655404 VSM655396:VSS655404 VIQ655396:VIW655404 UYU655396:UZA655404 UOY655396:UPE655404 UFC655396:UFI655404 TVG655396:TVM655404 TLK655396:TLQ655404 TBO655396:TBU655404 SRS655396:SRY655404 SHW655396:SIC655404 RYA655396:RYG655404 ROE655396:ROK655404 REI655396:REO655404 QUM655396:QUS655404 QKQ655396:QKW655404 QAU655396:QBA655404 PQY655396:PRE655404 PHC655396:PHI655404 OXG655396:OXM655404 ONK655396:ONQ655404 ODO655396:ODU655404 NTS655396:NTY655404 NJW655396:NKC655404 NAA655396:NAG655404 MQE655396:MQK655404 MGI655396:MGO655404 LWM655396:LWS655404 LMQ655396:LMW655404 LCU655396:LDA655404 KSY655396:KTE655404 KJC655396:KJI655404 JZG655396:JZM655404 JPK655396:JPQ655404 JFO655396:JFU655404 IVS655396:IVY655404 ILW655396:IMC655404 ICA655396:ICG655404 HSE655396:HSK655404 HII655396:HIO655404 GYM655396:GYS655404 GOQ655396:GOW655404 GEU655396:GFA655404 FUY655396:FVE655404 FLC655396:FLI655404 FBG655396:FBM655404 ERK655396:ERQ655404 EHO655396:EHU655404 DXS655396:DXY655404 DNW655396:DOC655404 DEA655396:DEG655404 CUE655396:CUK655404 CKI655396:CKO655404 CAM655396:CAS655404 BQQ655396:BQW655404 BGU655396:BHA655404 AWY655396:AXE655404 ANC655396:ANI655404 ADG655396:ADM655404 TK655396:TQ655404 JO655396:JU655404 S655396:Y655404 WWA589860:WWG589868 WME589860:WMK589868 WCI589860:WCO589868 VSM589860:VSS589868 VIQ589860:VIW589868 UYU589860:UZA589868 UOY589860:UPE589868 UFC589860:UFI589868 TVG589860:TVM589868 TLK589860:TLQ589868 TBO589860:TBU589868 SRS589860:SRY589868 SHW589860:SIC589868 RYA589860:RYG589868 ROE589860:ROK589868 REI589860:REO589868 QUM589860:QUS589868 QKQ589860:QKW589868 QAU589860:QBA589868 PQY589860:PRE589868 PHC589860:PHI589868 OXG589860:OXM589868 ONK589860:ONQ589868 ODO589860:ODU589868 NTS589860:NTY589868 NJW589860:NKC589868 NAA589860:NAG589868 MQE589860:MQK589868 MGI589860:MGO589868 LWM589860:LWS589868 LMQ589860:LMW589868 LCU589860:LDA589868 KSY589860:KTE589868 KJC589860:KJI589868 JZG589860:JZM589868 JPK589860:JPQ589868 JFO589860:JFU589868 IVS589860:IVY589868 ILW589860:IMC589868 ICA589860:ICG589868 HSE589860:HSK589868 HII589860:HIO589868 GYM589860:GYS589868 GOQ589860:GOW589868 GEU589860:GFA589868 FUY589860:FVE589868 FLC589860:FLI589868 FBG589860:FBM589868 ERK589860:ERQ589868 EHO589860:EHU589868 DXS589860:DXY589868 DNW589860:DOC589868 DEA589860:DEG589868 CUE589860:CUK589868 CKI589860:CKO589868 CAM589860:CAS589868 BQQ589860:BQW589868 BGU589860:BHA589868 AWY589860:AXE589868 ANC589860:ANI589868 ADG589860:ADM589868 TK589860:TQ589868 JO589860:JU589868 S589860:Y589868 WWA524324:WWG524332 WME524324:WMK524332 WCI524324:WCO524332 VSM524324:VSS524332 VIQ524324:VIW524332 UYU524324:UZA524332 UOY524324:UPE524332 UFC524324:UFI524332 TVG524324:TVM524332 TLK524324:TLQ524332 TBO524324:TBU524332 SRS524324:SRY524332 SHW524324:SIC524332 RYA524324:RYG524332 ROE524324:ROK524332 REI524324:REO524332 QUM524324:QUS524332 QKQ524324:QKW524332 QAU524324:QBA524332 PQY524324:PRE524332 PHC524324:PHI524332 OXG524324:OXM524332 ONK524324:ONQ524332 ODO524324:ODU524332 NTS524324:NTY524332 NJW524324:NKC524332 NAA524324:NAG524332 MQE524324:MQK524332 MGI524324:MGO524332 LWM524324:LWS524332 LMQ524324:LMW524332 LCU524324:LDA524332 KSY524324:KTE524332 KJC524324:KJI524332 JZG524324:JZM524332 JPK524324:JPQ524332 JFO524324:JFU524332 IVS524324:IVY524332 ILW524324:IMC524332 ICA524324:ICG524332 HSE524324:HSK524332 HII524324:HIO524332 GYM524324:GYS524332 GOQ524324:GOW524332 GEU524324:GFA524332 FUY524324:FVE524332 FLC524324:FLI524332 FBG524324:FBM524332 ERK524324:ERQ524332 EHO524324:EHU524332 DXS524324:DXY524332 DNW524324:DOC524332 DEA524324:DEG524332 CUE524324:CUK524332 CKI524324:CKO524332 CAM524324:CAS524332 BQQ524324:BQW524332 BGU524324:BHA524332 AWY524324:AXE524332 ANC524324:ANI524332 ADG524324:ADM524332 TK524324:TQ524332 JO524324:JU524332 S524324:Y524332 WWA458788:WWG458796 WME458788:WMK458796 WCI458788:WCO458796 VSM458788:VSS458796 VIQ458788:VIW458796 UYU458788:UZA458796 UOY458788:UPE458796 UFC458788:UFI458796 TVG458788:TVM458796 TLK458788:TLQ458796 TBO458788:TBU458796 SRS458788:SRY458796 SHW458788:SIC458796 RYA458788:RYG458796 ROE458788:ROK458796 REI458788:REO458796 QUM458788:QUS458796 QKQ458788:QKW458796 QAU458788:QBA458796 PQY458788:PRE458796 PHC458788:PHI458796 OXG458788:OXM458796 ONK458788:ONQ458796 ODO458788:ODU458796 NTS458788:NTY458796 NJW458788:NKC458796 NAA458788:NAG458796 MQE458788:MQK458796 MGI458788:MGO458796 LWM458788:LWS458796 LMQ458788:LMW458796 LCU458788:LDA458796 KSY458788:KTE458796 KJC458788:KJI458796 JZG458788:JZM458796 JPK458788:JPQ458796 JFO458788:JFU458796 IVS458788:IVY458796 ILW458788:IMC458796 ICA458788:ICG458796 HSE458788:HSK458796 HII458788:HIO458796 GYM458788:GYS458796 GOQ458788:GOW458796 GEU458788:GFA458796 FUY458788:FVE458796 FLC458788:FLI458796 FBG458788:FBM458796 ERK458788:ERQ458796 EHO458788:EHU458796 DXS458788:DXY458796 DNW458788:DOC458796 DEA458788:DEG458796 CUE458788:CUK458796 CKI458788:CKO458796 CAM458788:CAS458796 BQQ458788:BQW458796 BGU458788:BHA458796 AWY458788:AXE458796 ANC458788:ANI458796 ADG458788:ADM458796 TK458788:TQ458796 JO458788:JU458796 S458788:Y458796 WWA393252:WWG393260 WME393252:WMK393260 WCI393252:WCO393260 VSM393252:VSS393260 VIQ393252:VIW393260 UYU393252:UZA393260 UOY393252:UPE393260 UFC393252:UFI393260 TVG393252:TVM393260 TLK393252:TLQ393260 TBO393252:TBU393260 SRS393252:SRY393260 SHW393252:SIC393260 RYA393252:RYG393260 ROE393252:ROK393260 REI393252:REO393260 QUM393252:QUS393260 QKQ393252:QKW393260 QAU393252:QBA393260 PQY393252:PRE393260 PHC393252:PHI393260 OXG393252:OXM393260 ONK393252:ONQ393260 ODO393252:ODU393260 NTS393252:NTY393260 NJW393252:NKC393260 NAA393252:NAG393260 MQE393252:MQK393260 MGI393252:MGO393260 LWM393252:LWS393260 LMQ393252:LMW393260 LCU393252:LDA393260 KSY393252:KTE393260 KJC393252:KJI393260 JZG393252:JZM393260 JPK393252:JPQ393260 JFO393252:JFU393260 IVS393252:IVY393260 ILW393252:IMC393260 ICA393252:ICG393260 HSE393252:HSK393260 HII393252:HIO393260 GYM393252:GYS393260 GOQ393252:GOW393260 GEU393252:GFA393260 FUY393252:FVE393260 FLC393252:FLI393260 FBG393252:FBM393260 ERK393252:ERQ393260 EHO393252:EHU393260 DXS393252:DXY393260 DNW393252:DOC393260 DEA393252:DEG393260 CUE393252:CUK393260 CKI393252:CKO393260 CAM393252:CAS393260 BQQ393252:BQW393260 BGU393252:BHA393260 AWY393252:AXE393260 ANC393252:ANI393260 ADG393252:ADM393260 TK393252:TQ393260 JO393252:JU393260 S393252:Y393260 WWA327716:WWG327724 WME327716:WMK327724 WCI327716:WCO327724 VSM327716:VSS327724 VIQ327716:VIW327724 UYU327716:UZA327724 UOY327716:UPE327724 UFC327716:UFI327724 TVG327716:TVM327724 TLK327716:TLQ327724 TBO327716:TBU327724 SRS327716:SRY327724 SHW327716:SIC327724 RYA327716:RYG327724 ROE327716:ROK327724 REI327716:REO327724 QUM327716:QUS327724 QKQ327716:QKW327724 QAU327716:QBA327724 PQY327716:PRE327724 PHC327716:PHI327724 OXG327716:OXM327724 ONK327716:ONQ327724 ODO327716:ODU327724 NTS327716:NTY327724 NJW327716:NKC327724 NAA327716:NAG327724 MQE327716:MQK327724 MGI327716:MGO327724 LWM327716:LWS327724 LMQ327716:LMW327724 LCU327716:LDA327724 KSY327716:KTE327724 KJC327716:KJI327724 JZG327716:JZM327724 JPK327716:JPQ327724 JFO327716:JFU327724 IVS327716:IVY327724 ILW327716:IMC327724 ICA327716:ICG327724 HSE327716:HSK327724 HII327716:HIO327724 GYM327716:GYS327724 GOQ327716:GOW327724 GEU327716:GFA327724 FUY327716:FVE327724 FLC327716:FLI327724 FBG327716:FBM327724 ERK327716:ERQ327724 EHO327716:EHU327724 DXS327716:DXY327724 DNW327716:DOC327724 DEA327716:DEG327724 CUE327716:CUK327724 CKI327716:CKO327724 CAM327716:CAS327724 BQQ327716:BQW327724 BGU327716:BHA327724 AWY327716:AXE327724 ANC327716:ANI327724 ADG327716:ADM327724 TK327716:TQ327724 JO327716:JU327724 S327716:Y327724 WWA262180:WWG262188 WME262180:WMK262188 WCI262180:WCO262188 VSM262180:VSS262188 VIQ262180:VIW262188 UYU262180:UZA262188 UOY262180:UPE262188 UFC262180:UFI262188 TVG262180:TVM262188 TLK262180:TLQ262188 TBO262180:TBU262188 SRS262180:SRY262188 SHW262180:SIC262188 RYA262180:RYG262188 ROE262180:ROK262188 REI262180:REO262188 QUM262180:QUS262188 QKQ262180:QKW262188 QAU262180:QBA262188 PQY262180:PRE262188 PHC262180:PHI262188 OXG262180:OXM262188 ONK262180:ONQ262188 ODO262180:ODU262188 NTS262180:NTY262188 NJW262180:NKC262188 NAA262180:NAG262188 MQE262180:MQK262188 MGI262180:MGO262188 LWM262180:LWS262188 LMQ262180:LMW262188 LCU262180:LDA262188 KSY262180:KTE262188 KJC262180:KJI262188 JZG262180:JZM262188 JPK262180:JPQ262188 JFO262180:JFU262188 IVS262180:IVY262188 ILW262180:IMC262188 ICA262180:ICG262188 HSE262180:HSK262188 HII262180:HIO262188 GYM262180:GYS262188 GOQ262180:GOW262188 GEU262180:GFA262188 FUY262180:FVE262188 FLC262180:FLI262188 FBG262180:FBM262188 ERK262180:ERQ262188 EHO262180:EHU262188 DXS262180:DXY262188 DNW262180:DOC262188 DEA262180:DEG262188 CUE262180:CUK262188 CKI262180:CKO262188 CAM262180:CAS262188 BQQ262180:BQW262188 BGU262180:BHA262188 AWY262180:AXE262188 ANC262180:ANI262188 ADG262180:ADM262188 TK262180:TQ262188 JO262180:JU262188 S262180:Y262188 WWA196644:WWG196652 WME196644:WMK196652 WCI196644:WCO196652 VSM196644:VSS196652 VIQ196644:VIW196652 UYU196644:UZA196652 UOY196644:UPE196652 UFC196644:UFI196652 TVG196644:TVM196652 TLK196644:TLQ196652 TBO196644:TBU196652 SRS196644:SRY196652 SHW196644:SIC196652 RYA196644:RYG196652 ROE196644:ROK196652 REI196644:REO196652 QUM196644:QUS196652 QKQ196644:QKW196652 QAU196644:QBA196652 PQY196644:PRE196652 PHC196644:PHI196652 OXG196644:OXM196652 ONK196644:ONQ196652 ODO196644:ODU196652 NTS196644:NTY196652 NJW196644:NKC196652 NAA196644:NAG196652 MQE196644:MQK196652 MGI196644:MGO196652 LWM196644:LWS196652 LMQ196644:LMW196652 LCU196644:LDA196652 KSY196644:KTE196652 KJC196644:KJI196652 JZG196644:JZM196652 JPK196644:JPQ196652 JFO196644:JFU196652 IVS196644:IVY196652 ILW196644:IMC196652 ICA196644:ICG196652 HSE196644:HSK196652 HII196644:HIO196652 GYM196644:GYS196652 GOQ196644:GOW196652 GEU196644:GFA196652 FUY196644:FVE196652 FLC196644:FLI196652 FBG196644:FBM196652 ERK196644:ERQ196652 EHO196644:EHU196652 DXS196644:DXY196652 DNW196644:DOC196652 DEA196644:DEG196652 CUE196644:CUK196652 CKI196644:CKO196652 CAM196644:CAS196652 BQQ196644:BQW196652 BGU196644:BHA196652 AWY196644:AXE196652 ANC196644:ANI196652 ADG196644:ADM196652 TK196644:TQ196652 JO196644:JU196652 S196644:Y196652 WWA131108:WWG131116 WME131108:WMK131116 WCI131108:WCO131116 VSM131108:VSS131116 VIQ131108:VIW131116 UYU131108:UZA131116 UOY131108:UPE131116 UFC131108:UFI131116 TVG131108:TVM131116 TLK131108:TLQ131116 TBO131108:TBU131116 SRS131108:SRY131116 SHW131108:SIC131116 RYA131108:RYG131116 ROE131108:ROK131116 REI131108:REO131116 QUM131108:QUS131116 QKQ131108:QKW131116 QAU131108:QBA131116 PQY131108:PRE131116 PHC131108:PHI131116 OXG131108:OXM131116 ONK131108:ONQ131116 ODO131108:ODU131116 NTS131108:NTY131116 NJW131108:NKC131116 NAA131108:NAG131116 MQE131108:MQK131116 MGI131108:MGO131116 LWM131108:LWS131116 LMQ131108:LMW131116 LCU131108:LDA131116 KSY131108:KTE131116 KJC131108:KJI131116 JZG131108:JZM131116 JPK131108:JPQ131116 JFO131108:JFU131116 IVS131108:IVY131116 ILW131108:IMC131116 ICA131108:ICG131116 HSE131108:HSK131116 HII131108:HIO131116 GYM131108:GYS131116 GOQ131108:GOW131116 GEU131108:GFA131116 FUY131108:FVE131116 FLC131108:FLI131116 FBG131108:FBM131116 ERK131108:ERQ131116 EHO131108:EHU131116 DXS131108:DXY131116 DNW131108:DOC131116 DEA131108:DEG131116 CUE131108:CUK131116 CKI131108:CKO131116 CAM131108:CAS131116 BQQ131108:BQW131116 BGU131108:BHA131116 AWY131108:AXE131116 ANC131108:ANI131116 ADG131108:ADM131116 TK131108:TQ131116 JO131108:JU131116 S131108:Y131116 WWA65572:WWG65580 WME65572:WMK65580 WCI65572:WCO65580 VSM65572:VSS65580 VIQ65572:VIW65580 UYU65572:UZA65580 UOY65572:UPE65580 UFC65572:UFI65580 TVG65572:TVM65580 TLK65572:TLQ65580 TBO65572:TBU65580 SRS65572:SRY65580 SHW65572:SIC65580 RYA65572:RYG65580 ROE65572:ROK65580 REI65572:REO65580 QUM65572:QUS65580 QKQ65572:QKW65580 QAU65572:QBA65580 PQY65572:PRE65580 PHC65572:PHI65580 OXG65572:OXM65580 ONK65572:ONQ65580 ODO65572:ODU65580 NTS65572:NTY65580 NJW65572:NKC65580 NAA65572:NAG65580 MQE65572:MQK65580 MGI65572:MGO65580 LWM65572:LWS65580 LMQ65572:LMW65580 LCU65572:LDA65580 KSY65572:KTE65580 KJC65572:KJI65580 JZG65572:JZM65580 JPK65572:JPQ65580 JFO65572:JFU65580 IVS65572:IVY65580 ILW65572:IMC65580 ICA65572:ICG65580 HSE65572:HSK65580 HII65572:HIO65580 GYM65572:GYS65580 GOQ65572:GOW65580 GEU65572:GFA65580 FUY65572:FVE65580 FLC65572:FLI65580 FBG65572:FBM65580 ERK65572:ERQ65580 EHO65572:EHU65580 DXS65572:DXY65580 DNW65572:DOC65580 DEA65572:DEG65580 CUE65572:CUK65580 CKI65572:CKO65580 CAM65572:CAS65580 BQQ65572:BQW65580 BGU65572:BHA65580 AWY65572:AXE65580 ANC65572:ANI65580 ADG65572:ADM65580 TK65572:TQ65580 JO65572:JU65580 S65572:Y65580 WWA36:WWG44 WME36:WMK44 WCI36:WCO44 VSM36:VSS44 VIQ36:VIW44 UYU36:UZA44 UOY36:UPE44 UFC36:UFI44 TVG36:TVM44 TLK36:TLQ44 TBO36:TBU44 SRS36:SRY44 SHW36:SIC44 RYA36:RYG44 ROE36:ROK44 REI36:REO44 QUM36:QUS44 QKQ36:QKW44 QAU36:QBA44 PQY36:PRE44 PHC36:PHI44 OXG36:OXM44 ONK36:ONQ44 ODO36:ODU44 NTS36:NTY44 NJW36:NKC44 NAA36:NAG44 MQE36:MQK44 MGI36:MGO44 LWM36:LWS44 LMQ36:LMW44 LCU36:LDA44 KSY36:KTE44 KJC36:KJI44 JZG36:JZM44 JPK36:JPQ44 JFO36:JFU44 IVS36:IVY44 ILW36:IMC44 ICA36:ICG44 HSE36:HSK44 HII36:HIO44 GYM36:GYS44 GOQ36:GOW44 GEU36:GFA44 FUY36:FVE44 FLC36:FLI44 FBG36:FBM44 ERK36:ERQ44 EHO36:EHU44 DXS36:DXY44 DNW36:DOC44 DEA36:DEG44 CUE36:CUK44 CKI36:CKO44 CAM36:CAS44 BQQ36:BQW44 BGU36:BHA44 AWY36:AXE44 ANC36:ANI44 ADG36:ADM44 TK36:TQ44 JO36:JU44 WWA983076:WWG983084 WVX983076:WVX983084 WMB983076:WMB983084 WCF983076:WCF983084 VSJ983076:VSJ983084 VIN983076:VIN983084 UYR983076:UYR983084 UOV983076:UOV983084 UEZ983076:UEZ983084 TVD983076:TVD983084 TLH983076:TLH983084 TBL983076:TBL983084 SRP983076:SRP983084 SHT983076:SHT983084 RXX983076:RXX983084 ROB983076:ROB983084 REF983076:REF983084 QUJ983076:QUJ983084 QKN983076:QKN983084 QAR983076:QAR983084 PQV983076:PQV983084 PGZ983076:PGZ983084 OXD983076:OXD983084 ONH983076:ONH983084 ODL983076:ODL983084 NTP983076:NTP983084 NJT983076:NJT983084 MZX983076:MZX983084 MQB983076:MQB983084 MGF983076:MGF983084 LWJ983076:LWJ983084 LMN983076:LMN983084 LCR983076:LCR983084 KSV983076:KSV983084 KIZ983076:KIZ983084 JZD983076:JZD983084 JPH983076:JPH983084 JFL983076:JFL983084 IVP983076:IVP983084 ILT983076:ILT983084 IBX983076:IBX983084 HSB983076:HSB983084 HIF983076:HIF983084 GYJ983076:GYJ983084 GON983076:GON983084 GER983076:GER983084 FUV983076:FUV983084 FKZ983076:FKZ983084 FBD983076:FBD983084 ERH983076:ERH983084 EHL983076:EHL983084 DXP983076:DXP983084 DNT983076:DNT983084 DDX983076:DDX983084 CUB983076:CUB983084 CKF983076:CKF983084 CAJ983076:CAJ983084 BQN983076:BQN983084 BGR983076:BGR983084 AWV983076:AWV983084 AMZ983076:AMZ983084 ADD983076:ADD983084 TH983076:TH983084 JL983076:JL983084 P983076:P983084 WVX917540:WVX917548 WMB917540:WMB917548 WCF917540:WCF917548 VSJ917540:VSJ917548 VIN917540:VIN917548 UYR917540:UYR917548 UOV917540:UOV917548 UEZ917540:UEZ917548 TVD917540:TVD917548 TLH917540:TLH917548 TBL917540:TBL917548 SRP917540:SRP917548 SHT917540:SHT917548 RXX917540:RXX917548 ROB917540:ROB917548 REF917540:REF917548 QUJ917540:QUJ917548 QKN917540:QKN917548 QAR917540:QAR917548 PQV917540:PQV917548 PGZ917540:PGZ917548 OXD917540:OXD917548 ONH917540:ONH917548 ODL917540:ODL917548 NTP917540:NTP917548 NJT917540:NJT917548 MZX917540:MZX917548 MQB917540:MQB917548 MGF917540:MGF917548 LWJ917540:LWJ917548 LMN917540:LMN917548 LCR917540:LCR917548 KSV917540:KSV917548 KIZ917540:KIZ917548 JZD917540:JZD917548 JPH917540:JPH917548 JFL917540:JFL917548 IVP917540:IVP917548 ILT917540:ILT917548 IBX917540:IBX917548 HSB917540:HSB917548 HIF917540:HIF917548 GYJ917540:GYJ917548 GON917540:GON917548 GER917540:GER917548 FUV917540:FUV917548 FKZ917540:FKZ917548 FBD917540:FBD917548 ERH917540:ERH917548 EHL917540:EHL917548 DXP917540:DXP917548 DNT917540:DNT917548 DDX917540:DDX917548 CUB917540:CUB917548 CKF917540:CKF917548 CAJ917540:CAJ917548 BQN917540:BQN917548 BGR917540:BGR917548 AWV917540:AWV917548 AMZ917540:AMZ917548 ADD917540:ADD917548 TH917540:TH917548 JL917540:JL917548 P917540:P917548 WVX852004:WVX852012 WMB852004:WMB852012 WCF852004:WCF852012 VSJ852004:VSJ852012 VIN852004:VIN852012 UYR852004:UYR852012 UOV852004:UOV852012 UEZ852004:UEZ852012 TVD852004:TVD852012 TLH852004:TLH852012 TBL852004:TBL852012 SRP852004:SRP852012 SHT852004:SHT852012 RXX852004:RXX852012 ROB852004:ROB852012 REF852004:REF852012 QUJ852004:QUJ852012 QKN852004:QKN852012 QAR852004:QAR852012 PQV852004:PQV852012 PGZ852004:PGZ852012 OXD852004:OXD852012 ONH852004:ONH852012 ODL852004:ODL852012 NTP852004:NTP852012 NJT852004:NJT852012 MZX852004:MZX852012 MQB852004:MQB852012 MGF852004:MGF852012 LWJ852004:LWJ852012 LMN852004:LMN852012 LCR852004:LCR852012 KSV852004:KSV852012 KIZ852004:KIZ852012 JZD852004:JZD852012 JPH852004:JPH852012 JFL852004:JFL852012 IVP852004:IVP852012 ILT852004:ILT852012 IBX852004:IBX852012 HSB852004:HSB852012 HIF852004:HIF852012 GYJ852004:GYJ852012 GON852004:GON852012 GER852004:GER852012 FUV852004:FUV852012 FKZ852004:FKZ852012 FBD852004:FBD852012 ERH852004:ERH852012 EHL852004:EHL852012 DXP852004:DXP852012 DNT852004:DNT852012 DDX852004:DDX852012 CUB852004:CUB852012 CKF852004:CKF852012 CAJ852004:CAJ852012 BQN852004:BQN852012 BGR852004:BGR852012 AWV852004:AWV852012 AMZ852004:AMZ852012 ADD852004:ADD852012 TH852004:TH852012 JL852004:JL852012 P852004:P852012 WVX786468:WVX786476 WMB786468:WMB786476 WCF786468:WCF786476 VSJ786468:VSJ786476 VIN786468:VIN786476 UYR786468:UYR786476 UOV786468:UOV786476 UEZ786468:UEZ786476 TVD786468:TVD786476 TLH786468:TLH786476 TBL786468:TBL786476 SRP786468:SRP786476 SHT786468:SHT786476 RXX786468:RXX786476 ROB786468:ROB786476 REF786468:REF786476 QUJ786468:QUJ786476 QKN786468:QKN786476 QAR786468:QAR786476 PQV786468:PQV786476 PGZ786468:PGZ786476 OXD786468:OXD786476 ONH786468:ONH786476 ODL786468:ODL786476 NTP786468:NTP786476 NJT786468:NJT786476 MZX786468:MZX786476 MQB786468:MQB786476 MGF786468:MGF786476 LWJ786468:LWJ786476 LMN786468:LMN786476 LCR786468:LCR786476 KSV786468:KSV786476 KIZ786468:KIZ786476 JZD786468:JZD786476 JPH786468:JPH786476 JFL786468:JFL786476 IVP786468:IVP786476 ILT786468:ILT786476 IBX786468:IBX786476 HSB786468:HSB786476 HIF786468:HIF786476 GYJ786468:GYJ786476 GON786468:GON786476 GER786468:GER786476 FUV786468:FUV786476 FKZ786468:FKZ786476 FBD786468:FBD786476 ERH786468:ERH786476 EHL786468:EHL786476 DXP786468:DXP786476 DNT786468:DNT786476 DDX786468:DDX786476 CUB786468:CUB786476 CKF786468:CKF786476 CAJ786468:CAJ786476 BQN786468:BQN786476 BGR786468:BGR786476 AWV786468:AWV786476 AMZ786468:AMZ786476 ADD786468:ADD786476 TH786468:TH786476 JL786468:JL786476 P786468:P786476 WVX720932:WVX720940 WMB720932:WMB720940 WCF720932:WCF720940 VSJ720932:VSJ720940 VIN720932:VIN720940 UYR720932:UYR720940 UOV720932:UOV720940 UEZ720932:UEZ720940 TVD720932:TVD720940 TLH720932:TLH720940 TBL720932:TBL720940 SRP720932:SRP720940 SHT720932:SHT720940 RXX720932:RXX720940 ROB720932:ROB720940 REF720932:REF720940 QUJ720932:QUJ720940 QKN720932:QKN720940 QAR720932:QAR720940 PQV720932:PQV720940 PGZ720932:PGZ720940 OXD720932:OXD720940 ONH720932:ONH720940 ODL720932:ODL720940 NTP720932:NTP720940 NJT720932:NJT720940 MZX720932:MZX720940 MQB720932:MQB720940 MGF720932:MGF720940 LWJ720932:LWJ720940 LMN720932:LMN720940 LCR720932:LCR720940 KSV720932:KSV720940 KIZ720932:KIZ720940 JZD720932:JZD720940 JPH720932:JPH720940 JFL720932:JFL720940 IVP720932:IVP720940 ILT720932:ILT720940 IBX720932:IBX720940 HSB720932:HSB720940 HIF720932:HIF720940 GYJ720932:GYJ720940 GON720932:GON720940 GER720932:GER720940 FUV720932:FUV720940 FKZ720932:FKZ720940 FBD720932:FBD720940 ERH720932:ERH720940 EHL720932:EHL720940 DXP720932:DXP720940 DNT720932:DNT720940 DDX720932:DDX720940 CUB720932:CUB720940 CKF720932:CKF720940 CAJ720932:CAJ720940 BQN720932:BQN720940 BGR720932:BGR720940 AWV720932:AWV720940 AMZ720932:AMZ720940 ADD720932:ADD720940 TH720932:TH720940 JL720932:JL720940 P720932:P720940 WVX655396:WVX655404 WMB655396:WMB655404 WCF655396:WCF655404 VSJ655396:VSJ655404 VIN655396:VIN655404 UYR655396:UYR655404 UOV655396:UOV655404 UEZ655396:UEZ655404 TVD655396:TVD655404 TLH655396:TLH655404 TBL655396:TBL655404 SRP655396:SRP655404 SHT655396:SHT655404 RXX655396:RXX655404 ROB655396:ROB655404 REF655396:REF655404 QUJ655396:QUJ655404 QKN655396:QKN655404 QAR655396:QAR655404 PQV655396:PQV655404 PGZ655396:PGZ655404 OXD655396:OXD655404 ONH655396:ONH655404 ODL655396:ODL655404 NTP655396:NTP655404 NJT655396:NJT655404 MZX655396:MZX655404 MQB655396:MQB655404 MGF655396:MGF655404 LWJ655396:LWJ655404 LMN655396:LMN655404 LCR655396:LCR655404 KSV655396:KSV655404 KIZ655396:KIZ655404 JZD655396:JZD655404 JPH655396:JPH655404 JFL655396:JFL655404 IVP655396:IVP655404 ILT655396:ILT655404 IBX655396:IBX655404 HSB655396:HSB655404 HIF655396:HIF655404 GYJ655396:GYJ655404 GON655396:GON655404 GER655396:GER655404 FUV655396:FUV655404 FKZ655396:FKZ655404 FBD655396:FBD655404 ERH655396:ERH655404 EHL655396:EHL655404 DXP655396:DXP655404 DNT655396:DNT655404 DDX655396:DDX655404 CUB655396:CUB655404 CKF655396:CKF655404 CAJ655396:CAJ655404 BQN655396:BQN655404 BGR655396:BGR655404 AWV655396:AWV655404 AMZ655396:AMZ655404 ADD655396:ADD655404 TH655396:TH655404 JL655396:JL655404 P655396:P655404 WVX589860:WVX589868 WMB589860:WMB589868 WCF589860:WCF589868 VSJ589860:VSJ589868 VIN589860:VIN589868 UYR589860:UYR589868 UOV589860:UOV589868 UEZ589860:UEZ589868 TVD589860:TVD589868 TLH589860:TLH589868 TBL589860:TBL589868 SRP589860:SRP589868 SHT589860:SHT589868 RXX589860:RXX589868 ROB589860:ROB589868 REF589860:REF589868 QUJ589860:QUJ589868 QKN589860:QKN589868 QAR589860:QAR589868 PQV589860:PQV589868 PGZ589860:PGZ589868 OXD589860:OXD589868 ONH589860:ONH589868 ODL589860:ODL589868 NTP589860:NTP589868 NJT589860:NJT589868 MZX589860:MZX589868 MQB589860:MQB589868 MGF589860:MGF589868 LWJ589860:LWJ589868 LMN589860:LMN589868 LCR589860:LCR589868 KSV589860:KSV589868 KIZ589860:KIZ589868 JZD589860:JZD589868 JPH589860:JPH589868 JFL589860:JFL589868 IVP589860:IVP589868 ILT589860:ILT589868 IBX589860:IBX589868 HSB589860:HSB589868 HIF589860:HIF589868 GYJ589860:GYJ589868 GON589860:GON589868 GER589860:GER589868 FUV589860:FUV589868 FKZ589860:FKZ589868 FBD589860:FBD589868 ERH589860:ERH589868 EHL589860:EHL589868 DXP589860:DXP589868 DNT589860:DNT589868 DDX589860:DDX589868 CUB589860:CUB589868 CKF589860:CKF589868 CAJ589860:CAJ589868 BQN589860:BQN589868 BGR589860:BGR589868 AWV589860:AWV589868 AMZ589860:AMZ589868 ADD589860:ADD589868 TH589860:TH589868 JL589860:JL589868 P589860:P589868 WVX524324:WVX524332 WMB524324:WMB524332 WCF524324:WCF524332 VSJ524324:VSJ524332 VIN524324:VIN524332 UYR524324:UYR524332 UOV524324:UOV524332 UEZ524324:UEZ524332 TVD524324:TVD524332 TLH524324:TLH524332 TBL524324:TBL524332 SRP524324:SRP524332 SHT524324:SHT524332 RXX524324:RXX524332 ROB524324:ROB524332 REF524324:REF524332 QUJ524324:QUJ524332 QKN524324:QKN524332 QAR524324:QAR524332 PQV524324:PQV524332 PGZ524324:PGZ524332 OXD524324:OXD524332 ONH524324:ONH524332 ODL524324:ODL524332 NTP524324:NTP524332 NJT524324:NJT524332 MZX524324:MZX524332 MQB524324:MQB524332 MGF524324:MGF524332 LWJ524324:LWJ524332 LMN524324:LMN524332 LCR524324:LCR524332 KSV524324:KSV524332 KIZ524324:KIZ524332 JZD524324:JZD524332 JPH524324:JPH524332 JFL524324:JFL524332 IVP524324:IVP524332 ILT524324:ILT524332 IBX524324:IBX524332 HSB524324:HSB524332 HIF524324:HIF524332 GYJ524324:GYJ524332 GON524324:GON524332 GER524324:GER524332 FUV524324:FUV524332 FKZ524324:FKZ524332 FBD524324:FBD524332 ERH524324:ERH524332 EHL524324:EHL524332 DXP524324:DXP524332 DNT524324:DNT524332 DDX524324:DDX524332 CUB524324:CUB524332 CKF524324:CKF524332 CAJ524324:CAJ524332 BQN524324:BQN524332 BGR524324:BGR524332 AWV524324:AWV524332 AMZ524324:AMZ524332 ADD524324:ADD524332 TH524324:TH524332 JL524324:JL524332 P524324:P524332 WVX458788:WVX458796 WMB458788:WMB458796 WCF458788:WCF458796 VSJ458788:VSJ458796 VIN458788:VIN458796 UYR458788:UYR458796 UOV458788:UOV458796 UEZ458788:UEZ458796 TVD458788:TVD458796 TLH458788:TLH458796 TBL458788:TBL458796 SRP458788:SRP458796 SHT458788:SHT458796 RXX458788:RXX458796 ROB458788:ROB458796 REF458788:REF458796 QUJ458788:QUJ458796 QKN458788:QKN458796 QAR458788:QAR458796 PQV458788:PQV458796 PGZ458788:PGZ458796 OXD458788:OXD458796 ONH458788:ONH458796 ODL458788:ODL458796 NTP458788:NTP458796 NJT458788:NJT458796 MZX458788:MZX458796 MQB458788:MQB458796 MGF458788:MGF458796 LWJ458788:LWJ458796 LMN458788:LMN458796 LCR458788:LCR458796 KSV458788:KSV458796 KIZ458788:KIZ458796 JZD458788:JZD458796 JPH458788:JPH458796 JFL458788:JFL458796 IVP458788:IVP458796 ILT458788:ILT458796 IBX458788:IBX458796 HSB458788:HSB458796 HIF458788:HIF458796 GYJ458788:GYJ458796 GON458788:GON458796 GER458788:GER458796 FUV458788:FUV458796 FKZ458788:FKZ458796 FBD458788:FBD458796 ERH458788:ERH458796 EHL458788:EHL458796 DXP458788:DXP458796 DNT458788:DNT458796 DDX458788:DDX458796 CUB458788:CUB458796 CKF458788:CKF458796 CAJ458788:CAJ458796 BQN458788:BQN458796 BGR458788:BGR458796 AWV458788:AWV458796 AMZ458788:AMZ458796 ADD458788:ADD458796 TH458788:TH458796 JL458788:JL458796 P458788:P458796 WVX393252:WVX393260 WMB393252:WMB393260 WCF393252:WCF393260 VSJ393252:VSJ393260 VIN393252:VIN393260 UYR393252:UYR393260 UOV393252:UOV393260 UEZ393252:UEZ393260 TVD393252:TVD393260 TLH393252:TLH393260 TBL393252:TBL393260 SRP393252:SRP393260 SHT393252:SHT393260 RXX393252:RXX393260 ROB393252:ROB393260 REF393252:REF393260 QUJ393252:QUJ393260 QKN393252:QKN393260 QAR393252:QAR393260 PQV393252:PQV393260 PGZ393252:PGZ393260 OXD393252:OXD393260 ONH393252:ONH393260 ODL393252:ODL393260 NTP393252:NTP393260 NJT393252:NJT393260 MZX393252:MZX393260 MQB393252:MQB393260 MGF393252:MGF393260 LWJ393252:LWJ393260 LMN393252:LMN393260 LCR393252:LCR393260 KSV393252:KSV393260 KIZ393252:KIZ393260 JZD393252:JZD393260 JPH393252:JPH393260 JFL393252:JFL393260 IVP393252:IVP393260 ILT393252:ILT393260 IBX393252:IBX393260 HSB393252:HSB393260 HIF393252:HIF393260 GYJ393252:GYJ393260 GON393252:GON393260 GER393252:GER393260 FUV393252:FUV393260 FKZ393252:FKZ393260 FBD393252:FBD393260 ERH393252:ERH393260 EHL393252:EHL393260 DXP393252:DXP393260 DNT393252:DNT393260 DDX393252:DDX393260 CUB393252:CUB393260 CKF393252:CKF393260 CAJ393252:CAJ393260 BQN393252:BQN393260 BGR393252:BGR393260 AWV393252:AWV393260 AMZ393252:AMZ393260 ADD393252:ADD393260 TH393252:TH393260 JL393252:JL393260 P393252:P393260 WVX327716:WVX327724 WMB327716:WMB327724 WCF327716:WCF327724 VSJ327716:VSJ327724 VIN327716:VIN327724 UYR327716:UYR327724 UOV327716:UOV327724 UEZ327716:UEZ327724 TVD327716:TVD327724 TLH327716:TLH327724 TBL327716:TBL327724 SRP327716:SRP327724 SHT327716:SHT327724 RXX327716:RXX327724 ROB327716:ROB327724 REF327716:REF327724 QUJ327716:QUJ327724 QKN327716:QKN327724 QAR327716:QAR327724 PQV327716:PQV327724 PGZ327716:PGZ327724 OXD327716:OXD327724 ONH327716:ONH327724 ODL327716:ODL327724 NTP327716:NTP327724 NJT327716:NJT327724 MZX327716:MZX327724 MQB327716:MQB327724 MGF327716:MGF327724 LWJ327716:LWJ327724 LMN327716:LMN327724 LCR327716:LCR327724 KSV327716:KSV327724 KIZ327716:KIZ327724 JZD327716:JZD327724 JPH327716:JPH327724 JFL327716:JFL327724 IVP327716:IVP327724 ILT327716:ILT327724 IBX327716:IBX327724 HSB327716:HSB327724 HIF327716:HIF327724 GYJ327716:GYJ327724 GON327716:GON327724 GER327716:GER327724 FUV327716:FUV327724 FKZ327716:FKZ327724 FBD327716:FBD327724 ERH327716:ERH327724 EHL327716:EHL327724 DXP327716:DXP327724 DNT327716:DNT327724 DDX327716:DDX327724 CUB327716:CUB327724 CKF327716:CKF327724 CAJ327716:CAJ327724 BQN327716:BQN327724 BGR327716:BGR327724 AWV327716:AWV327724 AMZ327716:AMZ327724 ADD327716:ADD327724 TH327716:TH327724 JL327716:JL327724 P327716:P327724 WVX262180:WVX262188 WMB262180:WMB262188 WCF262180:WCF262188 VSJ262180:VSJ262188 VIN262180:VIN262188 UYR262180:UYR262188 UOV262180:UOV262188 UEZ262180:UEZ262188 TVD262180:TVD262188 TLH262180:TLH262188 TBL262180:TBL262188 SRP262180:SRP262188 SHT262180:SHT262188 RXX262180:RXX262188 ROB262180:ROB262188 REF262180:REF262188 QUJ262180:QUJ262188 QKN262180:QKN262188 QAR262180:QAR262188 PQV262180:PQV262188 PGZ262180:PGZ262188 OXD262180:OXD262188 ONH262180:ONH262188 ODL262180:ODL262188 NTP262180:NTP262188 NJT262180:NJT262188 MZX262180:MZX262188 MQB262180:MQB262188 MGF262180:MGF262188 LWJ262180:LWJ262188 LMN262180:LMN262188 LCR262180:LCR262188 KSV262180:KSV262188 KIZ262180:KIZ262188 JZD262180:JZD262188 JPH262180:JPH262188 JFL262180:JFL262188 IVP262180:IVP262188 ILT262180:ILT262188 IBX262180:IBX262188 HSB262180:HSB262188 HIF262180:HIF262188 GYJ262180:GYJ262188 GON262180:GON262188 GER262180:GER262188 FUV262180:FUV262188 FKZ262180:FKZ262188 FBD262180:FBD262188 ERH262180:ERH262188 EHL262180:EHL262188 DXP262180:DXP262188 DNT262180:DNT262188 DDX262180:DDX262188 CUB262180:CUB262188 CKF262180:CKF262188 CAJ262180:CAJ262188 BQN262180:BQN262188 BGR262180:BGR262188 AWV262180:AWV262188 AMZ262180:AMZ262188 ADD262180:ADD262188 TH262180:TH262188 JL262180:JL262188 P262180:P262188 WVX196644:WVX196652 WMB196644:WMB196652 WCF196644:WCF196652 VSJ196644:VSJ196652 VIN196644:VIN196652 UYR196644:UYR196652 UOV196644:UOV196652 UEZ196644:UEZ196652 TVD196644:TVD196652 TLH196644:TLH196652 TBL196644:TBL196652 SRP196644:SRP196652 SHT196644:SHT196652 RXX196644:RXX196652 ROB196644:ROB196652 REF196644:REF196652 QUJ196644:QUJ196652 QKN196644:QKN196652 QAR196644:QAR196652 PQV196644:PQV196652 PGZ196644:PGZ196652 OXD196644:OXD196652 ONH196644:ONH196652 ODL196644:ODL196652 NTP196644:NTP196652 NJT196644:NJT196652 MZX196644:MZX196652 MQB196644:MQB196652 MGF196644:MGF196652 LWJ196644:LWJ196652 LMN196644:LMN196652 LCR196644:LCR196652 KSV196644:KSV196652 KIZ196644:KIZ196652 JZD196644:JZD196652 JPH196644:JPH196652 JFL196644:JFL196652 IVP196644:IVP196652 ILT196644:ILT196652 IBX196644:IBX196652 HSB196644:HSB196652 HIF196644:HIF196652 GYJ196644:GYJ196652 GON196644:GON196652 GER196644:GER196652 FUV196644:FUV196652 FKZ196644:FKZ196652 FBD196644:FBD196652 ERH196644:ERH196652 EHL196644:EHL196652 DXP196644:DXP196652 DNT196644:DNT196652 DDX196644:DDX196652 CUB196644:CUB196652 CKF196644:CKF196652 CAJ196644:CAJ196652 BQN196644:BQN196652 BGR196644:BGR196652 AWV196644:AWV196652 AMZ196644:AMZ196652 ADD196644:ADD196652 TH196644:TH196652 JL196644:JL196652 P196644:P196652 WVX131108:WVX131116 WMB131108:WMB131116 WCF131108:WCF131116 VSJ131108:VSJ131116 VIN131108:VIN131116 UYR131108:UYR131116 UOV131108:UOV131116 UEZ131108:UEZ131116 TVD131108:TVD131116 TLH131108:TLH131116 TBL131108:TBL131116 SRP131108:SRP131116 SHT131108:SHT131116 RXX131108:RXX131116 ROB131108:ROB131116 REF131108:REF131116 QUJ131108:QUJ131116 QKN131108:QKN131116 QAR131108:QAR131116 PQV131108:PQV131116 PGZ131108:PGZ131116 OXD131108:OXD131116 ONH131108:ONH131116 ODL131108:ODL131116 NTP131108:NTP131116 NJT131108:NJT131116 MZX131108:MZX131116 MQB131108:MQB131116 MGF131108:MGF131116 LWJ131108:LWJ131116 LMN131108:LMN131116 LCR131108:LCR131116 KSV131108:KSV131116 KIZ131108:KIZ131116 JZD131108:JZD131116 JPH131108:JPH131116 JFL131108:JFL131116 IVP131108:IVP131116 ILT131108:ILT131116 IBX131108:IBX131116 HSB131108:HSB131116 HIF131108:HIF131116 GYJ131108:GYJ131116 GON131108:GON131116 GER131108:GER131116 FUV131108:FUV131116 FKZ131108:FKZ131116 FBD131108:FBD131116 ERH131108:ERH131116 EHL131108:EHL131116 DXP131108:DXP131116 DNT131108:DNT131116 DDX131108:DDX131116 CUB131108:CUB131116 CKF131108:CKF131116 CAJ131108:CAJ131116 BQN131108:BQN131116 BGR131108:BGR131116 AWV131108:AWV131116 AMZ131108:AMZ131116 ADD131108:ADD131116 TH131108:TH131116 JL131108:JL131116 P131108:P131116 WVX65572:WVX65580 WMB65572:WMB65580 WCF65572:WCF65580 VSJ65572:VSJ65580 VIN65572:VIN65580 UYR65572:UYR65580 UOV65572:UOV65580 UEZ65572:UEZ65580 TVD65572:TVD65580 TLH65572:TLH65580 TBL65572:TBL65580 SRP65572:SRP65580 SHT65572:SHT65580 RXX65572:RXX65580 ROB65572:ROB65580 REF65572:REF65580 QUJ65572:QUJ65580 QKN65572:QKN65580 QAR65572:QAR65580 PQV65572:PQV65580 PGZ65572:PGZ65580 OXD65572:OXD65580 ONH65572:ONH65580 ODL65572:ODL65580 NTP65572:NTP65580 NJT65572:NJT65580 MZX65572:MZX65580 MQB65572:MQB65580 MGF65572:MGF65580 LWJ65572:LWJ65580 LMN65572:LMN65580 LCR65572:LCR65580 KSV65572:KSV65580 KIZ65572:KIZ65580 JZD65572:JZD65580 JPH65572:JPH65580 JFL65572:JFL65580 IVP65572:IVP65580 ILT65572:ILT65580 IBX65572:IBX65580 HSB65572:HSB65580 HIF65572:HIF65580 GYJ65572:GYJ65580 GON65572:GON65580 GER65572:GER65580 FUV65572:FUV65580 FKZ65572:FKZ65580 FBD65572:FBD65580 ERH65572:ERH65580 EHL65572:EHL65580 DXP65572:DXP65580 DNT65572:DNT65580 DDX65572:DDX65580 CUB65572:CUB65580 CKF65572:CKF65580 CAJ65572:CAJ65580 BQN65572:BQN65580 BGR65572:BGR65580 AWV65572:AWV65580 AMZ65572:AMZ65580 ADD65572:ADD65580 TH65572:TH65580 JL65572:JL65580 P65572:P65580 WVX36:WVX44 WMB36:WMB44 WCF36:WCF44 VSJ36:VSJ44 VIN36:VIN44 UYR36:UYR44 UOV36:UOV44 UEZ36:UEZ44 TVD36:TVD44 TLH36:TLH44 TBL36:TBL44 SRP36:SRP44 SHT36:SHT44 RXX36:RXX44 ROB36:ROB44 REF36:REF44 QUJ36:QUJ44 QKN36:QKN44 QAR36:QAR44 PQV36:PQV44 PGZ36:PGZ44 OXD36:OXD44 ONH36:ONH44 ODL36:ODL44 NTP36:NTP44 NJT36:NJT44 MZX36:MZX44 MQB36:MQB44 MGF36:MGF44 LWJ36:LWJ44 LMN36:LMN44 LCR36:LCR44 KSV36:KSV44 KIZ36:KIZ44 JZD36:JZD44 JPH36:JPH44 JFL36:JFL44 IVP36:IVP44 ILT36:ILT44 IBX36:IBX44 HSB36:HSB44 HIF36:HIF44 GYJ36:GYJ44 GON36:GON44 GER36:GER44 FUV36:FUV44 FKZ36:FKZ44 FBD36:FBD44 ERH36:ERH44 EHL36:EHL44 DXP36:DXP44 DNT36:DNT44 DDX36:DDX44 CUB36:CUB44 CKF36:CKF44 CAJ36:CAJ44 BQN36:BQN44 BGR36:BGR44 AWV36:AWV44 AMZ36:AMZ44 ADD36:ADD44 TH36:TH44 JL36:JL44" xr:uid="{00000000-0002-0000-0200-00000A000000}"/>
    <dataValidation type="list" allowBlank="1" showInputMessage="1" showErrorMessage="1" sqref="WLV983054 VSD983054 VIH983054 UYL983054 UOP983054 UET983054 TUX983054 TLB983054 TBF983054 SRJ983054 SHN983054 RXR983054 RNV983054 RDZ983054 QUD983054 QKH983054 QAL983054 PQP983054 PGT983054 OWX983054 ONB983054 ODF983054 NTJ983054 NJN983054 MZR983054 MPV983054 MFZ983054 LWD983054 LMH983054 LCL983054 KSP983054 KIT983054 JYX983054 JPB983054 JFF983054 IVJ983054 ILN983054 IBR983054 HRV983054 HHZ983054 GYD983054 GOH983054 GEL983054 FUP983054 FKT983054 FAX983054 ERB983054 EHF983054 DXJ983054 DNN983054 DDR983054 CTV983054 CJZ983054 CAD983054 BQH983054 BGL983054 AWP983054 AMT983054 ACX983054 TB983054 JF983054 J983054 WVR917518 WLV917518 WBZ917518 VSD917518 VIH917518 UYL917518 UOP917518 UET917518 TUX917518 TLB917518 TBF917518 SRJ917518 SHN917518 RXR917518 RNV917518 RDZ917518 QUD917518 QKH917518 QAL917518 PQP917518 PGT917518 OWX917518 ONB917518 ODF917518 NTJ917518 NJN917518 MZR917518 MPV917518 MFZ917518 LWD917518 LMH917518 LCL917518 KSP917518 KIT917518 JYX917518 JPB917518 JFF917518 IVJ917518 ILN917518 IBR917518 HRV917518 HHZ917518 GYD917518 GOH917518 GEL917518 FUP917518 FKT917518 FAX917518 ERB917518 EHF917518 DXJ917518 DNN917518 DDR917518 CTV917518 CJZ917518 CAD917518 BQH917518 BGL917518 AWP917518 AMT917518 ACX917518 TB917518 JF917518 J917518 WVR851982 WLV851982 WBZ851982 VSD851982 VIH851982 UYL851982 UOP851982 UET851982 TUX851982 TLB851982 TBF851982 SRJ851982 SHN851982 RXR851982 RNV851982 RDZ851982 QUD851982 QKH851982 QAL851982 PQP851982 PGT851982 OWX851982 ONB851982 ODF851982 NTJ851982 NJN851982 MZR851982 MPV851982 MFZ851982 LWD851982 LMH851982 LCL851982 KSP851982 KIT851982 JYX851982 JPB851982 JFF851982 IVJ851982 ILN851982 IBR851982 HRV851982 HHZ851982 GYD851982 GOH851982 GEL851982 FUP851982 FKT851982 FAX851982 ERB851982 EHF851982 DXJ851982 DNN851982 DDR851982 CTV851982 CJZ851982 CAD851982 BQH851982 BGL851982 AWP851982 AMT851982 ACX851982 TB851982 JF851982 J851982 WVR786446 WLV786446 WBZ786446 VSD786446 VIH786446 UYL786446 UOP786446 UET786446 TUX786446 TLB786446 TBF786446 SRJ786446 SHN786446 RXR786446 RNV786446 RDZ786446 QUD786446 QKH786446 QAL786446 PQP786446 PGT786446 OWX786446 ONB786446 ODF786446 NTJ786446 NJN786446 MZR786446 MPV786446 MFZ786446 LWD786446 LMH786446 LCL786446 KSP786446 KIT786446 JYX786446 JPB786446 JFF786446 IVJ786446 ILN786446 IBR786446 HRV786446 HHZ786446 GYD786446 GOH786446 GEL786446 FUP786446 FKT786446 FAX786446 ERB786446 EHF786446 DXJ786446 DNN786446 DDR786446 CTV786446 CJZ786446 CAD786446 BQH786446 BGL786446 AWP786446 AMT786446 ACX786446 TB786446 JF786446 J786446 WVR720910 WLV720910 WBZ720910 VSD720910 VIH720910 UYL720910 UOP720910 UET720910 TUX720910 TLB720910 TBF720910 SRJ720910 SHN720910 RXR720910 RNV720910 RDZ720910 QUD720910 QKH720910 QAL720910 PQP720910 PGT720910 OWX720910 ONB720910 ODF720910 NTJ720910 NJN720910 MZR720910 MPV720910 MFZ720910 LWD720910 LMH720910 LCL720910 KSP720910 KIT720910 JYX720910 JPB720910 JFF720910 IVJ720910 ILN720910 IBR720910 HRV720910 HHZ720910 GYD720910 GOH720910 GEL720910 FUP720910 FKT720910 FAX720910 ERB720910 EHF720910 DXJ720910 DNN720910 DDR720910 CTV720910 CJZ720910 CAD720910 BQH720910 BGL720910 AWP720910 AMT720910 ACX720910 TB720910 JF720910 J720910 WVR655374 WLV655374 WBZ655374 VSD655374 VIH655374 UYL655374 UOP655374 UET655374 TUX655374 TLB655374 TBF655374 SRJ655374 SHN655374 RXR655374 RNV655374 RDZ655374 QUD655374 QKH655374 QAL655374 PQP655374 PGT655374 OWX655374 ONB655374 ODF655374 NTJ655374 NJN655374 MZR655374 MPV655374 MFZ655374 LWD655374 LMH655374 LCL655374 KSP655374 KIT655374 JYX655374 JPB655374 JFF655374 IVJ655374 ILN655374 IBR655374 HRV655374 HHZ655374 GYD655374 GOH655374 GEL655374 FUP655374 FKT655374 FAX655374 ERB655374 EHF655374 DXJ655374 DNN655374 DDR655374 CTV655374 CJZ655374 CAD655374 BQH655374 BGL655374 AWP655374 AMT655374 ACX655374 TB655374 JF655374 J655374 WVR589838 WLV589838 WBZ589838 VSD589838 VIH589838 UYL589838 UOP589838 UET589838 TUX589838 TLB589838 TBF589838 SRJ589838 SHN589838 RXR589838 RNV589838 RDZ589838 QUD589838 QKH589838 QAL589838 PQP589838 PGT589838 OWX589838 ONB589838 ODF589838 NTJ589838 NJN589838 MZR589838 MPV589838 MFZ589838 LWD589838 LMH589838 LCL589838 KSP589838 KIT589838 JYX589838 JPB589838 JFF589838 IVJ589838 ILN589838 IBR589838 HRV589838 HHZ589838 GYD589838 GOH589838 GEL589838 FUP589838 FKT589838 FAX589838 ERB589838 EHF589838 DXJ589838 DNN589838 DDR589838 CTV589838 CJZ589838 CAD589838 BQH589838 BGL589838 AWP589838 AMT589838 ACX589838 TB589838 JF589838 J589838 WVR524302 WLV524302 WBZ524302 VSD524302 VIH524302 UYL524302 UOP524302 UET524302 TUX524302 TLB524302 TBF524302 SRJ524302 SHN524302 RXR524302 RNV524302 RDZ524302 QUD524302 QKH524302 QAL524302 PQP524302 PGT524302 OWX524302 ONB524302 ODF524302 NTJ524302 NJN524302 MZR524302 MPV524302 MFZ524302 LWD524302 LMH524302 LCL524302 KSP524302 KIT524302 JYX524302 JPB524302 JFF524302 IVJ524302 ILN524302 IBR524302 HRV524302 HHZ524302 GYD524302 GOH524302 GEL524302 FUP524302 FKT524302 FAX524302 ERB524302 EHF524302 DXJ524302 DNN524302 DDR524302 CTV524302 CJZ524302 CAD524302 BQH524302 BGL524302 AWP524302 AMT524302 ACX524302 TB524302 JF524302 J524302 WVR458766 WLV458766 WBZ458766 VSD458766 VIH458766 UYL458766 UOP458766 UET458766 TUX458766 TLB458766 TBF458766 SRJ458766 SHN458766 RXR458766 RNV458766 RDZ458766 QUD458766 QKH458766 QAL458766 PQP458766 PGT458766 OWX458766 ONB458766 ODF458766 NTJ458766 NJN458766 MZR458766 MPV458766 MFZ458766 LWD458766 LMH458766 LCL458766 KSP458766 KIT458766 JYX458766 JPB458766 JFF458766 IVJ458766 ILN458766 IBR458766 HRV458766 HHZ458766 GYD458766 GOH458766 GEL458766 FUP458766 FKT458766 FAX458766 ERB458766 EHF458766 DXJ458766 DNN458766 DDR458766 CTV458766 CJZ458766 CAD458766 BQH458766 BGL458766 AWP458766 AMT458766 ACX458766 TB458766 JF458766 J458766 WVR393230 WLV393230 WBZ393230 VSD393230 VIH393230 UYL393230 UOP393230 UET393230 TUX393230 TLB393230 TBF393230 SRJ393230 SHN393230 RXR393230 RNV393230 RDZ393230 QUD393230 QKH393230 QAL393230 PQP393230 PGT393230 OWX393230 ONB393230 ODF393230 NTJ393230 NJN393230 MZR393230 MPV393230 MFZ393230 LWD393230 LMH393230 LCL393230 KSP393230 KIT393230 JYX393230 JPB393230 JFF393230 IVJ393230 ILN393230 IBR393230 HRV393230 HHZ393230 GYD393230 GOH393230 GEL393230 FUP393230 FKT393230 FAX393230 ERB393230 EHF393230 DXJ393230 DNN393230 DDR393230 CTV393230 CJZ393230 CAD393230 BQH393230 BGL393230 AWP393230 AMT393230 ACX393230 TB393230 JF393230 J393230 WVR327694 WLV327694 WBZ327694 VSD327694 VIH327694 UYL327694 UOP327694 UET327694 TUX327694 TLB327694 TBF327694 SRJ327694 SHN327694 RXR327694 RNV327694 RDZ327694 QUD327694 QKH327694 QAL327694 PQP327694 PGT327694 OWX327694 ONB327694 ODF327694 NTJ327694 NJN327694 MZR327694 MPV327694 MFZ327694 LWD327694 LMH327694 LCL327694 KSP327694 KIT327694 JYX327694 JPB327694 JFF327694 IVJ327694 ILN327694 IBR327694 HRV327694 HHZ327694 GYD327694 GOH327694 GEL327694 FUP327694 FKT327694 FAX327694 ERB327694 EHF327694 DXJ327694 DNN327694 DDR327694 CTV327694 CJZ327694 CAD327694 BQH327694 BGL327694 AWP327694 AMT327694 ACX327694 TB327694 JF327694 J327694 WVR262158 WLV262158 WBZ262158 VSD262158 VIH262158 UYL262158 UOP262158 UET262158 TUX262158 TLB262158 TBF262158 SRJ262158 SHN262158 RXR262158 RNV262158 RDZ262158 QUD262158 QKH262158 QAL262158 PQP262158 PGT262158 OWX262158 ONB262158 ODF262158 NTJ262158 NJN262158 MZR262158 MPV262158 MFZ262158 LWD262158 LMH262158 LCL262158 KSP262158 KIT262158 JYX262158 JPB262158 JFF262158 IVJ262158 ILN262158 IBR262158 HRV262158 HHZ262158 GYD262158 GOH262158 GEL262158 FUP262158 FKT262158 FAX262158 ERB262158 EHF262158 DXJ262158 DNN262158 DDR262158 CTV262158 CJZ262158 CAD262158 BQH262158 BGL262158 AWP262158 AMT262158 ACX262158 TB262158 JF262158 J262158 WVR196622 WLV196622 WBZ196622 VSD196622 VIH196622 UYL196622 UOP196622 UET196622 TUX196622 TLB196622 TBF196622 SRJ196622 SHN196622 RXR196622 RNV196622 RDZ196622 QUD196622 QKH196622 QAL196622 PQP196622 PGT196622 OWX196622 ONB196622 ODF196622 NTJ196622 NJN196622 MZR196622 MPV196622 MFZ196622 LWD196622 LMH196622 LCL196622 KSP196622 KIT196622 JYX196622 JPB196622 JFF196622 IVJ196622 ILN196622 IBR196622 HRV196622 HHZ196622 GYD196622 GOH196622 GEL196622 FUP196622 FKT196622 FAX196622 ERB196622 EHF196622 DXJ196622 DNN196622 DDR196622 CTV196622 CJZ196622 CAD196622 BQH196622 BGL196622 AWP196622 AMT196622 ACX196622 TB196622 JF196622 J196622 WVR131086 WLV131086 WBZ131086 VSD131086 VIH131086 UYL131086 UOP131086 UET131086 TUX131086 TLB131086 TBF131086 SRJ131086 SHN131086 RXR131086 RNV131086 RDZ131086 QUD131086 QKH131086 QAL131086 PQP131086 PGT131086 OWX131086 ONB131086 ODF131086 NTJ131086 NJN131086 MZR131086 MPV131086 MFZ131086 LWD131086 LMH131086 LCL131086 KSP131086 KIT131086 JYX131086 JPB131086 JFF131086 IVJ131086 ILN131086 IBR131086 HRV131086 HHZ131086 GYD131086 GOH131086 GEL131086 FUP131086 FKT131086 FAX131086 ERB131086 EHF131086 DXJ131086 DNN131086 DDR131086 CTV131086 CJZ131086 CAD131086 BQH131086 BGL131086 AWP131086 AMT131086 ACX131086 TB131086 JF131086 J131086 WVR65550 WLV65550 WBZ65550 VSD65550 VIH65550 UYL65550 UOP65550 UET65550 TUX65550 TLB65550 TBF65550 SRJ65550 SHN65550 RXR65550 RNV65550 RDZ65550 QUD65550 QKH65550 QAL65550 PQP65550 PGT65550 OWX65550 ONB65550 ODF65550 NTJ65550 NJN65550 MZR65550 MPV65550 MFZ65550 LWD65550 LMH65550 LCL65550 KSP65550 KIT65550 JYX65550 JPB65550 JFF65550 IVJ65550 ILN65550 IBR65550 HRV65550 HHZ65550 GYD65550 GOH65550 GEL65550 FUP65550 FKT65550 FAX65550 ERB65550 EHF65550 DXJ65550 DNN65550 DDR65550 CTV65550 CJZ65550 CAD65550 BQH65550 BGL65550 AWP65550 AMT65550 ACX65550 TB65550 JF65550 J65550 WVR13 WLV13 WBZ13 VSD13 VIH13 UYL13 UOP13 UET13 TUX13 TLB13 TBF13 SRJ13 SHN13 RXR13 RNV13 RDZ13 QUD13 QKH13 QAL13 PQP13 PGT13 OWX13 ONB13 ODF13 NTJ13 NJN13 MZR13 MPV13 MFZ13 LWD13 LMH13 LCL13 KSP13 KIT13 JYX13 JPB13 JFF13 IVJ13 ILN13 IBR13 HRV13 HHZ13 GYD13 GOH13 GEL13 FUP13 FKT13 FAX13 ERB13 EHF13 DXJ13 DNN13 DDR13 CTV13 CJZ13 CAD13 BQH13 BGL13 AWP13 AMT13 ACX13 TB13 JF13 WVR983054 WVR983073 WLV983073 WBZ983073 VSD983073 VIH983073 UYL983073 UOP983073 UET983073 TUX983073 TLB983073 TBF983073 SRJ983073 SHN983073 RXR983073 RNV983073 RDZ983073 QUD983073 QKH983073 QAL983073 PQP983073 PGT983073 OWX983073 ONB983073 ODF983073 NTJ983073 NJN983073 MZR983073 MPV983073 MFZ983073 LWD983073 LMH983073 LCL983073 KSP983073 KIT983073 JYX983073 JPB983073 JFF983073 IVJ983073 ILN983073 IBR983073 HRV983073 HHZ983073 GYD983073 GOH983073 GEL983073 FUP983073 FKT983073 FAX983073 ERB983073 EHF983073 DXJ983073 DNN983073 DDR983073 CTV983073 CJZ983073 CAD983073 BQH983073 BGL983073 AWP983073 AMT983073 ACX983073 TB983073 JF983073 J983073 WVR917537 WLV917537 WBZ917537 VSD917537 VIH917537 UYL917537 UOP917537 UET917537 TUX917537 TLB917537 TBF917537 SRJ917537 SHN917537 RXR917537 RNV917537 RDZ917537 QUD917537 QKH917537 QAL917537 PQP917537 PGT917537 OWX917537 ONB917537 ODF917537 NTJ917537 NJN917537 MZR917537 MPV917537 MFZ917537 LWD917537 LMH917537 LCL917537 KSP917537 KIT917537 JYX917537 JPB917537 JFF917537 IVJ917537 ILN917537 IBR917537 HRV917537 HHZ917537 GYD917537 GOH917537 GEL917537 FUP917537 FKT917537 FAX917537 ERB917537 EHF917537 DXJ917537 DNN917537 DDR917537 CTV917537 CJZ917537 CAD917537 BQH917537 BGL917537 AWP917537 AMT917537 ACX917537 TB917537 JF917537 J917537 WVR852001 WLV852001 WBZ852001 VSD852001 VIH852001 UYL852001 UOP852001 UET852001 TUX852001 TLB852001 TBF852001 SRJ852001 SHN852001 RXR852001 RNV852001 RDZ852001 QUD852001 QKH852001 QAL852001 PQP852001 PGT852001 OWX852001 ONB852001 ODF852001 NTJ852001 NJN852001 MZR852001 MPV852001 MFZ852001 LWD852001 LMH852001 LCL852001 KSP852001 KIT852001 JYX852001 JPB852001 JFF852001 IVJ852001 ILN852001 IBR852001 HRV852001 HHZ852001 GYD852001 GOH852001 GEL852001 FUP852001 FKT852001 FAX852001 ERB852001 EHF852001 DXJ852001 DNN852001 DDR852001 CTV852001 CJZ852001 CAD852001 BQH852001 BGL852001 AWP852001 AMT852001 ACX852001 TB852001 JF852001 J852001 WVR786465 WLV786465 WBZ786465 VSD786465 VIH786465 UYL786465 UOP786465 UET786465 TUX786465 TLB786465 TBF786465 SRJ786465 SHN786465 RXR786465 RNV786465 RDZ786465 QUD786465 QKH786465 QAL786465 PQP786465 PGT786465 OWX786465 ONB786465 ODF786465 NTJ786465 NJN786465 MZR786465 MPV786465 MFZ786465 LWD786465 LMH786465 LCL786465 KSP786465 KIT786465 JYX786465 JPB786465 JFF786465 IVJ786465 ILN786465 IBR786465 HRV786465 HHZ786465 GYD786465 GOH786465 GEL786465 FUP786465 FKT786465 FAX786465 ERB786465 EHF786465 DXJ786465 DNN786465 DDR786465 CTV786465 CJZ786465 CAD786465 BQH786465 BGL786465 AWP786465 AMT786465 ACX786465 TB786465 JF786465 J786465 WVR720929 WLV720929 WBZ720929 VSD720929 VIH720929 UYL720929 UOP720929 UET720929 TUX720929 TLB720929 TBF720929 SRJ720929 SHN720929 RXR720929 RNV720929 RDZ720929 QUD720929 QKH720929 QAL720929 PQP720929 PGT720929 OWX720929 ONB720929 ODF720929 NTJ720929 NJN720929 MZR720929 MPV720929 MFZ720929 LWD720929 LMH720929 LCL720929 KSP720929 KIT720929 JYX720929 JPB720929 JFF720929 IVJ720929 ILN720929 IBR720929 HRV720929 HHZ720929 GYD720929 GOH720929 GEL720929 FUP720929 FKT720929 FAX720929 ERB720929 EHF720929 DXJ720929 DNN720929 DDR720929 CTV720929 CJZ720929 CAD720929 BQH720929 BGL720929 AWP720929 AMT720929 ACX720929 TB720929 JF720929 J720929 WVR655393 WLV655393 WBZ655393 VSD655393 VIH655393 UYL655393 UOP655393 UET655393 TUX655393 TLB655393 TBF655393 SRJ655393 SHN655393 RXR655393 RNV655393 RDZ655393 QUD655393 QKH655393 QAL655393 PQP655393 PGT655393 OWX655393 ONB655393 ODF655393 NTJ655393 NJN655393 MZR655393 MPV655393 MFZ655393 LWD655393 LMH655393 LCL655393 KSP655393 KIT655393 JYX655393 JPB655393 JFF655393 IVJ655393 ILN655393 IBR655393 HRV655393 HHZ655393 GYD655393 GOH655393 GEL655393 FUP655393 FKT655393 FAX655393 ERB655393 EHF655393 DXJ655393 DNN655393 DDR655393 CTV655393 CJZ655393 CAD655393 BQH655393 BGL655393 AWP655393 AMT655393 ACX655393 TB655393 JF655393 J655393 WVR589857 WLV589857 WBZ589857 VSD589857 VIH589857 UYL589857 UOP589857 UET589857 TUX589857 TLB589857 TBF589857 SRJ589857 SHN589857 RXR589857 RNV589857 RDZ589857 QUD589857 QKH589857 QAL589857 PQP589857 PGT589857 OWX589857 ONB589857 ODF589857 NTJ589857 NJN589857 MZR589857 MPV589857 MFZ589857 LWD589857 LMH589857 LCL589857 KSP589857 KIT589857 JYX589857 JPB589857 JFF589857 IVJ589857 ILN589857 IBR589857 HRV589857 HHZ589857 GYD589857 GOH589857 GEL589857 FUP589857 FKT589857 FAX589857 ERB589857 EHF589857 DXJ589857 DNN589857 DDR589857 CTV589857 CJZ589857 CAD589857 BQH589857 BGL589857 AWP589857 AMT589857 ACX589857 TB589857 JF589857 J589857 WVR524321 WLV524321 WBZ524321 VSD524321 VIH524321 UYL524321 UOP524321 UET524321 TUX524321 TLB524321 TBF524321 SRJ524321 SHN524321 RXR524321 RNV524321 RDZ524321 QUD524321 QKH524321 QAL524321 PQP524321 PGT524321 OWX524321 ONB524321 ODF524321 NTJ524321 NJN524321 MZR524321 MPV524321 MFZ524321 LWD524321 LMH524321 LCL524321 KSP524321 KIT524321 JYX524321 JPB524321 JFF524321 IVJ524321 ILN524321 IBR524321 HRV524321 HHZ524321 GYD524321 GOH524321 GEL524321 FUP524321 FKT524321 FAX524321 ERB524321 EHF524321 DXJ524321 DNN524321 DDR524321 CTV524321 CJZ524321 CAD524321 BQH524321 BGL524321 AWP524321 AMT524321 ACX524321 TB524321 JF524321 J524321 WVR458785 WLV458785 WBZ458785 VSD458785 VIH458785 UYL458785 UOP458785 UET458785 TUX458785 TLB458785 TBF458785 SRJ458785 SHN458785 RXR458785 RNV458785 RDZ458785 QUD458785 QKH458785 QAL458785 PQP458785 PGT458785 OWX458785 ONB458785 ODF458785 NTJ458785 NJN458785 MZR458785 MPV458785 MFZ458785 LWD458785 LMH458785 LCL458785 KSP458785 KIT458785 JYX458785 JPB458785 JFF458785 IVJ458785 ILN458785 IBR458785 HRV458785 HHZ458785 GYD458785 GOH458785 GEL458785 FUP458785 FKT458785 FAX458785 ERB458785 EHF458785 DXJ458785 DNN458785 DDR458785 CTV458785 CJZ458785 CAD458785 BQH458785 BGL458785 AWP458785 AMT458785 ACX458785 TB458785 JF458785 J458785 WVR393249 WLV393249 WBZ393249 VSD393249 VIH393249 UYL393249 UOP393249 UET393249 TUX393249 TLB393249 TBF393249 SRJ393249 SHN393249 RXR393249 RNV393249 RDZ393249 QUD393249 QKH393249 QAL393249 PQP393249 PGT393249 OWX393249 ONB393249 ODF393249 NTJ393249 NJN393249 MZR393249 MPV393249 MFZ393249 LWD393249 LMH393249 LCL393249 KSP393249 KIT393249 JYX393249 JPB393249 JFF393249 IVJ393249 ILN393249 IBR393249 HRV393249 HHZ393249 GYD393249 GOH393249 GEL393249 FUP393249 FKT393249 FAX393249 ERB393249 EHF393249 DXJ393249 DNN393249 DDR393249 CTV393249 CJZ393249 CAD393249 BQH393249 BGL393249 AWP393249 AMT393249 ACX393249 TB393249 JF393249 J393249 WVR327713 WLV327713 WBZ327713 VSD327713 VIH327713 UYL327713 UOP327713 UET327713 TUX327713 TLB327713 TBF327713 SRJ327713 SHN327713 RXR327713 RNV327713 RDZ327713 QUD327713 QKH327713 QAL327713 PQP327713 PGT327713 OWX327713 ONB327713 ODF327713 NTJ327713 NJN327713 MZR327713 MPV327713 MFZ327713 LWD327713 LMH327713 LCL327713 KSP327713 KIT327713 JYX327713 JPB327713 JFF327713 IVJ327713 ILN327713 IBR327713 HRV327713 HHZ327713 GYD327713 GOH327713 GEL327713 FUP327713 FKT327713 FAX327713 ERB327713 EHF327713 DXJ327713 DNN327713 DDR327713 CTV327713 CJZ327713 CAD327713 BQH327713 BGL327713 AWP327713 AMT327713 ACX327713 TB327713 JF327713 J327713 WVR262177 WLV262177 WBZ262177 VSD262177 VIH262177 UYL262177 UOP262177 UET262177 TUX262177 TLB262177 TBF262177 SRJ262177 SHN262177 RXR262177 RNV262177 RDZ262177 QUD262177 QKH262177 QAL262177 PQP262177 PGT262177 OWX262177 ONB262177 ODF262177 NTJ262177 NJN262177 MZR262177 MPV262177 MFZ262177 LWD262177 LMH262177 LCL262177 KSP262177 KIT262177 JYX262177 JPB262177 JFF262177 IVJ262177 ILN262177 IBR262177 HRV262177 HHZ262177 GYD262177 GOH262177 GEL262177 FUP262177 FKT262177 FAX262177 ERB262177 EHF262177 DXJ262177 DNN262177 DDR262177 CTV262177 CJZ262177 CAD262177 BQH262177 BGL262177 AWP262177 AMT262177 ACX262177 TB262177 JF262177 J262177 WVR196641 WLV196641 WBZ196641 VSD196641 VIH196641 UYL196641 UOP196641 UET196641 TUX196641 TLB196641 TBF196641 SRJ196641 SHN196641 RXR196641 RNV196641 RDZ196641 QUD196641 QKH196641 QAL196641 PQP196641 PGT196641 OWX196641 ONB196641 ODF196641 NTJ196641 NJN196641 MZR196641 MPV196641 MFZ196641 LWD196641 LMH196641 LCL196641 KSP196641 KIT196641 JYX196641 JPB196641 JFF196641 IVJ196641 ILN196641 IBR196641 HRV196641 HHZ196641 GYD196641 GOH196641 GEL196641 FUP196641 FKT196641 FAX196641 ERB196641 EHF196641 DXJ196641 DNN196641 DDR196641 CTV196641 CJZ196641 CAD196641 BQH196641 BGL196641 AWP196641 AMT196641 ACX196641 TB196641 JF196641 J196641 WVR131105 WLV131105 WBZ131105 VSD131105 VIH131105 UYL131105 UOP131105 UET131105 TUX131105 TLB131105 TBF131105 SRJ131105 SHN131105 RXR131105 RNV131105 RDZ131105 QUD131105 QKH131105 QAL131105 PQP131105 PGT131105 OWX131105 ONB131105 ODF131105 NTJ131105 NJN131105 MZR131105 MPV131105 MFZ131105 LWD131105 LMH131105 LCL131105 KSP131105 KIT131105 JYX131105 JPB131105 JFF131105 IVJ131105 ILN131105 IBR131105 HRV131105 HHZ131105 GYD131105 GOH131105 GEL131105 FUP131105 FKT131105 FAX131105 ERB131105 EHF131105 DXJ131105 DNN131105 DDR131105 CTV131105 CJZ131105 CAD131105 BQH131105 BGL131105 AWP131105 AMT131105 ACX131105 TB131105 JF131105 J131105 WVR65569 WLV65569 WBZ65569 VSD65569 VIH65569 UYL65569 UOP65569 UET65569 TUX65569 TLB65569 TBF65569 SRJ65569 SHN65569 RXR65569 RNV65569 RDZ65569 QUD65569 QKH65569 QAL65569 PQP65569 PGT65569 OWX65569 ONB65569 ODF65569 NTJ65569 NJN65569 MZR65569 MPV65569 MFZ65569 LWD65569 LMH65569 LCL65569 KSP65569 KIT65569 JYX65569 JPB65569 JFF65569 IVJ65569 ILN65569 IBR65569 HRV65569 HHZ65569 GYD65569 GOH65569 GEL65569 FUP65569 FKT65569 FAX65569 ERB65569 EHF65569 DXJ65569 DNN65569 DDR65569 CTV65569 CJZ65569 CAD65569 BQH65569 BGL65569 AWP65569 AMT65569 ACX65569 TB65569 JF65569 J65569 WVR33 WLV33 WBZ33 VSD33 VIH33 UYL33 UOP33 UET33 TUX33 TLB33 TBF33 SRJ33 SHN33 RXR33 RNV33 RDZ33 QUD33 QKH33 QAL33 PQP33 PGT33 OWX33 ONB33 ODF33 NTJ33 NJN33 MZR33 MPV33 MFZ33 LWD33 LMH33 LCL33 KSP33 KIT33 JYX33 JPB33 JFF33 IVJ33 ILN33 IBR33 HRV33 HHZ33 GYD33 GOH33 GEL33 FUP33 FKT33 FAX33 ERB33 EHF33 DXJ33 DNN33 DDR33 CTV33 CJZ33 CAD33 BQH33 BGL33 AWP33 AMT33 ACX33 TB33 JF33 WBZ983054 WVR983058:WVR983059 WLV983058:WLV983059 WBZ983058:WBZ983059 VSD983058:VSD983059 VIH983058:VIH983059 UYL983058:UYL983059 UOP983058:UOP983059 UET983058:UET983059 TUX983058:TUX983059 TLB983058:TLB983059 TBF983058:TBF983059 SRJ983058:SRJ983059 SHN983058:SHN983059 RXR983058:RXR983059 RNV983058:RNV983059 RDZ983058:RDZ983059 QUD983058:QUD983059 QKH983058:QKH983059 QAL983058:QAL983059 PQP983058:PQP983059 PGT983058:PGT983059 OWX983058:OWX983059 ONB983058:ONB983059 ODF983058:ODF983059 NTJ983058:NTJ983059 NJN983058:NJN983059 MZR983058:MZR983059 MPV983058:MPV983059 MFZ983058:MFZ983059 LWD983058:LWD983059 LMH983058:LMH983059 LCL983058:LCL983059 KSP983058:KSP983059 KIT983058:KIT983059 JYX983058:JYX983059 JPB983058:JPB983059 JFF983058:JFF983059 IVJ983058:IVJ983059 ILN983058:ILN983059 IBR983058:IBR983059 HRV983058:HRV983059 HHZ983058:HHZ983059 GYD983058:GYD983059 GOH983058:GOH983059 GEL983058:GEL983059 FUP983058:FUP983059 FKT983058:FKT983059 FAX983058:FAX983059 ERB983058:ERB983059 EHF983058:EHF983059 DXJ983058:DXJ983059 DNN983058:DNN983059 DDR983058:DDR983059 CTV983058:CTV983059 CJZ983058:CJZ983059 CAD983058:CAD983059 BQH983058:BQH983059 BGL983058:BGL983059 AWP983058:AWP983059 AMT983058:AMT983059 ACX983058:ACX983059 TB983058:TB983059 JF983058:JF983059 J983058:J983059 WVR917522:WVR917523 WLV917522:WLV917523 WBZ917522:WBZ917523 VSD917522:VSD917523 VIH917522:VIH917523 UYL917522:UYL917523 UOP917522:UOP917523 UET917522:UET917523 TUX917522:TUX917523 TLB917522:TLB917523 TBF917522:TBF917523 SRJ917522:SRJ917523 SHN917522:SHN917523 RXR917522:RXR917523 RNV917522:RNV917523 RDZ917522:RDZ917523 QUD917522:QUD917523 QKH917522:QKH917523 QAL917522:QAL917523 PQP917522:PQP917523 PGT917522:PGT917523 OWX917522:OWX917523 ONB917522:ONB917523 ODF917522:ODF917523 NTJ917522:NTJ917523 NJN917522:NJN917523 MZR917522:MZR917523 MPV917522:MPV917523 MFZ917522:MFZ917523 LWD917522:LWD917523 LMH917522:LMH917523 LCL917522:LCL917523 KSP917522:KSP917523 KIT917522:KIT917523 JYX917522:JYX917523 JPB917522:JPB917523 JFF917522:JFF917523 IVJ917522:IVJ917523 ILN917522:ILN917523 IBR917522:IBR917523 HRV917522:HRV917523 HHZ917522:HHZ917523 GYD917522:GYD917523 GOH917522:GOH917523 GEL917522:GEL917523 FUP917522:FUP917523 FKT917522:FKT917523 FAX917522:FAX917523 ERB917522:ERB917523 EHF917522:EHF917523 DXJ917522:DXJ917523 DNN917522:DNN917523 DDR917522:DDR917523 CTV917522:CTV917523 CJZ917522:CJZ917523 CAD917522:CAD917523 BQH917522:BQH917523 BGL917522:BGL917523 AWP917522:AWP917523 AMT917522:AMT917523 ACX917522:ACX917523 TB917522:TB917523 JF917522:JF917523 J917522:J917523 WVR851986:WVR851987 WLV851986:WLV851987 WBZ851986:WBZ851987 VSD851986:VSD851987 VIH851986:VIH851987 UYL851986:UYL851987 UOP851986:UOP851987 UET851986:UET851987 TUX851986:TUX851987 TLB851986:TLB851987 TBF851986:TBF851987 SRJ851986:SRJ851987 SHN851986:SHN851987 RXR851986:RXR851987 RNV851986:RNV851987 RDZ851986:RDZ851987 QUD851986:QUD851987 QKH851986:QKH851987 QAL851986:QAL851987 PQP851986:PQP851987 PGT851986:PGT851987 OWX851986:OWX851987 ONB851986:ONB851987 ODF851986:ODF851987 NTJ851986:NTJ851987 NJN851986:NJN851987 MZR851986:MZR851987 MPV851986:MPV851987 MFZ851986:MFZ851987 LWD851986:LWD851987 LMH851986:LMH851987 LCL851986:LCL851987 KSP851986:KSP851987 KIT851986:KIT851987 JYX851986:JYX851987 JPB851986:JPB851987 JFF851986:JFF851987 IVJ851986:IVJ851987 ILN851986:ILN851987 IBR851986:IBR851987 HRV851986:HRV851987 HHZ851986:HHZ851987 GYD851986:GYD851987 GOH851986:GOH851987 GEL851986:GEL851987 FUP851986:FUP851987 FKT851986:FKT851987 FAX851986:FAX851987 ERB851986:ERB851987 EHF851986:EHF851987 DXJ851986:DXJ851987 DNN851986:DNN851987 DDR851986:DDR851987 CTV851986:CTV851987 CJZ851986:CJZ851987 CAD851986:CAD851987 BQH851986:BQH851987 BGL851986:BGL851987 AWP851986:AWP851987 AMT851986:AMT851987 ACX851986:ACX851987 TB851986:TB851987 JF851986:JF851987 J851986:J851987 WVR786450:WVR786451 WLV786450:WLV786451 WBZ786450:WBZ786451 VSD786450:VSD786451 VIH786450:VIH786451 UYL786450:UYL786451 UOP786450:UOP786451 UET786450:UET786451 TUX786450:TUX786451 TLB786450:TLB786451 TBF786450:TBF786451 SRJ786450:SRJ786451 SHN786450:SHN786451 RXR786450:RXR786451 RNV786450:RNV786451 RDZ786450:RDZ786451 QUD786450:QUD786451 QKH786450:QKH786451 QAL786450:QAL786451 PQP786450:PQP786451 PGT786450:PGT786451 OWX786450:OWX786451 ONB786450:ONB786451 ODF786450:ODF786451 NTJ786450:NTJ786451 NJN786450:NJN786451 MZR786450:MZR786451 MPV786450:MPV786451 MFZ786450:MFZ786451 LWD786450:LWD786451 LMH786450:LMH786451 LCL786450:LCL786451 KSP786450:KSP786451 KIT786450:KIT786451 JYX786450:JYX786451 JPB786450:JPB786451 JFF786450:JFF786451 IVJ786450:IVJ786451 ILN786450:ILN786451 IBR786450:IBR786451 HRV786450:HRV786451 HHZ786450:HHZ786451 GYD786450:GYD786451 GOH786450:GOH786451 GEL786450:GEL786451 FUP786450:FUP786451 FKT786450:FKT786451 FAX786450:FAX786451 ERB786450:ERB786451 EHF786450:EHF786451 DXJ786450:DXJ786451 DNN786450:DNN786451 DDR786450:DDR786451 CTV786450:CTV786451 CJZ786450:CJZ786451 CAD786450:CAD786451 BQH786450:BQH786451 BGL786450:BGL786451 AWP786450:AWP786451 AMT786450:AMT786451 ACX786450:ACX786451 TB786450:TB786451 JF786450:JF786451 J786450:J786451 WVR720914:WVR720915 WLV720914:WLV720915 WBZ720914:WBZ720915 VSD720914:VSD720915 VIH720914:VIH720915 UYL720914:UYL720915 UOP720914:UOP720915 UET720914:UET720915 TUX720914:TUX720915 TLB720914:TLB720915 TBF720914:TBF720915 SRJ720914:SRJ720915 SHN720914:SHN720915 RXR720914:RXR720915 RNV720914:RNV720915 RDZ720914:RDZ720915 QUD720914:QUD720915 QKH720914:QKH720915 QAL720914:QAL720915 PQP720914:PQP720915 PGT720914:PGT720915 OWX720914:OWX720915 ONB720914:ONB720915 ODF720914:ODF720915 NTJ720914:NTJ720915 NJN720914:NJN720915 MZR720914:MZR720915 MPV720914:MPV720915 MFZ720914:MFZ720915 LWD720914:LWD720915 LMH720914:LMH720915 LCL720914:LCL720915 KSP720914:KSP720915 KIT720914:KIT720915 JYX720914:JYX720915 JPB720914:JPB720915 JFF720914:JFF720915 IVJ720914:IVJ720915 ILN720914:ILN720915 IBR720914:IBR720915 HRV720914:HRV720915 HHZ720914:HHZ720915 GYD720914:GYD720915 GOH720914:GOH720915 GEL720914:GEL720915 FUP720914:FUP720915 FKT720914:FKT720915 FAX720914:FAX720915 ERB720914:ERB720915 EHF720914:EHF720915 DXJ720914:DXJ720915 DNN720914:DNN720915 DDR720914:DDR720915 CTV720914:CTV720915 CJZ720914:CJZ720915 CAD720914:CAD720915 BQH720914:BQH720915 BGL720914:BGL720915 AWP720914:AWP720915 AMT720914:AMT720915 ACX720914:ACX720915 TB720914:TB720915 JF720914:JF720915 J720914:J720915 WVR655378:WVR655379 WLV655378:WLV655379 WBZ655378:WBZ655379 VSD655378:VSD655379 VIH655378:VIH655379 UYL655378:UYL655379 UOP655378:UOP655379 UET655378:UET655379 TUX655378:TUX655379 TLB655378:TLB655379 TBF655378:TBF655379 SRJ655378:SRJ655379 SHN655378:SHN655379 RXR655378:RXR655379 RNV655378:RNV655379 RDZ655378:RDZ655379 QUD655378:QUD655379 QKH655378:QKH655379 QAL655378:QAL655379 PQP655378:PQP655379 PGT655378:PGT655379 OWX655378:OWX655379 ONB655378:ONB655379 ODF655378:ODF655379 NTJ655378:NTJ655379 NJN655378:NJN655379 MZR655378:MZR655379 MPV655378:MPV655379 MFZ655378:MFZ655379 LWD655378:LWD655379 LMH655378:LMH655379 LCL655378:LCL655379 KSP655378:KSP655379 KIT655378:KIT655379 JYX655378:JYX655379 JPB655378:JPB655379 JFF655378:JFF655379 IVJ655378:IVJ655379 ILN655378:ILN655379 IBR655378:IBR655379 HRV655378:HRV655379 HHZ655378:HHZ655379 GYD655378:GYD655379 GOH655378:GOH655379 GEL655378:GEL655379 FUP655378:FUP655379 FKT655378:FKT655379 FAX655378:FAX655379 ERB655378:ERB655379 EHF655378:EHF655379 DXJ655378:DXJ655379 DNN655378:DNN655379 DDR655378:DDR655379 CTV655378:CTV655379 CJZ655378:CJZ655379 CAD655378:CAD655379 BQH655378:BQH655379 BGL655378:BGL655379 AWP655378:AWP655379 AMT655378:AMT655379 ACX655378:ACX655379 TB655378:TB655379 JF655378:JF655379 J655378:J655379 WVR589842:WVR589843 WLV589842:WLV589843 WBZ589842:WBZ589843 VSD589842:VSD589843 VIH589842:VIH589843 UYL589842:UYL589843 UOP589842:UOP589843 UET589842:UET589843 TUX589842:TUX589843 TLB589842:TLB589843 TBF589842:TBF589843 SRJ589842:SRJ589843 SHN589842:SHN589843 RXR589842:RXR589843 RNV589842:RNV589843 RDZ589842:RDZ589843 QUD589842:QUD589843 QKH589842:QKH589843 QAL589842:QAL589843 PQP589842:PQP589843 PGT589842:PGT589843 OWX589842:OWX589843 ONB589842:ONB589843 ODF589842:ODF589843 NTJ589842:NTJ589843 NJN589842:NJN589843 MZR589842:MZR589843 MPV589842:MPV589843 MFZ589842:MFZ589843 LWD589842:LWD589843 LMH589842:LMH589843 LCL589842:LCL589843 KSP589842:KSP589843 KIT589842:KIT589843 JYX589842:JYX589843 JPB589842:JPB589843 JFF589842:JFF589843 IVJ589842:IVJ589843 ILN589842:ILN589843 IBR589842:IBR589843 HRV589842:HRV589843 HHZ589842:HHZ589843 GYD589842:GYD589843 GOH589842:GOH589843 GEL589842:GEL589843 FUP589842:FUP589843 FKT589842:FKT589843 FAX589842:FAX589843 ERB589842:ERB589843 EHF589842:EHF589843 DXJ589842:DXJ589843 DNN589842:DNN589843 DDR589842:DDR589843 CTV589842:CTV589843 CJZ589842:CJZ589843 CAD589842:CAD589843 BQH589842:BQH589843 BGL589842:BGL589843 AWP589842:AWP589843 AMT589842:AMT589843 ACX589842:ACX589843 TB589842:TB589843 JF589842:JF589843 J589842:J589843 WVR524306:WVR524307 WLV524306:WLV524307 WBZ524306:WBZ524307 VSD524306:VSD524307 VIH524306:VIH524307 UYL524306:UYL524307 UOP524306:UOP524307 UET524306:UET524307 TUX524306:TUX524307 TLB524306:TLB524307 TBF524306:TBF524307 SRJ524306:SRJ524307 SHN524306:SHN524307 RXR524306:RXR524307 RNV524306:RNV524307 RDZ524306:RDZ524307 QUD524306:QUD524307 QKH524306:QKH524307 QAL524306:QAL524307 PQP524306:PQP524307 PGT524306:PGT524307 OWX524306:OWX524307 ONB524306:ONB524307 ODF524306:ODF524307 NTJ524306:NTJ524307 NJN524306:NJN524307 MZR524306:MZR524307 MPV524306:MPV524307 MFZ524306:MFZ524307 LWD524306:LWD524307 LMH524306:LMH524307 LCL524306:LCL524307 KSP524306:KSP524307 KIT524306:KIT524307 JYX524306:JYX524307 JPB524306:JPB524307 JFF524306:JFF524307 IVJ524306:IVJ524307 ILN524306:ILN524307 IBR524306:IBR524307 HRV524306:HRV524307 HHZ524306:HHZ524307 GYD524306:GYD524307 GOH524306:GOH524307 GEL524306:GEL524307 FUP524306:FUP524307 FKT524306:FKT524307 FAX524306:FAX524307 ERB524306:ERB524307 EHF524306:EHF524307 DXJ524306:DXJ524307 DNN524306:DNN524307 DDR524306:DDR524307 CTV524306:CTV524307 CJZ524306:CJZ524307 CAD524306:CAD524307 BQH524306:BQH524307 BGL524306:BGL524307 AWP524306:AWP524307 AMT524306:AMT524307 ACX524306:ACX524307 TB524306:TB524307 JF524306:JF524307 J524306:J524307 WVR458770:WVR458771 WLV458770:WLV458771 WBZ458770:WBZ458771 VSD458770:VSD458771 VIH458770:VIH458771 UYL458770:UYL458771 UOP458770:UOP458771 UET458770:UET458771 TUX458770:TUX458771 TLB458770:TLB458771 TBF458770:TBF458771 SRJ458770:SRJ458771 SHN458770:SHN458771 RXR458770:RXR458771 RNV458770:RNV458771 RDZ458770:RDZ458771 QUD458770:QUD458771 QKH458770:QKH458771 QAL458770:QAL458771 PQP458770:PQP458771 PGT458770:PGT458771 OWX458770:OWX458771 ONB458770:ONB458771 ODF458770:ODF458771 NTJ458770:NTJ458771 NJN458770:NJN458771 MZR458770:MZR458771 MPV458770:MPV458771 MFZ458770:MFZ458771 LWD458770:LWD458771 LMH458770:LMH458771 LCL458770:LCL458771 KSP458770:KSP458771 KIT458770:KIT458771 JYX458770:JYX458771 JPB458770:JPB458771 JFF458770:JFF458771 IVJ458770:IVJ458771 ILN458770:ILN458771 IBR458770:IBR458771 HRV458770:HRV458771 HHZ458770:HHZ458771 GYD458770:GYD458771 GOH458770:GOH458771 GEL458770:GEL458771 FUP458770:FUP458771 FKT458770:FKT458771 FAX458770:FAX458771 ERB458770:ERB458771 EHF458770:EHF458771 DXJ458770:DXJ458771 DNN458770:DNN458771 DDR458770:DDR458771 CTV458770:CTV458771 CJZ458770:CJZ458771 CAD458770:CAD458771 BQH458770:BQH458771 BGL458770:BGL458771 AWP458770:AWP458771 AMT458770:AMT458771 ACX458770:ACX458771 TB458770:TB458771 JF458770:JF458771 J458770:J458771 WVR393234:WVR393235 WLV393234:WLV393235 WBZ393234:WBZ393235 VSD393234:VSD393235 VIH393234:VIH393235 UYL393234:UYL393235 UOP393234:UOP393235 UET393234:UET393235 TUX393234:TUX393235 TLB393234:TLB393235 TBF393234:TBF393235 SRJ393234:SRJ393235 SHN393234:SHN393235 RXR393234:RXR393235 RNV393234:RNV393235 RDZ393234:RDZ393235 QUD393234:QUD393235 QKH393234:QKH393235 QAL393234:QAL393235 PQP393234:PQP393235 PGT393234:PGT393235 OWX393234:OWX393235 ONB393234:ONB393235 ODF393234:ODF393235 NTJ393234:NTJ393235 NJN393234:NJN393235 MZR393234:MZR393235 MPV393234:MPV393235 MFZ393234:MFZ393235 LWD393234:LWD393235 LMH393234:LMH393235 LCL393234:LCL393235 KSP393234:KSP393235 KIT393234:KIT393235 JYX393234:JYX393235 JPB393234:JPB393235 JFF393234:JFF393235 IVJ393234:IVJ393235 ILN393234:ILN393235 IBR393234:IBR393235 HRV393234:HRV393235 HHZ393234:HHZ393235 GYD393234:GYD393235 GOH393234:GOH393235 GEL393234:GEL393235 FUP393234:FUP393235 FKT393234:FKT393235 FAX393234:FAX393235 ERB393234:ERB393235 EHF393234:EHF393235 DXJ393234:DXJ393235 DNN393234:DNN393235 DDR393234:DDR393235 CTV393234:CTV393235 CJZ393234:CJZ393235 CAD393234:CAD393235 BQH393234:BQH393235 BGL393234:BGL393235 AWP393234:AWP393235 AMT393234:AMT393235 ACX393234:ACX393235 TB393234:TB393235 JF393234:JF393235 J393234:J393235 WVR327698:WVR327699 WLV327698:WLV327699 WBZ327698:WBZ327699 VSD327698:VSD327699 VIH327698:VIH327699 UYL327698:UYL327699 UOP327698:UOP327699 UET327698:UET327699 TUX327698:TUX327699 TLB327698:TLB327699 TBF327698:TBF327699 SRJ327698:SRJ327699 SHN327698:SHN327699 RXR327698:RXR327699 RNV327698:RNV327699 RDZ327698:RDZ327699 QUD327698:QUD327699 QKH327698:QKH327699 QAL327698:QAL327699 PQP327698:PQP327699 PGT327698:PGT327699 OWX327698:OWX327699 ONB327698:ONB327699 ODF327698:ODF327699 NTJ327698:NTJ327699 NJN327698:NJN327699 MZR327698:MZR327699 MPV327698:MPV327699 MFZ327698:MFZ327699 LWD327698:LWD327699 LMH327698:LMH327699 LCL327698:LCL327699 KSP327698:KSP327699 KIT327698:KIT327699 JYX327698:JYX327699 JPB327698:JPB327699 JFF327698:JFF327699 IVJ327698:IVJ327699 ILN327698:ILN327699 IBR327698:IBR327699 HRV327698:HRV327699 HHZ327698:HHZ327699 GYD327698:GYD327699 GOH327698:GOH327699 GEL327698:GEL327699 FUP327698:FUP327699 FKT327698:FKT327699 FAX327698:FAX327699 ERB327698:ERB327699 EHF327698:EHF327699 DXJ327698:DXJ327699 DNN327698:DNN327699 DDR327698:DDR327699 CTV327698:CTV327699 CJZ327698:CJZ327699 CAD327698:CAD327699 BQH327698:BQH327699 BGL327698:BGL327699 AWP327698:AWP327699 AMT327698:AMT327699 ACX327698:ACX327699 TB327698:TB327699 JF327698:JF327699 J327698:J327699 WVR262162:WVR262163 WLV262162:WLV262163 WBZ262162:WBZ262163 VSD262162:VSD262163 VIH262162:VIH262163 UYL262162:UYL262163 UOP262162:UOP262163 UET262162:UET262163 TUX262162:TUX262163 TLB262162:TLB262163 TBF262162:TBF262163 SRJ262162:SRJ262163 SHN262162:SHN262163 RXR262162:RXR262163 RNV262162:RNV262163 RDZ262162:RDZ262163 QUD262162:QUD262163 QKH262162:QKH262163 QAL262162:QAL262163 PQP262162:PQP262163 PGT262162:PGT262163 OWX262162:OWX262163 ONB262162:ONB262163 ODF262162:ODF262163 NTJ262162:NTJ262163 NJN262162:NJN262163 MZR262162:MZR262163 MPV262162:MPV262163 MFZ262162:MFZ262163 LWD262162:LWD262163 LMH262162:LMH262163 LCL262162:LCL262163 KSP262162:KSP262163 KIT262162:KIT262163 JYX262162:JYX262163 JPB262162:JPB262163 JFF262162:JFF262163 IVJ262162:IVJ262163 ILN262162:ILN262163 IBR262162:IBR262163 HRV262162:HRV262163 HHZ262162:HHZ262163 GYD262162:GYD262163 GOH262162:GOH262163 GEL262162:GEL262163 FUP262162:FUP262163 FKT262162:FKT262163 FAX262162:FAX262163 ERB262162:ERB262163 EHF262162:EHF262163 DXJ262162:DXJ262163 DNN262162:DNN262163 DDR262162:DDR262163 CTV262162:CTV262163 CJZ262162:CJZ262163 CAD262162:CAD262163 BQH262162:BQH262163 BGL262162:BGL262163 AWP262162:AWP262163 AMT262162:AMT262163 ACX262162:ACX262163 TB262162:TB262163 JF262162:JF262163 J262162:J262163 WVR196626:WVR196627 WLV196626:WLV196627 WBZ196626:WBZ196627 VSD196626:VSD196627 VIH196626:VIH196627 UYL196626:UYL196627 UOP196626:UOP196627 UET196626:UET196627 TUX196626:TUX196627 TLB196626:TLB196627 TBF196626:TBF196627 SRJ196626:SRJ196627 SHN196626:SHN196627 RXR196626:RXR196627 RNV196626:RNV196627 RDZ196626:RDZ196627 QUD196626:QUD196627 QKH196626:QKH196627 QAL196626:QAL196627 PQP196626:PQP196627 PGT196626:PGT196627 OWX196626:OWX196627 ONB196626:ONB196627 ODF196626:ODF196627 NTJ196626:NTJ196627 NJN196626:NJN196627 MZR196626:MZR196627 MPV196626:MPV196627 MFZ196626:MFZ196627 LWD196626:LWD196627 LMH196626:LMH196627 LCL196626:LCL196627 KSP196626:KSP196627 KIT196626:KIT196627 JYX196626:JYX196627 JPB196626:JPB196627 JFF196626:JFF196627 IVJ196626:IVJ196627 ILN196626:ILN196627 IBR196626:IBR196627 HRV196626:HRV196627 HHZ196626:HHZ196627 GYD196626:GYD196627 GOH196626:GOH196627 GEL196626:GEL196627 FUP196626:FUP196627 FKT196626:FKT196627 FAX196626:FAX196627 ERB196626:ERB196627 EHF196626:EHF196627 DXJ196626:DXJ196627 DNN196626:DNN196627 DDR196626:DDR196627 CTV196626:CTV196627 CJZ196626:CJZ196627 CAD196626:CAD196627 BQH196626:BQH196627 BGL196626:BGL196627 AWP196626:AWP196627 AMT196626:AMT196627 ACX196626:ACX196627 TB196626:TB196627 JF196626:JF196627 J196626:J196627 WVR131090:WVR131091 WLV131090:WLV131091 WBZ131090:WBZ131091 VSD131090:VSD131091 VIH131090:VIH131091 UYL131090:UYL131091 UOP131090:UOP131091 UET131090:UET131091 TUX131090:TUX131091 TLB131090:TLB131091 TBF131090:TBF131091 SRJ131090:SRJ131091 SHN131090:SHN131091 RXR131090:RXR131091 RNV131090:RNV131091 RDZ131090:RDZ131091 QUD131090:QUD131091 QKH131090:QKH131091 QAL131090:QAL131091 PQP131090:PQP131091 PGT131090:PGT131091 OWX131090:OWX131091 ONB131090:ONB131091 ODF131090:ODF131091 NTJ131090:NTJ131091 NJN131090:NJN131091 MZR131090:MZR131091 MPV131090:MPV131091 MFZ131090:MFZ131091 LWD131090:LWD131091 LMH131090:LMH131091 LCL131090:LCL131091 KSP131090:KSP131091 KIT131090:KIT131091 JYX131090:JYX131091 JPB131090:JPB131091 JFF131090:JFF131091 IVJ131090:IVJ131091 ILN131090:ILN131091 IBR131090:IBR131091 HRV131090:HRV131091 HHZ131090:HHZ131091 GYD131090:GYD131091 GOH131090:GOH131091 GEL131090:GEL131091 FUP131090:FUP131091 FKT131090:FKT131091 FAX131090:FAX131091 ERB131090:ERB131091 EHF131090:EHF131091 DXJ131090:DXJ131091 DNN131090:DNN131091 DDR131090:DDR131091 CTV131090:CTV131091 CJZ131090:CJZ131091 CAD131090:CAD131091 BQH131090:BQH131091 BGL131090:BGL131091 AWP131090:AWP131091 AMT131090:AMT131091 ACX131090:ACX131091 TB131090:TB131091 JF131090:JF131091 J131090:J131091 WVR65554:WVR65555 WLV65554:WLV65555 WBZ65554:WBZ65555 VSD65554:VSD65555 VIH65554:VIH65555 UYL65554:UYL65555 UOP65554:UOP65555 UET65554:UET65555 TUX65554:TUX65555 TLB65554:TLB65555 TBF65554:TBF65555 SRJ65554:SRJ65555 SHN65554:SHN65555 RXR65554:RXR65555 RNV65554:RNV65555 RDZ65554:RDZ65555 QUD65554:QUD65555 QKH65554:QKH65555 QAL65554:QAL65555 PQP65554:PQP65555 PGT65554:PGT65555 OWX65554:OWX65555 ONB65554:ONB65555 ODF65554:ODF65555 NTJ65554:NTJ65555 NJN65554:NJN65555 MZR65554:MZR65555 MPV65554:MPV65555 MFZ65554:MFZ65555 LWD65554:LWD65555 LMH65554:LMH65555 LCL65554:LCL65555 KSP65554:KSP65555 KIT65554:KIT65555 JYX65554:JYX65555 JPB65554:JPB65555 JFF65554:JFF65555 IVJ65554:IVJ65555 ILN65554:ILN65555 IBR65554:IBR65555 HRV65554:HRV65555 HHZ65554:HHZ65555 GYD65554:GYD65555 GOH65554:GOH65555 GEL65554:GEL65555 FUP65554:FUP65555 FKT65554:FKT65555 FAX65554:FAX65555 ERB65554:ERB65555 EHF65554:EHF65555 DXJ65554:DXJ65555 DNN65554:DNN65555 DDR65554:DDR65555 CTV65554:CTV65555 CJZ65554:CJZ65555 CAD65554:CAD65555 BQH65554:BQH65555 BGL65554:BGL65555 AWP65554:AWP65555 AMT65554:AMT65555 ACX65554:ACX65555 TB65554:TB65555 JF65554:JF65555 J65554:J65555 WVR17:WVR18 WLV17:WLV18 WBZ17:WBZ18 VSD17:VSD18 VIH17:VIH18 UYL17:UYL18 UOP17:UOP18 UET17:UET18 TUX17:TUX18 TLB17:TLB18 TBF17:TBF18 SRJ17:SRJ18 SHN17:SHN18 RXR17:RXR18 RNV17:RNV18 RDZ17:RDZ18 QUD17:QUD18 QKH17:QKH18 QAL17:QAL18 PQP17:PQP18 PGT17:PGT18 OWX17:OWX18 ONB17:ONB18 ODF17:ODF18 NTJ17:NTJ18 NJN17:NJN18 MZR17:MZR18 MPV17:MPV18 MFZ17:MFZ18 LWD17:LWD18 LMH17:LMH18 LCL17:LCL18 KSP17:KSP18 KIT17:KIT18 JYX17:JYX18 JPB17:JPB18 JFF17:JFF18 IVJ17:IVJ18 ILN17:ILN18 IBR17:IBR18 HRV17:HRV18 HHZ17:HHZ18 GYD17:GYD18 GOH17:GOH18 GEL17:GEL18 FUP17:FUP18 FKT17:FKT18 FAX17:FAX18 ERB17:ERB18 EHF17:EHF18 DXJ17:DXJ18 DNN17:DNN18 DDR17:DDR18 CTV17:CTV18 CJZ17:CJZ18 CAD17:CAD18 BQH17:BQH18 BGL17:BGL18 AWP17:AWP18 AMT17:AMT18 ACX17:ACX18 TB17:TB18 JF17:JF18" xr:uid="{00000000-0002-0000-0200-00000B000000}">
      <formula1>"　　,昭和,平成"</formula1>
    </dataValidation>
    <dataValidation type="list" allowBlank="1" showInputMessage="1" showErrorMessage="1" sqref="WVP983072:WWC983072 WLT983072:WMG983072 WBX983072:WCK983072 VSB983072:VSO983072 VIF983072:VIS983072 UYJ983072:UYW983072 UON983072:UPA983072 UER983072:UFE983072 TUV983072:TVI983072 TKZ983072:TLM983072 TBD983072:TBQ983072 SRH983072:SRU983072 SHL983072:SHY983072 RXP983072:RYC983072 RNT983072:ROG983072 RDX983072:REK983072 QUB983072:QUO983072 QKF983072:QKS983072 QAJ983072:QAW983072 PQN983072:PRA983072 PGR983072:PHE983072 OWV983072:OXI983072 OMZ983072:ONM983072 ODD983072:ODQ983072 NTH983072:NTU983072 NJL983072:NJY983072 MZP983072:NAC983072 MPT983072:MQG983072 MFX983072:MGK983072 LWB983072:LWO983072 LMF983072:LMS983072 LCJ983072:LCW983072 KSN983072:KTA983072 KIR983072:KJE983072 JYV983072:JZI983072 JOZ983072:JPM983072 JFD983072:JFQ983072 IVH983072:IVU983072 ILL983072:ILY983072 IBP983072:ICC983072 HRT983072:HSG983072 HHX983072:HIK983072 GYB983072:GYO983072 GOF983072:GOS983072 GEJ983072:GEW983072 FUN983072:FVA983072 FKR983072:FLE983072 FAV983072:FBI983072 EQZ983072:ERM983072 EHD983072:EHQ983072 DXH983072:DXU983072 DNL983072:DNY983072 DDP983072:DEC983072 CTT983072:CUG983072 CJX983072:CKK983072 CAB983072:CAO983072 BQF983072:BQS983072 BGJ983072:BGW983072 AWN983072:AXA983072 AMR983072:ANE983072 ACV983072:ADI983072 SZ983072:TM983072 JD983072:JQ983072 H983072:U983072 WVP917536:WWC917536 WLT917536:WMG917536 WBX917536:WCK917536 VSB917536:VSO917536 VIF917536:VIS917536 UYJ917536:UYW917536 UON917536:UPA917536 UER917536:UFE917536 TUV917536:TVI917536 TKZ917536:TLM917536 TBD917536:TBQ917536 SRH917536:SRU917536 SHL917536:SHY917536 RXP917536:RYC917536 RNT917536:ROG917536 RDX917536:REK917536 QUB917536:QUO917536 QKF917536:QKS917536 QAJ917536:QAW917536 PQN917536:PRA917536 PGR917536:PHE917536 OWV917536:OXI917536 OMZ917536:ONM917536 ODD917536:ODQ917536 NTH917536:NTU917536 NJL917536:NJY917536 MZP917536:NAC917536 MPT917536:MQG917536 MFX917536:MGK917536 LWB917536:LWO917536 LMF917536:LMS917536 LCJ917536:LCW917536 KSN917536:KTA917536 KIR917536:KJE917536 JYV917536:JZI917536 JOZ917536:JPM917536 JFD917536:JFQ917536 IVH917536:IVU917536 ILL917536:ILY917536 IBP917536:ICC917536 HRT917536:HSG917536 HHX917536:HIK917536 GYB917536:GYO917536 GOF917536:GOS917536 GEJ917536:GEW917536 FUN917536:FVA917536 FKR917536:FLE917536 FAV917536:FBI917536 EQZ917536:ERM917536 EHD917536:EHQ917536 DXH917536:DXU917536 DNL917536:DNY917536 DDP917536:DEC917536 CTT917536:CUG917536 CJX917536:CKK917536 CAB917536:CAO917536 BQF917536:BQS917536 BGJ917536:BGW917536 AWN917536:AXA917536 AMR917536:ANE917536 ACV917536:ADI917536 SZ917536:TM917536 JD917536:JQ917536 H917536:U917536 WVP852000:WWC852000 WLT852000:WMG852000 WBX852000:WCK852000 VSB852000:VSO852000 VIF852000:VIS852000 UYJ852000:UYW852000 UON852000:UPA852000 UER852000:UFE852000 TUV852000:TVI852000 TKZ852000:TLM852000 TBD852000:TBQ852000 SRH852000:SRU852000 SHL852000:SHY852000 RXP852000:RYC852000 RNT852000:ROG852000 RDX852000:REK852000 QUB852000:QUO852000 QKF852000:QKS852000 QAJ852000:QAW852000 PQN852000:PRA852000 PGR852000:PHE852000 OWV852000:OXI852000 OMZ852000:ONM852000 ODD852000:ODQ852000 NTH852000:NTU852000 NJL852000:NJY852000 MZP852000:NAC852000 MPT852000:MQG852000 MFX852000:MGK852000 LWB852000:LWO852000 LMF852000:LMS852000 LCJ852000:LCW852000 KSN852000:KTA852000 KIR852000:KJE852000 JYV852000:JZI852000 JOZ852000:JPM852000 JFD852000:JFQ852000 IVH852000:IVU852000 ILL852000:ILY852000 IBP852000:ICC852000 HRT852000:HSG852000 HHX852000:HIK852000 GYB852000:GYO852000 GOF852000:GOS852000 GEJ852000:GEW852000 FUN852000:FVA852000 FKR852000:FLE852000 FAV852000:FBI852000 EQZ852000:ERM852000 EHD852000:EHQ852000 DXH852000:DXU852000 DNL852000:DNY852000 DDP852000:DEC852000 CTT852000:CUG852000 CJX852000:CKK852000 CAB852000:CAO852000 BQF852000:BQS852000 BGJ852000:BGW852000 AWN852000:AXA852000 AMR852000:ANE852000 ACV852000:ADI852000 SZ852000:TM852000 JD852000:JQ852000 H852000:U852000 WVP786464:WWC786464 WLT786464:WMG786464 WBX786464:WCK786464 VSB786464:VSO786464 VIF786464:VIS786464 UYJ786464:UYW786464 UON786464:UPA786464 UER786464:UFE786464 TUV786464:TVI786464 TKZ786464:TLM786464 TBD786464:TBQ786464 SRH786464:SRU786464 SHL786464:SHY786464 RXP786464:RYC786464 RNT786464:ROG786464 RDX786464:REK786464 QUB786464:QUO786464 QKF786464:QKS786464 QAJ786464:QAW786464 PQN786464:PRA786464 PGR786464:PHE786464 OWV786464:OXI786464 OMZ786464:ONM786464 ODD786464:ODQ786464 NTH786464:NTU786464 NJL786464:NJY786464 MZP786464:NAC786464 MPT786464:MQG786464 MFX786464:MGK786464 LWB786464:LWO786464 LMF786464:LMS786464 LCJ786464:LCW786464 KSN786464:KTA786464 KIR786464:KJE786464 JYV786464:JZI786464 JOZ786464:JPM786464 JFD786464:JFQ786464 IVH786464:IVU786464 ILL786464:ILY786464 IBP786464:ICC786464 HRT786464:HSG786464 HHX786464:HIK786464 GYB786464:GYO786464 GOF786464:GOS786464 GEJ786464:GEW786464 FUN786464:FVA786464 FKR786464:FLE786464 FAV786464:FBI786464 EQZ786464:ERM786464 EHD786464:EHQ786464 DXH786464:DXU786464 DNL786464:DNY786464 DDP786464:DEC786464 CTT786464:CUG786464 CJX786464:CKK786464 CAB786464:CAO786464 BQF786464:BQS786464 BGJ786464:BGW786464 AWN786464:AXA786464 AMR786464:ANE786464 ACV786464:ADI786464 SZ786464:TM786464 JD786464:JQ786464 H786464:U786464 WVP720928:WWC720928 WLT720928:WMG720928 WBX720928:WCK720928 VSB720928:VSO720928 VIF720928:VIS720928 UYJ720928:UYW720928 UON720928:UPA720928 UER720928:UFE720928 TUV720928:TVI720928 TKZ720928:TLM720928 TBD720928:TBQ720928 SRH720928:SRU720928 SHL720928:SHY720928 RXP720928:RYC720928 RNT720928:ROG720928 RDX720928:REK720928 QUB720928:QUO720928 QKF720928:QKS720928 QAJ720928:QAW720928 PQN720928:PRA720928 PGR720928:PHE720928 OWV720928:OXI720928 OMZ720928:ONM720928 ODD720928:ODQ720928 NTH720928:NTU720928 NJL720928:NJY720928 MZP720928:NAC720928 MPT720928:MQG720928 MFX720928:MGK720928 LWB720928:LWO720928 LMF720928:LMS720928 LCJ720928:LCW720928 KSN720928:KTA720928 KIR720928:KJE720928 JYV720928:JZI720928 JOZ720928:JPM720928 JFD720928:JFQ720928 IVH720928:IVU720928 ILL720928:ILY720928 IBP720928:ICC720928 HRT720928:HSG720928 HHX720928:HIK720928 GYB720928:GYO720928 GOF720928:GOS720928 GEJ720928:GEW720928 FUN720928:FVA720928 FKR720928:FLE720928 FAV720928:FBI720928 EQZ720928:ERM720928 EHD720928:EHQ720928 DXH720928:DXU720928 DNL720928:DNY720928 DDP720928:DEC720928 CTT720928:CUG720928 CJX720928:CKK720928 CAB720928:CAO720928 BQF720928:BQS720928 BGJ720928:BGW720928 AWN720928:AXA720928 AMR720928:ANE720928 ACV720928:ADI720928 SZ720928:TM720928 JD720928:JQ720928 H720928:U720928 WVP655392:WWC655392 WLT655392:WMG655392 WBX655392:WCK655392 VSB655392:VSO655392 VIF655392:VIS655392 UYJ655392:UYW655392 UON655392:UPA655392 UER655392:UFE655392 TUV655392:TVI655392 TKZ655392:TLM655392 TBD655392:TBQ655392 SRH655392:SRU655392 SHL655392:SHY655392 RXP655392:RYC655392 RNT655392:ROG655392 RDX655392:REK655392 QUB655392:QUO655392 QKF655392:QKS655392 QAJ655392:QAW655392 PQN655392:PRA655392 PGR655392:PHE655392 OWV655392:OXI655392 OMZ655392:ONM655392 ODD655392:ODQ655392 NTH655392:NTU655392 NJL655392:NJY655392 MZP655392:NAC655392 MPT655392:MQG655392 MFX655392:MGK655392 LWB655392:LWO655392 LMF655392:LMS655392 LCJ655392:LCW655392 KSN655392:KTA655392 KIR655392:KJE655392 JYV655392:JZI655392 JOZ655392:JPM655392 JFD655392:JFQ655392 IVH655392:IVU655392 ILL655392:ILY655392 IBP655392:ICC655392 HRT655392:HSG655392 HHX655392:HIK655392 GYB655392:GYO655392 GOF655392:GOS655392 GEJ655392:GEW655392 FUN655392:FVA655392 FKR655392:FLE655392 FAV655392:FBI655392 EQZ655392:ERM655392 EHD655392:EHQ655392 DXH655392:DXU655392 DNL655392:DNY655392 DDP655392:DEC655392 CTT655392:CUG655392 CJX655392:CKK655392 CAB655392:CAO655392 BQF655392:BQS655392 BGJ655392:BGW655392 AWN655392:AXA655392 AMR655392:ANE655392 ACV655392:ADI655392 SZ655392:TM655392 JD655392:JQ655392 H655392:U655392 WVP589856:WWC589856 WLT589856:WMG589856 WBX589856:WCK589856 VSB589856:VSO589856 VIF589856:VIS589856 UYJ589856:UYW589856 UON589856:UPA589856 UER589856:UFE589856 TUV589856:TVI589856 TKZ589856:TLM589856 TBD589856:TBQ589856 SRH589856:SRU589856 SHL589856:SHY589856 RXP589856:RYC589856 RNT589856:ROG589856 RDX589856:REK589856 QUB589856:QUO589856 QKF589856:QKS589856 QAJ589856:QAW589856 PQN589856:PRA589856 PGR589856:PHE589856 OWV589856:OXI589856 OMZ589856:ONM589856 ODD589856:ODQ589856 NTH589856:NTU589856 NJL589856:NJY589856 MZP589856:NAC589856 MPT589856:MQG589856 MFX589856:MGK589856 LWB589856:LWO589856 LMF589856:LMS589856 LCJ589856:LCW589856 KSN589856:KTA589856 KIR589856:KJE589856 JYV589856:JZI589856 JOZ589856:JPM589856 JFD589856:JFQ589856 IVH589856:IVU589856 ILL589856:ILY589856 IBP589856:ICC589856 HRT589856:HSG589856 HHX589856:HIK589856 GYB589856:GYO589856 GOF589856:GOS589856 GEJ589856:GEW589856 FUN589856:FVA589856 FKR589856:FLE589856 FAV589856:FBI589856 EQZ589856:ERM589856 EHD589856:EHQ589856 DXH589856:DXU589856 DNL589856:DNY589856 DDP589856:DEC589856 CTT589856:CUG589856 CJX589856:CKK589856 CAB589856:CAO589856 BQF589856:BQS589856 BGJ589856:BGW589856 AWN589856:AXA589856 AMR589856:ANE589856 ACV589856:ADI589856 SZ589856:TM589856 JD589856:JQ589856 H589856:U589856 WVP524320:WWC524320 WLT524320:WMG524320 WBX524320:WCK524320 VSB524320:VSO524320 VIF524320:VIS524320 UYJ524320:UYW524320 UON524320:UPA524320 UER524320:UFE524320 TUV524320:TVI524320 TKZ524320:TLM524320 TBD524320:TBQ524320 SRH524320:SRU524320 SHL524320:SHY524320 RXP524320:RYC524320 RNT524320:ROG524320 RDX524320:REK524320 QUB524320:QUO524320 QKF524320:QKS524320 QAJ524320:QAW524320 PQN524320:PRA524320 PGR524320:PHE524320 OWV524320:OXI524320 OMZ524320:ONM524320 ODD524320:ODQ524320 NTH524320:NTU524320 NJL524320:NJY524320 MZP524320:NAC524320 MPT524320:MQG524320 MFX524320:MGK524320 LWB524320:LWO524320 LMF524320:LMS524320 LCJ524320:LCW524320 KSN524320:KTA524320 KIR524320:KJE524320 JYV524320:JZI524320 JOZ524320:JPM524320 JFD524320:JFQ524320 IVH524320:IVU524320 ILL524320:ILY524320 IBP524320:ICC524320 HRT524320:HSG524320 HHX524320:HIK524320 GYB524320:GYO524320 GOF524320:GOS524320 GEJ524320:GEW524320 FUN524320:FVA524320 FKR524320:FLE524320 FAV524320:FBI524320 EQZ524320:ERM524320 EHD524320:EHQ524320 DXH524320:DXU524320 DNL524320:DNY524320 DDP524320:DEC524320 CTT524320:CUG524320 CJX524320:CKK524320 CAB524320:CAO524320 BQF524320:BQS524320 BGJ524320:BGW524320 AWN524320:AXA524320 AMR524320:ANE524320 ACV524320:ADI524320 SZ524320:TM524320 JD524320:JQ524320 H524320:U524320 WVP458784:WWC458784 WLT458784:WMG458784 WBX458784:WCK458784 VSB458784:VSO458784 VIF458784:VIS458784 UYJ458784:UYW458784 UON458784:UPA458784 UER458784:UFE458784 TUV458784:TVI458784 TKZ458784:TLM458784 TBD458784:TBQ458784 SRH458784:SRU458784 SHL458784:SHY458784 RXP458784:RYC458784 RNT458784:ROG458784 RDX458784:REK458784 QUB458784:QUO458784 QKF458784:QKS458784 QAJ458784:QAW458784 PQN458784:PRA458784 PGR458784:PHE458784 OWV458784:OXI458784 OMZ458784:ONM458784 ODD458784:ODQ458784 NTH458784:NTU458784 NJL458784:NJY458784 MZP458784:NAC458784 MPT458784:MQG458784 MFX458784:MGK458784 LWB458784:LWO458784 LMF458784:LMS458784 LCJ458784:LCW458784 KSN458784:KTA458784 KIR458784:KJE458784 JYV458784:JZI458784 JOZ458784:JPM458784 JFD458784:JFQ458784 IVH458784:IVU458784 ILL458784:ILY458784 IBP458784:ICC458784 HRT458784:HSG458784 HHX458784:HIK458784 GYB458784:GYO458784 GOF458784:GOS458784 GEJ458784:GEW458784 FUN458784:FVA458784 FKR458784:FLE458784 FAV458784:FBI458784 EQZ458784:ERM458784 EHD458784:EHQ458784 DXH458784:DXU458784 DNL458784:DNY458784 DDP458784:DEC458784 CTT458784:CUG458784 CJX458784:CKK458784 CAB458784:CAO458784 BQF458784:BQS458784 BGJ458784:BGW458784 AWN458784:AXA458784 AMR458784:ANE458784 ACV458784:ADI458784 SZ458784:TM458784 JD458784:JQ458784 H458784:U458784 WVP393248:WWC393248 WLT393248:WMG393248 WBX393248:WCK393248 VSB393248:VSO393248 VIF393248:VIS393248 UYJ393248:UYW393248 UON393248:UPA393248 UER393248:UFE393248 TUV393248:TVI393248 TKZ393248:TLM393248 TBD393248:TBQ393248 SRH393248:SRU393248 SHL393248:SHY393248 RXP393248:RYC393248 RNT393248:ROG393248 RDX393248:REK393248 QUB393248:QUO393248 QKF393248:QKS393248 QAJ393248:QAW393248 PQN393248:PRA393248 PGR393248:PHE393248 OWV393248:OXI393248 OMZ393248:ONM393248 ODD393248:ODQ393248 NTH393248:NTU393248 NJL393248:NJY393248 MZP393248:NAC393248 MPT393248:MQG393248 MFX393248:MGK393248 LWB393248:LWO393248 LMF393248:LMS393248 LCJ393248:LCW393248 KSN393248:KTA393248 KIR393248:KJE393248 JYV393248:JZI393248 JOZ393248:JPM393248 JFD393248:JFQ393248 IVH393248:IVU393248 ILL393248:ILY393248 IBP393248:ICC393248 HRT393248:HSG393248 HHX393248:HIK393248 GYB393248:GYO393248 GOF393248:GOS393248 GEJ393248:GEW393248 FUN393248:FVA393248 FKR393248:FLE393248 FAV393248:FBI393248 EQZ393248:ERM393248 EHD393248:EHQ393248 DXH393248:DXU393248 DNL393248:DNY393248 DDP393248:DEC393248 CTT393248:CUG393248 CJX393248:CKK393248 CAB393248:CAO393248 BQF393248:BQS393248 BGJ393248:BGW393248 AWN393248:AXA393248 AMR393248:ANE393248 ACV393248:ADI393248 SZ393248:TM393248 JD393248:JQ393248 H393248:U393248 WVP327712:WWC327712 WLT327712:WMG327712 WBX327712:WCK327712 VSB327712:VSO327712 VIF327712:VIS327712 UYJ327712:UYW327712 UON327712:UPA327712 UER327712:UFE327712 TUV327712:TVI327712 TKZ327712:TLM327712 TBD327712:TBQ327712 SRH327712:SRU327712 SHL327712:SHY327712 RXP327712:RYC327712 RNT327712:ROG327712 RDX327712:REK327712 QUB327712:QUO327712 QKF327712:QKS327712 QAJ327712:QAW327712 PQN327712:PRA327712 PGR327712:PHE327712 OWV327712:OXI327712 OMZ327712:ONM327712 ODD327712:ODQ327712 NTH327712:NTU327712 NJL327712:NJY327712 MZP327712:NAC327712 MPT327712:MQG327712 MFX327712:MGK327712 LWB327712:LWO327712 LMF327712:LMS327712 LCJ327712:LCW327712 KSN327712:KTA327712 KIR327712:KJE327712 JYV327712:JZI327712 JOZ327712:JPM327712 JFD327712:JFQ327712 IVH327712:IVU327712 ILL327712:ILY327712 IBP327712:ICC327712 HRT327712:HSG327712 HHX327712:HIK327712 GYB327712:GYO327712 GOF327712:GOS327712 GEJ327712:GEW327712 FUN327712:FVA327712 FKR327712:FLE327712 FAV327712:FBI327712 EQZ327712:ERM327712 EHD327712:EHQ327712 DXH327712:DXU327712 DNL327712:DNY327712 DDP327712:DEC327712 CTT327712:CUG327712 CJX327712:CKK327712 CAB327712:CAO327712 BQF327712:BQS327712 BGJ327712:BGW327712 AWN327712:AXA327712 AMR327712:ANE327712 ACV327712:ADI327712 SZ327712:TM327712 JD327712:JQ327712 H327712:U327712 WVP262176:WWC262176 WLT262176:WMG262176 WBX262176:WCK262176 VSB262176:VSO262176 VIF262176:VIS262176 UYJ262176:UYW262176 UON262176:UPA262176 UER262176:UFE262176 TUV262176:TVI262176 TKZ262176:TLM262176 TBD262176:TBQ262176 SRH262176:SRU262176 SHL262176:SHY262176 RXP262176:RYC262176 RNT262176:ROG262176 RDX262176:REK262176 QUB262176:QUO262176 QKF262176:QKS262176 QAJ262176:QAW262176 PQN262176:PRA262176 PGR262176:PHE262176 OWV262176:OXI262176 OMZ262176:ONM262176 ODD262176:ODQ262176 NTH262176:NTU262176 NJL262176:NJY262176 MZP262176:NAC262176 MPT262176:MQG262176 MFX262176:MGK262176 LWB262176:LWO262176 LMF262176:LMS262176 LCJ262176:LCW262176 KSN262176:KTA262176 KIR262176:KJE262176 JYV262176:JZI262176 JOZ262176:JPM262176 JFD262176:JFQ262176 IVH262176:IVU262176 ILL262176:ILY262176 IBP262176:ICC262176 HRT262176:HSG262176 HHX262176:HIK262176 GYB262176:GYO262176 GOF262176:GOS262176 GEJ262176:GEW262176 FUN262176:FVA262176 FKR262176:FLE262176 FAV262176:FBI262176 EQZ262176:ERM262176 EHD262176:EHQ262176 DXH262176:DXU262176 DNL262176:DNY262176 DDP262176:DEC262176 CTT262176:CUG262176 CJX262176:CKK262176 CAB262176:CAO262176 BQF262176:BQS262176 BGJ262176:BGW262176 AWN262176:AXA262176 AMR262176:ANE262176 ACV262176:ADI262176 SZ262176:TM262176 JD262176:JQ262176 H262176:U262176 WVP196640:WWC196640 WLT196640:WMG196640 WBX196640:WCK196640 VSB196640:VSO196640 VIF196640:VIS196640 UYJ196640:UYW196640 UON196640:UPA196640 UER196640:UFE196640 TUV196640:TVI196640 TKZ196640:TLM196640 TBD196640:TBQ196640 SRH196640:SRU196640 SHL196640:SHY196640 RXP196640:RYC196640 RNT196640:ROG196640 RDX196640:REK196640 QUB196640:QUO196640 QKF196640:QKS196640 QAJ196640:QAW196640 PQN196640:PRA196640 PGR196640:PHE196640 OWV196640:OXI196640 OMZ196640:ONM196640 ODD196640:ODQ196640 NTH196640:NTU196640 NJL196640:NJY196640 MZP196640:NAC196640 MPT196640:MQG196640 MFX196640:MGK196640 LWB196640:LWO196640 LMF196640:LMS196640 LCJ196640:LCW196640 KSN196640:KTA196640 KIR196640:KJE196640 JYV196640:JZI196640 JOZ196640:JPM196640 JFD196640:JFQ196640 IVH196640:IVU196640 ILL196640:ILY196640 IBP196640:ICC196640 HRT196640:HSG196640 HHX196640:HIK196640 GYB196640:GYO196640 GOF196640:GOS196640 GEJ196640:GEW196640 FUN196640:FVA196640 FKR196640:FLE196640 FAV196640:FBI196640 EQZ196640:ERM196640 EHD196640:EHQ196640 DXH196640:DXU196640 DNL196640:DNY196640 DDP196640:DEC196640 CTT196640:CUG196640 CJX196640:CKK196640 CAB196640:CAO196640 BQF196640:BQS196640 BGJ196640:BGW196640 AWN196640:AXA196640 AMR196640:ANE196640 ACV196640:ADI196640 SZ196640:TM196640 JD196640:JQ196640 H196640:U196640 WVP131104:WWC131104 WLT131104:WMG131104 WBX131104:WCK131104 VSB131104:VSO131104 VIF131104:VIS131104 UYJ131104:UYW131104 UON131104:UPA131104 UER131104:UFE131104 TUV131104:TVI131104 TKZ131104:TLM131104 TBD131104:TBQ131104 SRH131104:SRU131104 SHL131104:SHY131104 RXP131104:RYC131104 RNT131104:ROG131104 RDX131104:REK131104 QUB131104:QUO131104 QKF131104:QKS131104 QAJ131104:QAW131104 PQN131104:PRA131104 PGR131104:PHE131104 OWV131104:OXI131104 OMZ131104:ONM131104 ODD131104:ODQ131104 NTH131104:NTU131104 NJL131104:NJY131104 MZP131104:NAC131104 MPT131104:MQG131104 MFX131104:MGK131104 LWB131104:LWO131104 LMF131104:LMS131104 LCJ131104:LCW131104 KSN131104:KTA131104 KIR131104:KJE131104 JYV131104:JZI131104 JOZ131104:JPM131104 JFD131104:JFQ131104 IVH131104:IVU131104 ILL131104:ILY131104 IBP131104:ICC131104 HRT131104:HSG131104 HHX131104:HIK131104 GYB131104:GYO131104 GOF131104:GOS131104 GEJ131104:GEW131104 FUN131104:FVA131104 FKR131104:FLE131104 FAV131104:FBI131104 EQZ131104:ERM131104 EHD131104:EHQ131104 DXH131104:DXU131104 DNL131104:DNY131104 DDP131104:DEC131104 CTT131104:CUG131104 CJX131104:CKK131104 CAB131104:CAO131104 BQF131104:BQS131104 BGJ131104:BGW131104 AWN131104:AXA131104 AMR131104:ANE131104 ACV131104:ADI131104 SZ131104:TM131104 JD131104:JQ131104 H131104:U131104 WVP65568:WWC65568 WLT65568:WMG65568 WBX65568:WCK65568 VSB65568:VSO65568 VIF65568:VIS65568 UYJ65568:UYW65568 UON65568:UPA65568 UER65568:UFE65568 TUV65568:TVI65568 TKZ65568:TLM65568 TBD65568:TBQ65568 SRH65568:SRU65568 SHL65568:SHY65568 RXP65568:RYC65568 RNT65568:ROG65568 RDX65568:REK65568 QUB65568:QUO65568 QKF65568:QKS65568 QAJ65568:QAW65568 PQN65568:PRA65568 PGR65568:PHE65568 OWV65568:OXI65568 OMZ65568:ONM65568 ODD65568:ODQ65568 NTH65568:NTU65568 NJL65568:NJY65568 MZP65568:NAC65568 MPT65568:MQG65568 MFX65568:MGK65568 LWB65568:LWO65568 LMF65568:LMS65568 LCJ65568:LCW65568 KSN65568:KTA65568 KIR65568:KJE65568 JYV65568:JZI65568 JOZ65568:JPM65568 JFD65568:JFQ65568 IVH65568:IVU65568 ILL65568:ILY65568 IBP65568:ICC65568 HRT65568:HSG65568 HHX65568:HIK65568 GYB65568:GYO65568 GOF65568:GOS65568 GEJ65568:GEW65568 FUN65568:FVA65568 FKR65568:FLE65568 FAV65568:FBI65568 EQZ65568:ERM65568 EHD65568:EHQ65568 DXH65568:DXU65568 DNL65568:DNY65568 DDP65568:DEC65568 CTT65568:CUG65568 CJX65568:CKK65568 CAB65568:CAO65568 BQF65568:BQS65568 BGJ65568:BGW65568 AWN65568:AXA65568 AMR65568:ANE65568 ACV65568:ADI65568 SZ65568:TM65568 JD65568:JQ65568 H65568:U65568 WVP32:WWC32 WLT32:WMG32 WBX32:WCK32 VSB32:VSO32 VIF32:VIS32 UYJ32:UYW32 UON32:UPA32 UER32:UFE32 TUV32:TVI32 TKZ32:TLM32 TBD32:TBQ32 SRH32:SRU32 SHL32:SHY32 RXP32:RYC32 RNT32:ROG32 RDX32:REK32 QUB32:QUO32 QKF32:QKS32 QAJ32:QAW32 PQN32:PRA32 PGR32:PHE32 OWV32:OXI32 OMZ32:ONM32 ODD32:ODQ32 NTH32:NTU32 NJL32:NJY32 MZP32:NAC32 MPT32:MQG32 MFX32:MGK32 LWB32:LWO32 LMF32:LMS32 LCJ32:LCW32 KSN32:KTA32 KIR32:KJE32 JYV32:JZI32 JOZ32:JPM32 JFD32:JFQ32 IVH32:IVU32 ILL32:ILY32 IBP32:ICC32 HRT32:HSG32 HHX32:HIK32 GYB32:GYO32 GOF32:GOS32 GEJ32:GEW32 FUN32:FVA32 FKR32:FLE32 FAV32:FBI32 EQZ32:ERM32 EHD32:EHQ32 DXH32:DXU32 DNL32:DNY32 DDP32:DEC32 CTT32:CUG32 CJX32:CKK32 CAB32:CAO32 BQF32:BQS32 BGJ32:BGW32 AWN32:AXA32 AMR32:ANE32 ACV32:ADI32 SZ32:TM32 JD32:JQ32" xr:uid="{00000000-0002-0000-0200-00000C000000}">
      <formula1>"　,・自己所有,・賃貸借（６か月以上の長期借り上げ）,・賃貸借（訓練期間のみ借上げ）"</formula1>
    </dataValidation>
    <dataValidation type="list" allowBlank="1" showInputMessage="1" showErrorMessage="1" sqref="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15 WLT15 WBX15 VSB15 VIF15 UYJ15 UON15 UER15 TUV15 TKZ15 TBD15 SRH15 SHL15 RXP15 RNT15 RDX15 QUB15 QKF15 QAJ15 PQN15 PGR15 OWV15 OMZ15 ODD15 NTH15 NJL15 MZP15 MPT15 MFX15 LWB15 LMF15 LCJ15 KSN15 KIR15 JYV15 JOZ15 JFD15 IVH15 ILL15 IBP15 HRT15 HHX15 GYB15 GOF15 GEJ15 FUN15 FKR15 FAV15 EQZ15 EHD15 DXH15 DNL15 DDP15 CTT15 CJX15 CAB15 BQF15 BGJ15 AWN15 AMR15 ACV15 SZ15 JD15" xr:uid="{00000000-0002-0000-0200-00000D000000}">
      <formula1>"　,・許可を受けている。,・届出をしている。,・両方である。,・取得等予定,・無し"</formula1>
    </dataValidation>
    <dataValidation type="list" allowBlank="1" showInputMessage="1" showErrorMessage="1" sqref="WVP983055:WVV983055 WLT983055:WLZ983055 WBX983055:WCD983055 VSB983055:VSH983055 VIF983055:VIL983055 UYJ983055:UYP983055 UON983055:UOT983055 UER983055:UEX983055 TUV983055:TVB983055 TKZ983055:TLF983055 TBD983055:TBJ983055 SRH983055:SRN983055 SHL983055:SHR983055 RXP983055:RXV983055 RNT983055:RNZ983055 RDX983055:RED983055 QUB983055:QUH983055 QKF983055:QKL983055 QAJ983055:QAP983055 PQN983055:PQT983055 PGR983055:PGX983055 OWV983055:OXB983055 OMZ983055:ONF983055 ODD983055:ODJ983055 NTH983055:NTN983055 NJL983055:NJR983055 MZP983055:MZV983055 MPT983055:MPZ983055 MFX983055:MGD983055 LWB983055:LWH983055 LMF983055:LML983055 LCJ983055:LCP983055 KSN983055:KST983055 KIR983055:KIX983055 JYV983055:JZB983055 JOZ983055:JPF983055 JFD983055:JFJ983055 IVH983055:IVN983055 ILL983055:ILR983055 IBP983055:IBV983055 HRT983055:HRZ983055 HHX983055:HID983055 GYB983055:GYH983055 GOF983055:GOL983055 GEJ983055:GEP983055 FUN983055:FUT983055 FKR983055:FKX983055 FAV983055:FBB983055 EQZ983055:ERF983055 EHD983055:EHJ983055 DXH983055:DXN983055 DNL983055:DNR983055 DDP983055:DDV983055 CTT983055:CTZ983055 CJX983055:CKD983055 CAB983055:CAH983055 BQF983055:BQL983055 BGJ983055:BGP983055 AWN983055:AWT983055 AMR983055:AMX983055 ACV983055:ADB983055 SZ983055:TF983055 JD983055:JJ983055 H983055:N983055 WVP917519:WVV917519 WLT917519:WLZ917519 WBX917519:WCD917519 VSB917519:VSH917519 VIF917519:VIL917519 UYJ917519:UYP917519 UON917519:UOT917519 UER917519:UEX917519 TUV917519:TVB917519 TKZ917519:TLF917519 TBD917519:TBJ917519 SRH917519:SRN917519 SHL917519:SHR917519 RXP917519:RXV917519 RNT917519:RNZ917519 RDX917519:RED917519 QUB917519:QUH917519 QKF917519:QKL917519 QAJ917519:QAP917519 PQN917519:PQT917519 PGR917519:PGX917519 OWV917519:OXB917519 OMZ917519:ONF917519 ODD917519:ODJ917519 NTH917519:NTN917519 NJL917519:NJR917519 MZP917519:MZV917519 MPT917519:MPZ917519 MFX917519:MGD917519 LWB917519:LWH917519 LMF917519:LML917519 LCJ917519:LCP917519 KSN917519:KST917519 KIR917519:KIX917519 JYV917519:JZB917519 JOZ917519:JPF917519 JFD917519:JFJ917519 IVH917519:IVN917519 ILL917519:ILR917519 IBP917519:IBV917519 HRT917519:HRZ917519 HHX917519:HID917519 GYB917519:GYH917519 GOF917519:GOL917519 GEJ917519:GEP917519 FUN917519:FUT917519 FKR917519:FKX917519 FAV917519:FBB917519 EQZ917519:ERF917519 EHD917519:EHJ917519 DXH917519:DXN917519 DNL917519:DNR917519 DDP917519:DDV917519 CTT917519:CTZ917519 CJX917519:CKD917519 CAB917519:CAH917519 BQF917519:BQL917519 BGJ917519:BGP917519 AWN917519:AWT917519 AMR917519:AMX917519 ACV917519:ADB917519 SZ917519:TF917519 JD917519:JJ917519 H917519:N917519 WVP851983:WVV851983 WLT851983:WLZ851983 WBX851983:WCD851983 VSB851983:VSH851983 VIF851983:VIL851983 UYJ851983:UYP851983 UON851983:UOT851983 UER851983:UEX851983 TUV851983:TVB851983 TKZ851983:TLF851983 TBD851983:TBJ851983 SRH851983:SRN851983 SHL851983:SHR851983 RXP851983:RXV851983 RNT851983:RNZ851983 RDX851983:RED851983 QUB851983:QUH851983 QKF851983:QKL851983 QAJ851983:QAP851983 PQN851983:PQT851983 PGR851983:PGX851983 OWV851983:OXB851983 OMZ851983:ONF851983 ODD851983:ODJ851983 NTH851983:NTN851983 NJL851983:NJR851983 MZP851983:MZV851983 MPT851983:MPZ851983 MFX851983:MGD851983 LWB851983:LWH851983 LMF851983:LML851983 LCJ851983:LCP851983 KSN851983:KST851983 KIR851983:KIX851983 JYV851983:JZB851983 JOZ851983:JPF851983 JFD851983:JFJ851983 IVH851983:IVN851983 ILL851983:ILR851983 IBP851983:IBV851983 HRT851983:HRZ851983 HHX851983:HID851983 GYB851983:GYH851983 GOF851983:GOL851983 GEJ851983:GEP851983 FUN851983:FUT851983 FKR851983:FKX851983 FAV851983:FBB851983 EQZ851983:ERF851983 EHD851983:EHJ851983 DXH851983:DXN851983 DNL851983:DNR851983 DDP851983:DDV851983 CTT851983:CTZ851983 CJX851983:CKD851983 CAB851983:CAH851983 BQF851983:BQL851983 BGJ851983:BGP851983 AWN851983:AWT851983 AMR851983:AMX851983 ACV851983:ADB851983 SZ851983:TF851983 JD851983:JJ851983 H851983:N851983 WVP786447:WVV786447 WLT786447:WLZ786447 WBX786447:WCD786447 VSB786447:VSH786447 VIF786447:VIL786447 UYJ786447:UYP786447 UON786447:UOT786447 UER786447:UEX786447 TUV786447:TVB786447 TKZ786447:TLF786447 TBD786447:TBJ786447 SRH786447:SRN786447 SHL786447:SHR786447 RXP786447:RXV786447 RNT786447:RNZ786447 RDX786447:RED786447 QUB786447:QUH786447 QKF786447:QKL786447 QAJ786447:QAP786447 PQN786447:PQT786447 PGR786447:PGX786447 OWV786447:OXB786447 OMZ786447:ONF786447 ODD786447:ODJ786447 NTH786447:NTN786447 NJL786447:NJR786447 MZP786447:MZV786447 MPT786447:MPZ786447 MFX786447:MGD786447 LWB786447:LWH786447 LMF786447:LML786447 LCJ786447:LCP786447 KSN786447:KST786447 KIR786447:KIX786447 JYV786447:JZB786447 JOZ786447:JPF786447 JFD786447:JFJ786447 IVH786447:IVN786447 ILL786447:ILR786447 IBP786447:IBV786447 HRT786447:HRZ786447 HHX786447:HID786447 GYB786447:GYH786447 GOF786447:GOL786447 GEJ786447:GEP786447 FUN786447:FUT786447 FKR786447:FKX786447 FAV786447:FBB786447 EQZ786447:ERF786447 EHD786447:EHJ786447 DXH786447:DXN786447 DNL786447:DNR786447 DDP786447:DDV786447 CTT786447:CTZ786447 CJX786447:CKD786447 CAB786447:CAH786447 BQF786447:BQL786447 BGJ786447:BGP786447 AWN786447:AWT786447 AMR786447:AMX786447 ACV786447:ADB786447 SZ786447:TF786447 JD786447:JJ786447 H786447:N786447 WVP720911:WVV720911 WLT720911:WLZ720911 WBX720911:WCD720911 VSB720911:VSH720911 VIF720911:VIL720911 UYJ720911:UYP720911 UON720911:UOT720911 UER720911:UEX720911 TUV720911:TVB720911 TKZ720911:TLF720911 TBD720911:TBJ720911 SRH720911:SRN720911 SHL720911:SHR720911 RXP720911:RXV720911 RNT720911:RNZ720911 RDX720911:RED720911 QUB720911:QUH720911 QKF720911:QKL720911 QAJ720911:QAP720911 PQN720911:PQT720911 PGR720911:PGX720911 OWV720911:OXB720911 OMZ720911:ONF720911 ODD720911:ODJ720911 NTH720911:NTN720911 NJL720911:NJR720911 MZP720911:MZV720911 MPT720911:MPZ720911 MFX720911:MGD720911 LWB720911:LWH720911 LMF720911:LML720911 LCJ720911:LCP720911 KSN720911:KST720911 KIR720911:KIX720911 JYV720911:JZB720911 JOZ720911:JPF720911 JFD720911:JFJ720911 IVH720911:IVN720911 ILL720911:ILR720911 IBP720911:IBV720911 HRT720911:HRZ720911 HHX720911:HID720911 GYB720911:GYH720911 GOF720911:GOL720911 GEJ720911:GEP720911 FUN720911:FUT720911 FKR720911:FKX720911 FAV720911:FBB720911 EQZ720911:ERF720911 EHD720911:EHJ720911 DXH720911:DXN720911 DNL720911:DNR720911 DDP720911:DDV720911 CTT720911:CTZ720911 CJX720911:CKD720911 CAB720911:CAH720911 BQF720911:BQL720911 BGJ720911:BGP720911 AWN720911:AWT720911 AMR720911:AMX720911 ACV720911:ADB720911 SZ720911:TF720911 JD720911:JJ720911 H720911:N720911 WVP655375:WVV655375 WLT655375:WLZ655375 WBX655375:WCD655375 VSB655375:VSH655375 VIF655375:VIL655375 UYJ655375:UYP655375 UON655375:UOT655375 UER655375:UEX655375 TUV655375:TVB655375 TKZ655375:TLF655375 TBD655375:TBJ655375 SRH655375:SRN655375 SHL655375:SHR655375 RXP655375:RXV655375 RNT655375:RNZ655375 RDX655375:RED655375 QUB655375:QUH655375 QKF655375:QKL655375 QAJ655375:QAP655375 PQN655375:PQT655375 PGR655375:PGX655375 OWV655375:OXB655375 OMZ655375:ONF655375 ODD655375:ODJ655375 NTH655375:NTN655375 NJL655375:NJR655375 MZP655375:MZV655375 MPT655375:MPZ655375 MFX655375:MGD655375 LWB655375:LWH655375 LMF655375:LML655375 LCJ655375:LCP655375 KSN655375:KST655375 KIR655375:KIX655375 JYV655375:JZB655375 JOZ655375:JPF655375 JFD655375:JFJ655375 IVH655375:IVN655375 ILL655375:ILR655375 IBP655375:IBV655375 HRT655375:HRZ655375 HHX655375:HID655375 GYB655375:GYH655375 GOF655375:GOL655375 GEJ655375:GEP655375 FUN655375:FUT655375 FKR655375:FKX655375 FAV655375:FBB655375 EQZ655375:ERF655375 EHD655375:EHJ655375 DXH655375:DXN655375 DNL655375:DNR655375 DDP655375:DDV655375 CTT655375:CTZ655375 CJX655375:CKD655375 CAB655375:CAH655375 BQF655375:BQL655375 BGJ655375:BGP655375 AWN655375:AWT655375 AMR655375:AMX655375 ACV655375:ADB655375 SZ655375:TF655375 JD655375:JJ655375 H655375:N655375 WVP589839:WVV589839 WLT589839:WLZ589839 WBX589839:WCD589839 VSB589839:VSH589839 VIF589839:VIL589839 UYJ589839:UYP589839 UON589839:UOT589839 UER589839:UEX589839 TUV589839:TVB589839 TKZ589839:TLF589839 TBD589839:TBJ589839 SRH589839:SRN589839 SHL589839:SHR589839 RXP589839:RXV589839 RNT589839:RNZ589839 RDX589839:RED589839 QUB589839:QUH589839 QKF589839:QKL589839 QAJ589839:QAP589839 PQN589839:PQT589839 PGR589839:PGX589839 OWV589839:OXB589839 OMZ589839:ONF589839 ODD589839:ODJ589839 NTH589839:NTN589839 NJL589839:NJR589839 MZP589839:MZV589839 MPT589839:MPZ589839 MFX589839:MGD589839 LWB589839:LWH589839 LMF589839:LML589839 LCJ589839:LCP589839 KSN589839:KST589839 KIR589839:KIX589839 JYV589839:JZB589839 JOZ589839:JPF589839 JFD589839:JFJ589839 IVH589839:IVN589839 ILL589839:ILR589839 IBP589839:IBV589839 HRT589839:HRZ589839 HHX589839:HID589839 GYB589839:GYH589839 GOF589839:GOL589839 GEJ589839:GEP589839 FUN589839:FUT589839 FKR589839:FKX589839 FAV589839:FBB589839 EQZ589839:ERF589839 EHD589839:EHJ589839 DXH589839:DXN589839 DNL589839:DNR589839 DDP589839:DDV589839 CTT589839:CTZ589839 CJX589839:CKD589839 CAB589839:CAH589839 BQF589839:BQL589839 BGJ589839:BGP589839 AWN589839:AWT589839 AMR589839:AMX589839 ACV589839:ADB589839 SZ589839:TF589839 JD589839:JJ589839 H589839:N589839 WVP524303:WVV524303 WLT524303:WLZ524303 WBX524303:WCD524303 VSB524303:VSH524303 VIF524303:VIL524303 UYJ524303:UYP524303 UON524303:UOT524303 UER524303:UEX524303 TUV524303:TVB524303 TKZ524303:TLF524303 TBD524303:TBJ524303 SRH524303:SRN524303 SHL524303:SHR524303 RXP524303:RXV524303 RNT524303:RNZ524303 RDX524303:RED524303 QUB524303:QUH524303 QKF524303:QKL524303 QAJ524303:QAP524303 PQN524303:PQT524303 PGR524303:PGX524303 OWV524303:OXB524303 OMZ524303:ONF524303 ODD524303:ODJ524303 NTH524303:NTN524303 NJL524303:NJR524303 MZP524303:MZV524303 MPT524303:MPZ524303 MFX524303:MGD524303 LWB524303:LWH524303 LMF524303:LML524303 LCJ524303:LCP524303 KSN524303:KST524303 KIR524303:KIX524303 JYV524303:JZB524303 JOZ524303:JPF524303 JFD524303:JFJ524303 IVH524303:IVN524303 ILL524303:ILR524303 IBP524303:IBV524303 HRT524303:HRZ524303 HHX524303:HID524303 GYB524303:GYH524303 GOF524303:GOL524303 GEJ524303:GEP524303 FUN524303:FUT524303 FKR524303:FKX524303 FAV524303:FBB524303 EQZ524303:ERF524303 EHD524303:EHJ524303 DXH524303:DXN524303 DNL524303:DNR524303 DDP524303:DDV524303 CTT524303:CTZ524303 CJX524303:CKD524303 CAB524303:CAH524303 BQF524303:BQL524303 BGJ524303:BGP524303 AWN524303:AWT524303 AMR524303:AMX524303 ACV524303:ADB524303 SZ524303:TF524303 JD524303:JJ524303 H524303:N524303 WVP458767:WVV458767 WLT458767:WLZ458767 WBX458767:WCD458767 VSB458767:VSH458767 VIF458767:VIL458767 UYJ458767:UYP458767 UON458767:UOT458767 UER458767:UEX458767 TUV458767:TVB458767 TKZ458767:TLF458767 TBD458767:TBJ458767 SRH458767:SRN458767 SHL458767:SHR458767 RXP458767:RXV458767 RNT458767:RNZ458767 RDX458767:RED458767 QUB458767:QUH458767 QKF458767:QKL458767 QAJ458767:QAP458767 PQN458767:PQT458767 PGR458767:PGX458767 OWV458767:OXB458767 OMZ458767:ONF458767 ODD458767:ODJ458767 NTH458767:NTN458767 NJL458767:NJR458767 MZP458767:MZV458767 MPT458767:MPZ458767 MFX458767:MGD458767 LWB458767:LWH458767 LMF458767:LML458767 LCJ458767:LCP458767 KSN458767:KST458767 KIR458767:KIX458767 JYV458767:JZB458767 JOZ458767:JPF458767 JFD458767:JFJ458767 IVH458767:IVN458767 ILL458767:ILR458767 IBP458767:IBV458767 HRT458767:HRZ458767 HHX458767:HID458767 GYB458767:GYH458767 GOF458767:GOL458767 GEJ458767:GEP458767 FUN458767:FUT458767 FKR458767:FKX458767 FAV458767:FBB458767 EQZ458767:ERF458767 EHD458767:EHJ458767 DXH458767:DXN458767 DNL458767:DNR458767 DDP458767:DDV458767 CTT458767:CTZ458767 CJX458767:CKD458767 CAB458767:CAH458767 BQF458767:BQL458767 BGJ458767:BGP458767 AWN458767:AWT458767 AMR458767:AMX458767 ACV458767:ADB458767 SZ458767:TF458767 JD458767:JJ458767 H458767:N458767 WVP393231:WVV393231 WLT393231:WLZ393231 WBX393231:WCD393231 VSB393231:VSH393231 VIF393231:VIL393231 UYJ393231:UYP393231 UON393231:UOT393231 UER393231:UEX393231 TUV393231:TVB393231 TKZ393231:TLF393231 TBD393231:TBJ393231 SRH393231:SRN393231 SHL393231:SHR393231 RXP393231:RXV393231 RNT393231:RNZ393231 RDX393231:RED393231 QUB393231:QUH393231 QKF393231:QKL393231 QAJ393231:QAP393231 PQN393231:PQT393231 PGR393231:PGX393231 OWV393231:OXB393231 OMZ393231:ONF393231 ODD393231:ODJ393231 NTH393231:NTN393231 NJL393231:NJR393231 MZP393231:MZV393231 MPT393231:MPZ393231 MFX393231:MGD393231 LWB393231:LWH393231 LMF393231:LML393231 LCJ393231:LCP393231 KSN393231:KST393231 KIR393231:KIX393231 JYV393231:JZB393231 JOZ393231:JPF393231 JFD393231:JFJ393231 IVH393231:IVN393231 ILL393231:ILR393231 IBP393231:IBV393231 HRT393231:HRZ393231 HHX393231:HID393231 GYB393231:GYH393231 GOF393231:GOL393231 GEJ393231:GEP393231 FUN393231:FUT393231 FKR393231:FKX393231 FAV393231:FBB393231 EQZ393231:ERF393231 EHD393231:EHJ393231 DXH393231:DXN393231 DNL393231:DNR393231 DDP393231:DDV393231 CTT393231:CTZ393231 CJX393231:CKD393231 CAB393231:CAH393231 BQF393231:BQL393231 BGJ393231:BGP393231 AWN393231:AWT393231 AMR393231:AMX393231 ACV393231:ADB393231 SZ393231:TF393231 JD393231:JJ393231 H393231:N393231 WVP327695:WVV327695 WLT327695:WLZ327695 WBX327695:WCD327695 VSB327695:VSH327695 VIF327695:VIL327695 UYJ327695:UYP327695 UON327695:UOT327695 UER327695:UEX327695 TUV327695:TVB327695 TKZ327695:TLF327695 TBD327695:TBJ327695 SRH327695:SRN327695 SHL327695:SHR327695 RXP327695:RXV327695 RNT327695:RNZ327695 RDX327695:RED327695 QUB327695:QUH327695 QKF327695:QKL327695 QAJ327695:QAP327695 PQN327695:PQT327695 PGR327695:PGX327695 OWV327695:OXB327695 OMZ327695:ONF327695 ODD327695:ODJ327695 NTH327695:NTN327695 NJL327695:NJR327695 MZP327695:MZV327695 MPT327695:MPZ327695 MFX327695:MGD327695 LWB327695:LWH327695 LMF327695:LML327695 LCJ327695:LCP327695 KSN327695:KST327695 KIR327695:KIX327695 JYV327695:JZB327695 JOZ327695:JPF327695 JFD327695:JFJ327695 IVH327695:IVN327695 ILL327695:ILR327695 IBP327695:IBV327695 HRT327695:HRZ327695 HHX327695:HID327695 GYB327695:GYH327695 GOF327695:GOL327695 GEJ327695:GEP327695 FUN327695:FUT327695 FKR327695:FKX327695 FAV327695:FBB327695 EQZ327695:ERF327695 EHD327695:EHJ327695 DXH327695:DXN327695 DNL327695:DNR327695 DDP327695:DDV327695 CTT327695:CTZ327695 CJX327695:CKD327695 CAB327695:CAH327695 BQF327695:BQL327695 BGJ327695:BGP327695 AWN327695:AWT327695 AMR327695:AMX327695 ACV327695:ADB327695 SZ327695:TF327695 JD327695:JJ327695 H327695:N327695 WVP262159:WVV262159 WLT262159:WLZ262159 WBX262159:WCD262159 VSB262159:VSH262159 VIF262159:VIL262159 UYJ262159:UYP262159 UON262159:UOT262159 UER262159:UEX262159 TUV262159:TVB262159 TKZ262159:TLF262159 TBD262159:TBJ262159 SRH262159:SRN262159 SHL262159:SHR262159 RXP262159:RXV262159 RNT262159:RNZ262159 RDX262159:RED262159 QUB262159:QUH262159 QKF262159:QKL262159 QAJ262159:QAP262159 PQN262159:PQT262159 PGR262159:PGX262159 OWV262159:OXB262159 OMZ262159:ONF262159 ODD262159:ODJ262159 NTH262159:NTN262159 NJL262159:NJR262159 MZP262159:MZV262159 MPT262159:MPZ262159 MFX262159:MGD262159 LWB262159:LWH262159 LMF262159:LML262159 LCJ262159:LCP262159 KSN262159:KST262159 KIR262159:KIX262159 JYV262159:JZB262159 JOZ262159:JPF262159 JFD262159:JFJ262159 IVH262159:IVN262159 ILL262159:ILR262159 IBP262159:IBV262159 HRT262159:HRZ262159 HHX262159:HID262159 GYB262159:GYH262159 GOF262159:GOL262159 GEJ262159:GEP262159 FUN262159:FUT262159 FKR262159:FKX262159 FAV262159:FBB262159 EQZ262159:ERF262159 EHD262159:EHJ262159 DXH262159:DXN262159 DNL262159:DNR262159 DDP262159:DDV262159 CTT262159:CTZ262159 CJX262159:CKD262159 CAB262159:CAH262159 BQF262159:BQL262159 BGJ262159:BGP262159 AWN262159:AWT262159 AMR262159:AMX262159 ACV262159:ADB262159 SZ262159:TF262159 JD262159:JJ262159 H262159:N262159 WVP196623:WVV196623 WLT196623:WLZ196623 WBX196623:WCD196623 VSB196623:VSH196623 VIF196623:VIL196623 UYJ196623:UYP196623 UON196623:UOT196623 UER196623:UEX196623 TUV196623:TVB196623 TKZ196623:TLF196623 TBD196623:TBJ196623 SRH196623:SRN196623 SHL196623:SHR196623 RXP196623:RXV196623 RNT196623:RNZ196623 RDX196623:RED196623 QUB196623:QUH196623 QKF196623:QKL196623 QAJ196623:QAP196623 PQN196623:PQT196623 PGR196623:PGX196623 OWV196623:OXB196623 OMZ196623:ONF196623 ODD196623:ODJ196623 NTH196623:NTN196623 NJL196623:NJR196623 MZP196623:MZV196623 MPT196623:MPZ196623 MFX196623:MGD196623 LWB196623:LWH196623 LMF196623:LML196623 LCJ196623:LCP196623 KSN196623:KST196623 KIR196623:KIX196623 JYV196623:JZB196623 JOZ196623:JPF196623 JFD196623:JFJ196623 IVH196623:IVN196623 ILL196623:ILR196623 IBP196623:IBV196623 HRT196623:HRZ196623 HHX196623:HID196623 GYB196623:GYH196623 GOF196623:GOL196623 GEJ196623:GEP196623 FUN196623:FUT196623 FKR196623:FKX196623 FAV196623:FBB196623 EQZ196623:ERF196623 EHD196623:EHJ196623 DXH196623:DXN196623 DNL196623:DNR196623 DDP196623:DDV196623 CTT196623:CTZ196623 CJX196623:CKD196623 CAB196623:CAH196623 BQF196623:BQL196623 BGJ196623:BGP196623 AWN196623:AWT196623 AMR196623:AMX196623 ACV196623:ADB196623 SZ196623:TF196623 JD196623:JJ196623 H196623:N196623 WVP131087:WVV131087 WLT131087:WLZ131087 WBX131087:WCD131087 VSB131087:VSH131087 VIF131087:VIL131087 UYJ131087:UYP131087 UON131087:UOT131087 UER131087:UEX131087 TUV131087:TVB131087 TKZ131087:TLF131087 TBD131087:TBJ131087 SRH131087:SRN131087 SHL131087:SHR131087 RXP131087:RXV131087 RNT131087:RNZ131087 RDX131087:RED131087 QUB131087:QUH131087 QKF131087:QKL131087 QAJ131087:QAP131087 PQN131087:PQT131087 PGR131087:PGX131087 OWV131087:OXB131087 OMZ131087:ONF131087 ODD131087:ODJ131087 NTH131087:NTN131087 NJL131087:NJR131087 MZP131087:MZV131087 MPT131087:MPZ131087 MFX131087:MGD131087 LWB131087:LWH131087 LMF131087:LML131087 LCJ131087:LCP131087 KSN131087:KST131087 KIR131087:KIX131087 JYV131087:JZB131087 JOZ131087:JPF131087 JFD131087:JFJ131087 IVH131087:IVN131087 ILL131087:ILR131087 IBP131087:IBV131087 HRT131087:HRZ131087 HHX131087:HID131087 GYB131087:GYH131087 GOF131087:GOL131087 GEJ131087:GEP131087 FUN131087:FUT131087 FKR131087:FKX131087 FAV131087:FBB131087 EQZ131087:ERF131087 EHD131087:EHJ131087 DXH131087:DXN131087 DNL131087:DNR131087 DDP131087:DDV131087 CTT131087:CTZ131087 CJX131087:CKD131087 CAB131087:CAH131087 BQF131087:BQL131087 BGJ131087:BGP131087 AWN131087:AWT131087 AMR131087:AMX131087 ACV131087:ADB131087 SZ131087:TF131087 JD131087:JJ131087 H131087:N131087 WVP65551:WVV65551 WLT65551:WLZ65551 WBX65551:WCD65551 VSB65551:VSH65551 VIF65551:VIL65551 UYJ65551:UYP65551 UON65551:UOT65551 UER65551:UEX65551 TUV65551:TVB65551 TKZ65551:TLF65551 TBD65551:TBJ65551 SRH65551:SRN65551 SHL65551:SHR65551 RXP65551:RXV65551 RNT65551:RNZ65551 RDX65551:RED65551 QUB65551:QUH65551 QKF65551:QKL65551 QAJ65551:QAP65551 PQN65551:PQT65551 PGR65551:PGX65551 OWV65551:OXB65551 OMZ65551:ONF65551 ODD65551:ODJ65551 NTH65551:NTN65551 NJL65551:NJR65551 MZP65551:MZV65551 MPT65551:MPZ65551 MFX65551:MGD65551 LWB65551:LWH65551 LMF65551:LML65551 LCJ65551:LCP65551 KSN65551:KST65551 KIR65551:KIX65551 JYV65551:JZB65551 JOZ65551:JPF65551 JFD65551:JFJ65551 IVH65551:IVN65551 ILL65551:ILR65551 IBP65551:IBV65551 HRT65551:HRZ65551 HHX65551:HID65551 GYB65551:GYH65551 GOF65551:GOL65551 GEJ65551:GEP65551 FUN65551:FUT65551 FKR65551:FKX65551 FAV65551:FBB65551 EQZ65551:ERF65551 EHD65551:EHJ65551 DXH65551:DXN65551 DNL65551:DNR65551 DDP65551:DDV65551 CTT65551:CTZ65551 CJX65551:CKD65551 CAB65551:CAH65551 BQF65551:BQL65551 BGJ65551:BGP65551 AWN65551:AWT65551 AMR65551:AMX65551 ACV65551:ADB65551 SZ65551:TF65551 JD65551:JJ65551 H65551:N65551 WVP14:WVV14 WLT14:WLZ14 WBX14:WCD14 VSB14:VSH14 VIF14:VIL14 UYJ14:UYP14 UON14:UOT14 UER14:UEX14 TUV14:TVB14 TKZ14:TLF14 TBD14:TBJ14 SRH14:SRN14 SHL14:SHR14 RXP14:RXV14 RNT14:RNZ14 RDX14:RED14 QUB14:QUH14 QKF14:QKL14 QAJ14:QAP14 PQN14:PQT14 PGR14:PGX14 OWV14:OXB14 OMZ14:ONF14 ODD14:ODJ14 NTH14:NTN14 NJL14:NJR14 MZP14:MZV14 MPT14:MPZ14 MFX14:MGD14 LWB14:LWH14 LMF14:LML14 LCJ14:LCP14 KSN14:KST14 KIR14:KIX14 JYV14:JZB14 JOZ14:JPF14 JFD14:JFJ14 IVH14:IVN14 ILL14:ILR14 IBP14:IBV14 HRT14:HRZ14 HHX14:HID14 GYB14:GYH14 GOF14:GOL14 GEJ14:GEP14 FUN14:FUT14 FKR14:FKX14 FAV14:FBB14 EQZ14:ERF14 EHD14:EHJ14 DXH14:DXN14 DNL14:DNR14 DDP14:DDV14 CTT14:CTZ14 CJX14:CKD14 CAB14:CAH14 BQF14:BQL14 BGJ14:BGP14 AWN14:AWT14 AMR14:AMX14 ACV14:ADB14 SZ14:TF14 JD14:JJ14" xr:uid="{00000000-0002-0000-0200-00000E000000}">
      <formula1>"　,・適用事業所である。,・適用事業所でない。"</formula1>
    </dataValidation>
    <dataValidation type="list" errorStyle="warning" showInputMessage="1" showErrorMessage="1" promptTitle="【！】" prompt="企画競争の参加要件として、名簿登載済み又は申請中である必要があります。" sqref="WVP983060:WVT983060 WLT983060:WLX983060 WBX983060:WCB983060 VSB983060:VSF983060 VIF983060:VIJ983060 UYJ983060:UYN983060 UON983060:UOR983060 UER983060:UEV983060 TUV983060:TUZ983060 TKZ983060:TLD983060 TBD983060:TBH983060 SRH983060:SRL983060 SHL983060:SHP983060 RXP983060:RXT983060 RNT983060:RNX983060 RDX983060:REB983060 QUB983060:QUF983060 QKF983060:QKJ983060 QAJ983060:QAN983060 PQN983060:PQR983060 PGR983060:PGV983060 OWV983060:OWZ983060 OMZ983060:OND983060 ODD983060:ODH983060 NTH983060:NTL983060 NJL983060:NJP983060 MZP983060:MZT983060 MPT983060:MPX983060 MFX983060:MGB983060 LWB983060:LWF983060 LMF983060:LMJ983060 LCJ983060:LCN983060 KSN983060:KSR983060 KIR983060:KIV983060 JYV983060:JYZ983060 JOZ983060:JPD983060 JFD983060:JFH983060 IVH983060:IVL983060 ILL983060:ILP983060 IBP983060:IBT983060 HRT983060:HRX983060 HHX983060:HIB983060 GYB983060:GYF983060 GOF983060:GOJ983060 GEJ983060:GEN983060 FUN983060:FUR983060 FKR983060:FKV983060 FAV983060:FAZ983060 EQZ983060:ERD983060 EHD983060:EHH983060 DXH983060:DXL983060 DNL983060:DNP983060 DDP983060:DDT983060 CTT983060:CTX983060 CJX983060:CKB983060 CAB983060:CAF983060 BQF983060:BQJ983060 BGJ983060:BGN983060 AWN983060:AWR983060 AMR983060:AMV983060 ACV983060:ACZ983060 SZ983060:TD983060 JD983060:JH983060 H983060:L983060 WVP917524:WVT917524 WLT917524:WLX917524 WBX917524:WCB917524 VSB917524:VSF917524 VIF917524:VIJ917524 UYJ917524:UYN917524 UON917524:UOR917524 UER917524:UEV917524 TUV917524:TUZ917524 TKZ917524:TLD917524 TBD917524:TBH917524 SRH917524:SRL917524 SHL917524:SHP917524 RXP917524:RXT917524 RNT917524:RNX917524 RDX917524:REB917524 QUB917524:QUF917524 QKF917524:QKJ917524 QAJ917524:QAN917524 PQN917524:PQR917524 PGR917524:PGV917524 OWV917524:OWZ917524 OMZ917524:OND917524 ODD917524:ODH917524 NTH917524:NTL917524 NJL917524:NJP917524 MZP917524:MZT917524 MPT917524:MPX917524 MFX917524:MGB917524 LWB917524:LWF917524 LMF917524:LMJ917524 LCJ917524:LCN917524 KSN917524:KSR917524 KIR917524:KIV917524 JYV917524:JYZ917524 JOZ917524:JPD917524 JFD917524:JFH917524 IVH917524:IVL917524 ILL917524:ILP917524 IBP917524:IBT917524 HRT917524:HRX917524 HHX917524:HIB917524 GYB917524:GYF917524 GOF917524:GOJ917524 GEJ917524:GEN917524 FUN917524:FUR917524 FKR917524:FKV917524 FAV917524:FAZ917524 EQZ917524:ERD917524 EHD917524:EHH917524 DXH917524:DXL917524 DNL917524:DNP917524 DDP917524:DDT917524 CTT917524:CTX917524 CJX917524:CKB917524 CAB917524:CAF917524 BQF917524:BQJ917524 BGJ917524:BGN917524 AWN917524:AWR917524 AMR917524:AMV917524 ACV917524:ACZ917524 SZ917524:TD917524 JD917524:JH917524 H917524:L917524 WVP851988:WVT851988 WLT851988:WLX851988 WBX851988:WCB851988 VSB851988:VSF851988 VIF851988:VIJ851988 UYJ851988:UYN851988 UON851988:UOR851988 UER851988:UEV851988 TUV851988:TUZ851988 TKZ851988:TLD851988 TBD851988:TBH851988 SRH851988:SRL851988 SHL851988:SHP851988 RXP851988:RXT851988 RNT851988:RNX851988 RDX851988:REB851988 QUB851988:QUF851988 QKF851988:QKJ851988 QAJ851988:QAN851988 PQN851988:PQR851988 PGR851988:PGV851988 OWV851988:OWZ851988 OMZ851988:OND851988 ODD851988:ODH851988 NTH851988:NTL851988 NJL851988:NJP851988 MZP851988:MZT851988 MPT851988:MPX851988 MFX851988:MGB851988 LWB851988:LWF851988 LMF851988:LMJ851988 LCJ851988:LCN851988 KSN851988:KSR851988 KIR851988:KIV851988 JYV851988:JYZ851988 JOZ851988:JPD851988 JFD851988:JFH851988 IVH851988:IVL851988 ILL851988:ILP851988 IBP851988:IBT851988 HRT851988:HRX851988 HHX851988:HIB851988 GYB851988:GYF851988 GOF851988:GOJ851988 GEJ851988:GEN851988 FUN851988:FUR851988 FKR851988:FKV851988 FAV851988:FAZ851988 EQZ851988:ERD851988 EHD851988:EHH851988 DXH851988:DXL851988 DNL851988:DNP851988 DDP851988:DDT851988 CTT851988:CTX851988 CJX851988:CKB851988 CAB851988:CAF851988 BQF851988:BQJ851988 BGJ851988:BGN851988 AWN851988:AWR851988 AMR851988:AMV851988 ACV851988:ACZ851988 SZ851988:TD851988 JD851988:JH851988 H851988:L851988 WVP786452:WVT786452 WLT786452:WLX786452 WBX786452:WCB786452 VSB786452:VSF786452 VIF786452:VIJ786452 UYJ786452:UYN786452 UON786452:UOR786452 UER786452:UEV786452 TUV786452:TUZ786452 TKZ786452:TLD786452 TBD786452:TBH786452 SRH786452:SRL786452 SHL786452:SHP786452 RXP786452:RXT786452 RNT786452:RNX786452 RDX786452:REB786452 QUB786452:QUF786452 QKF786452:QKJ786452 QAJ786452:QAN786452 PQN786452:PQR786452 PGR786452:PGV786452 OWV786452:OWZ786452 OMZ786452:OND786452 ODD786452:ODH786452 NTH786452:NTL786452 NJL786452:NJP786452 MZP786452:MZT786452 MPT786452:MPX786452 MFX786452:MGB786452 LWB786452:LWF786452 LMF786452:LMJ786452 LCJ786452:LCN786452 KSN786452:KSR786452 KIR786452:KIV786452 JYV786452:JYZ786452 JOZ786452:JPD786452 JFD786452:JFH786452 IVH786452:IVL786452 ILL786452:ILP786452 IBP786452:IBT786452 HRT786452:HRX786452 HHX786452:HIB786452 GYB786452:GYF786452 GOF786452:GOJ786452 GEJ786452:GEN786452 FUN786452:FUR786452 FKR786452:FKV786452 FAV786452:FAZ786452 EQZ786452:ERD786452 EHD786452:EHH786452 DXH786452:DXL786452 DNL786452:DNP786452 DDP786452:DDT786452 CTT786452:CTX786452 CJX786452:CKB786452 CAB786452:CAF786452 BQF786452:BQJ786452 BGJ786452:BGN786452 AWN786452:AWR786452 AMR786452:AMV786452 ACV786452:ACZ786452 SZ786452:TD786452 JD786452:JH786452 H786452:L786452 WVP720916:WVT720916 WLT720916:WLX720916 WBX720916:WCB720916 VSB720916:VSF720916 VIF720916:VIJ720916 UYJ720916:UYN720916 UON720916:UOR720916 UER720916:UEV720916 TUV720916:TUZ720916 TKZ720916:TLD720916 TBD720916:TBH720916 SRH720916:SRL720916 SHL720916:SHP720916 RXP720916:RXT720916 RNT720916:RNX720916 RDX720916:REB720916 QUB720916:QUF720916 QKF720916:QKJ720916 QAJ720916:QAN720916 PQN720916:PQR720916 PGR720916:PGV720916 OWV720916:OWZ720916 OMZ720916:OND720916 ODD720916:ODH720916 NTH720916:NTL720916 NJL720916:NJP720916 MZP720916:MZT720916 MPT720916:MPX720916 MFX720916:MGB720916 LWB720916:LWF720916 LMF720916:LMJ720916 LCJ720916:LCN720916 KSN720916:KSR720916 KIR720916:KIV720916 JYV720916:JYZ720916 JOZ720916:JPD720916 JFD720916:JFH720916 IVH720916:IVL720916 ILL720916:ILP720916 IBP720916:IBT720916 HRT720916:HRX720916 HHX720916:HIB720916 GYB720916:GYF720916 GOF720916:GOJ720916 GEJ720916:GEN720916 FUN720916:FUR720916 FKR720916:FKV720916 FAV720916:FAZ720916 EQZ720916:ERD720916 EHD720916:EHH720916 DXH720916:DXL720916 DNL720916:DNP720916 DDP720916:DDT720916 CTT720916:CTX720916 CJX720916:CKB720916 CAB720916:CAF720916 BQF720916:BQJ720916 BGJ720916:BGN720916 AWN720916:AWR720916 AMR720916:AMV720916 ACV720916:ACZ720916 SZ720916:TD720916 JD720916:JH720916 H720916:L720916 WVP655380:WVT655380 WLT655380:WLX655380 WBX655380:WCB655380 VSB655380:VSF655380 VIF655380:VIJ655380 UYJ655380:UYN655380 UON655380:UOR655380 UER655380:UEV655380 TUV655380:TUZ655380 TKZ655380:TLD655380 TBD655380:TBH655380 SRH655380:SRL655380 SHL655380:SHP655380 RXP655380:RXT655380 RNT655380:RNX655380 RDX655380:REB655380 QUB655380:QUF655380 QKF655380:QKJ655380 QAJ655380:QAN655380 PQN655380:PQR655380 PGR655380:PGV655380 OWV655380:OWZ655380 OMZ655380:OND655380 ODD655380:ODH655380 NTH655380:NTL655380 NJL655380:NJP655380 MZP655380:MZT655380 MPT655380:MPX655380 MFX655380:MGB655380 LWB655380:LWF655380 LMF655380:LMJ655380 LCJ655380:LCN655380 KSN655380:KSR655380 KIR655380:KIV655380 JYV655380:JYZ655380 JOZ655380:JPD655380 JFD655380:JFH655380 IVH655380:IVL655380 ILL655380:ILP655380 IBP655380:IBT655380 HRT655380:HRX655380 HHX655380:HIB655380 GYB655380:GYF655380 GOF655380:GOJ655380 GEJ655380:GEN655380 FUN655380:FUR655380 FKR655380:FKV655380 FAV655380:FAZ655380 EQZ655380:ERD655380 EHD655380:EHH655380 DXH655380:DXL655380 DNL655380:DNP655380 DDP655380:DDT655380 CTT655380:CTX655380 CJX655380:CKB655380 CAB655380:CAF655380 BQF655380:BQJ655380 BGJ655380:BGN655380 AWN655380:AWR655380 AMR655380:AMV655380 ACV655380:ACZ655380 SZ655380:TD655380 JD655380:JH655380 H655380:L655380 WVP589844:WVT589844 WLT589844:WLX589844 WBX589844:WCB589844 VSB589844:VSF589844 VIF589844:VIJ589844 UYJ589844:UYN589844 UON589844:UOR589844 UER589844:UEV589844 TUV589844:TUZ589844 TKZ589844:TLD589844 TBD589844:TBH589844 SRH589844:SRL589844 SHL589844:SHP589844 RXP589844:RXT589844 RNT589844:RNX589844 RDX589844:REB589844 QUB589844:QUF589844 QKF589844:QKJ589844 QAJ589844:QAN589844 PQN589844:PQR589844 PGR589844:PGV589844 OWV589844:OWZ589844 OMZ589844:OND589844 ODD589844:ODH589844 NTH589844:NTL589844 NJL589844:NJP589844 MZP589844:MZT589844 MPT589844:MPX589844 MFX589844:MGB589844 LWB589844:LWF589844 LMF589844:LMJ589844 LCJ589844:LCN589844 KSN589844:KSR589844 KIR589844:KIV589844 JYV589844:JYZ589844 JOZ589844:JPD589844 JFD589844:JFH589844 IVH589844:IVL589844 ILL589844:ILP589844 IBP589844:IBT589844 HRT589844:HRX589844 HHX589844:HIB589844 GYB589844:GYF589844 GOF589844:GOJ589844 GEJ589844:GEN589844 FUN589844:FUR589844 FKR589844:FKV589844 FAV589844:FAZ589844 EQZ589844:ERD589844 EHD589844:EHH589844 DXH589844:DXL589844 DNL589844:DNP589844 DDP589844:DDT589844 CTT589844:CTX589844 CJX589844:CKB589844 CAB589844:CAF589844 BQF589844:BQJ589844 BGJ589844:BGN589844 AWN589844:AWR589844 AMR589844:AMV589844 ACV589844:ACZ589844 SZ589844:TD589844 JD589844:JH589844 H589844:L589844 WVP524308:WVT524308 WLT524308:WLX524308 WBX524308:WCB524308 VSB524308:VSF524308 VIF524308:VIJ524308 UYJ524308:UYN524308 UON524308:UOR524308 UER524308:UEV524308 TUV524308:TUZ524308 TKZ524308:TLD524308 TBD524308:TBH524308 SRH524308:SRL524308 SHL524308:SHP524308 RXP524308:RXT524308 RNT524308:RNX524308 RDX524308:REB524308 QUB524308:QUF524308 QKF524308:QKJ524308 QAJ524308:QAN524308 PQN524308:PQR524308 PGR524308:PGV524308 OWV524308:OWZ524308 OMZ524308:OND524308 ODD524308:ODH524308 NTH524308:NTL524308 NJL524308:NJP524308 MZP524308:MZT524308 MPT524308:MPX524308 MFX524308:MGB524308 LWB524308:LWF524308 LMF524308:LMJ524308 LCJ524308:LCN524308 KSN524308:KSR524308 KIR524308:KIV524308 JYV524308:JYZ524308 JOZ524308:JPD524308 JFD524308:JFH524308 IVH524308:IVL524308 ILL524308:ILP524308 IBP524308:IBT524308 HRT524308:HRX524308 HHX524308:HIB524308 GYB524308:GYF524308 GOF524308:GOJ524308 GEJ524308:GEN524308 FUN524308:FUR524308 FKR524308:FKV524308 FAV524308:FAZ524308 EQZ524308:ERD524308 EHD524308:EHH524308 DXH524308:DXL524308 DNL524308:DNP524308 DDP524308:DDT524308 CTT524308:CTX524308 CJX524308:CKB524308 CAB524308:CAF524308 BQF524308:BQJ524308 BGJ524308:BGN524308 AWN524308:AWR524308 AMR524308:AMV524308 ACV524308:ACZ524308 SZ524308:TD524308 JD524308:JH524308 H524308:L524308 WVP458772:WVT458772 WLT458772:WLX458772 WBX458772:WCB458772 VSB458772:VSF458772 VIF458772:VIJ458772 UYJ458772:UYN458772 UON458772:UOR458772 UER458772:UEV458772 TUV458772:TUZ458772 TKZ458772:TLD458772 TBD458772:TBH458772 SRH458772:SRL458772 SHL458772:SHP458772 RXP458772:RXT458772 RNT458772:RNX458772 RDX458772:REB458772 QUB458772:QUF458772 QKF458772:QKJ458772 QAJ458772:QAN458772 PQN458772:PQR458772 PGR458772:PGV458772 OWV458772:OWZ458772 OMZ458772:OND458772 ODD458772:ODH458772 NTH458772:NTL458772 NJL458772:NJP458772 MZP458772:MZT458772 MPT458772:MPX458772 MFX458772:MGB458772 LWB458772:LWF458772 LMF458772:LMJ458772 LCJ458772:LCN458772 KSN458772:KSR458772 KIR458772:KIV458772 JYV458772:JYZ458772 JOZ458772:JPD458772 JFD458772:JFH458772 IVH458772:IVL458772 ILL458772:ILP458772 IBP458772:IBT458772 HRT458772:HRX458772 HHX458772:HIB458772 GYB458772:GYF458772 GOF458772:GOJ458772 GEJ458772:GEN458772 FUN458772:FUR458772 FKR458772:FKV458772 FAV458772:FAZ458772 EQZ458772:ERD458772 EHD458772:EHH458772 DXH458772:DXL458772 DNL458772:DNP458772 DDP458772:DDT458772 CTT458772:CTX458772 CJX458772:CKB458772 CAB458772:CAF458772 BQF458772:BQJ458772 BGJ458772:BGN458772 AWN458772:AWR458772 AMR458772:AMV458772 ACV458772:ACZ458772 SZ458772:TD458772 JD458772:JH458772 H458772:L458772 WVP393236:WVT393236 WLT393236:WLX393236 WBX393236:WCB393236 VSB393236:VSF393236 VIF393236:VIJ393236 UYJ393236:UYN393236 UON393236:UOR393236 UER393236:UEV393236 TUV393236:TUZ393236 TKZ393236:TLD393236 TBD393236:TBH393236 SRH393236:SRL393236 SHL393236:SHP393236 RXP393236:RXT393236 RNT393236:RNX393236 RDX393236:REB393236 QUB393236:QUF393236 QKF393236:QKJ393236 QAJ393236:QAN393236 PQN393236:PQR393236 PGR393236:PGV393236 OWV393236:OWZ393236 OMZ393236:OND393236 ODD393236:ODH393236 NTH393236:NTL393236 NJL393236:NJP393236 MZP393236:MZT393236 MPT393236:MPX393236 MFX393236:MGB393236 LWB393236:LWF393236 LMF393236:LMJ393236 LCJ393236:LCN393236 KSN393236:KSR393236 KIR393236:KIV393236 JYV393236:JYZ393236 JOZ393236:JPD393236 JFD393236:JFH393236 IVH393236:IVL393236 ILL393236:ILP393236 IBP393236:IBT393236 HRT393236:HRX393236 HHX393236:HIB393236 GYB393236:GYF393236 GOF393236:GOJ393236 GEJ393236:GEN393236 FUN393236:FUR393236 FKR393236:FKV393236 FAV393236:FAZ393236 EQZ393236:ERD393236 EHD393236:EHH393236 DXH393236:DXL393236 DNL393236:DNP393236 DDP393236:DDT393236 CTT393236:CTX393236 CJX393236:CKB393236 CAB393236:CAF393236 BQF393236:BQJ393236 BGJ393236:BGN393236 AWN393236:AWR393236 AMR393236:AMV393236 ACV393236:ACZ393236 SZ393236:TD393236 JD393236:JH393236 H393236:L393236 WVP327700:WVT327700 WLT327700:WLX327700 WBX327700:WCB327700 VSB327700:VSF327700 VIF327700:VIJ327700 UYJ327700:UYN327700 UON327700:UOR327700 UER327700:UEV327700 TUV327700:TUZ327700 TKZ327700:TLD327700 TBD327700:TBH327700 SRH327700:SRL327700 SHL327700:SHP327700 RXP327700:RXT327700 RNT327700:RNX327700 RDX327700:REB327700 QUB327700:QUF327700 QKF327700:QKJ327700 QAJ327700:QAN327700 PQN327700:PQR327700 PGR327700:PGV327700 OWV327700:OWZ327700 OMZ327700:OND327700 ODD327700:ODH327700 NTH327700:NTL327700 NJL327700:NJP327700 MZP327700:MZT327700 MPT327700:MPX327700 MFX327700:MGB327700 LWB327700:LWF327700 LMF327700:LMJ327700 LCJ327700:LCN327700 KSN327700:KSR327700 KIR327700:KIV327700 JYV327700:JYZ327700 JOZ327700:JPD327700 JFD327700:JFH327700 IVH327700:IVL327700 ILL327700:ILP327700 IBP327700:IBT327700 HRT327700:HRX327700 HHX327700:HIB327700 GYB327700:GYF327700 GOF327700:GOJ327700 GEJ327700:GEN327700 FUN327700:FUR327700 FKR327700:FKV327700 FAV327700:FAZ327700 EQZ327700:ERD327700 EHD327700:EHH327700 DXH327700:DXL327700 DNL327700:DNP327700 DDP327700:DDT327700 CTT327700:CTX327700 CJX327700:CKB327700 CAB327700:CAF327700 BQF327700:BQJ327700 BGJ327700:BGN327700 AWN327700:AWR327700 AMR327700:AMV327700 ACV327700:ACZ327700 SZ327700:TD327700 JD327700:JH327700 H327700:L327700 WVP262164:WVT262164 WLT262164:WLX262164 WBX262164:WCB262164 VSB262164:VSF262164 VIF262164:VIJ262164 UYJ262164:UYN262164 UON262164:UOR262164 UER262164:UEV262164 TUV262164:TUZ262164 TKZ262164:TLD262164 TBD262164:TBH262164 SRH262164:SRL262164 SHL262164:SHP262164 RXP262164:RXT262164 RNT262164:RNX262164 RDX262164:REB262164 QUB262164:QUF262164 QKF262164:QKJ262164 QAJ262164:QAN262164 PQN262164:PQR262164 PGR262164:PGV262164 OWV262164:OWZ262164 OMZ262164:OND262164 ODD262164:ODH262164 NTH262164:NTL262164 NJL262164:NJP262164 MZP262164:MZT262164 MPT262164:MPX262164 MFX262164:MGB262164 LWB262164:LWF262164 LMF262164:LMJ262164 LCJ262164:LCN262164 KSN262164:KSR262164 KIR262164:KIV262164 JYV262164:JYZ262164 JOZ262164:JPD262164 JFD262164:JFH262164 IVH262164:IVL262164 ILL262164:ILP262164 IBP262164:IBT262164 HRT262164:HRX262164 HHX262164:HIB262164 GYB262164:GYF262164 GOF262164:GOJ262164 GEJ262164:GEN262164 FUN262164:FUR262164 FKR262164:FKV262164 FAV262164:FAZ262164 EQZ262164:ERD262164 EHD262164:EHH262164 DXH262164:DXL262164 DNL262164:DNP262164 DDP262164:DDT262164 CTT262164:CTX262164 CJX262164:CKB262164 CAB262164:CAF262164 BQF262164:BQJ262164 BGJ262164:BGN262164 AWN262164:AWR262164 AMR262164:AMV262164 ACV262164:ACZ262164 SZ262164:TD262164 JD262164:JH262164 H262164:L262164 WVP196628:WVT196628 WLT196628:WLX196628 WBX196628:WCB196628 VSB196628:VSF196628 VIF196628:VIJ196628 UYJ196628:UYN196628 UON196628:UOR196628 UER196628:UEV196628 TUV196628:TUZ196628 TKZ196628:TLD196628 TBD196628:TBH196628 SRH196628:SRL196628 SHL196628:SHP196628 RXP196628:RXT196628 RNT196628:RNX196628 RDX196628:REB196628 QUB196628:QUF196628 QKF196628:QKJ196628 QAJ196628:QAN196628 PQN196628:PQR196628 PGR196628:PGV196628 OWV196628:OWZ196628 OMZ196628:OND196628 ODD196628:ODH196628 NTH196628:NTL196628 NJL196628:NJP196628 MZP196628:MZT196628 MPT196628:MPX196628 MFX196628:MGB196628 LWB196628:LWF196628 LMF196628:LMJ196628 LCJ196628:LCN196628 KSN196628:KSR196628 KIR196628:KIV196628 JYV196628:JYZ196628 JOZ196628:JPD196628 JFD196628:JFH196628 IVH196628:IVL196628 ILL196628:ILP196628 IBP196628:IBT196628 HRT196628:HRX196628 HHX196628:HIB196628 GYB196628:GYF196628 GOF196628:GOJ196628 GEJ196628:GEN196628 FUN196628:FUR196628 FKR196628:FKV196628 FAV196628:FAZ196628 EQZ196628:ERD196628 EHD196628:EHH196628 DXH196628:DXL196628 DNL196628:DNP196628 DDP196628:DDT196628 CTT196628:CTX196628 CJX196628:CKB196628 CAB196628:CAF196628 BQF196628:BQJ196628 BGJ196628:BGN196628 AWN196628:AWR196628 AMR196628:AMV196628 ACV196628:ACZ196628 SZ196628:TD196628 JD196628:JH196628 H196628:L196628 WVP131092:WVT131092 WLT131092:WLX131092 WBX131092:WCB131092 VSB131092:VSF131092 VIF131092:VIJ131092 UYJ131092:UYN131092 UON131092:UOR131092 UER131092:UEV131092 TUV131092:TUZ131092 TKZ131092:TLD131092 TBD131092:TBH131092 SRH131092:SRL131092 SHL131092:SHP131092 RXP131092:RXT131092 RNT131092:RNX131092 RDX131092:REB131092 QUB131092:QUF131092 QKF131092:QKJ131092 QAJ131092:QAN131092 PQN131092:PQR131092 PGR131092:PGV131092 OWV131092:OWZ131092 OMZ131092:OND131092 ODD131092:ODH131092 NTH131092:NTL131092 NJL131092:NJP131092 MZP131092:MZT131092 MPT131092:MPX131092 MFX131092:MGB131092 LWB131092:LWF131092 LMF131092:LMJ131092 LCJ131092:LCN131092 KSN131092:KSR131092 KIR131092:KIV131092 JYV131092:JYZ131092 JOZ131092:JPD131092 JFD131092:JFH131092 IVH131092:IVL131092 ILL131092:ILP131092 IBP131092:IBT131092 HRT131092:HRX131092 HHX131092:HIB131092 GYB131092:GYF131092 GOF131092:GOJ131092 GEJ131092:GEN131092 FUN131092:FUR131092 FKR131092:FKV131092 FAV131092:FAZ131092 EQZ131092:ERD131092 EHD131092:EHH131092 DXH131092:DXL131092 DNL131092:DNP131092 DDP131092:DDT131092 CTT131092:CTX131092 CJX131092:CKB131092 CAB131092:CAF131092 BQF131092:BQJ131092 BGJ131092:BGN131092 AWN131092:AWR131092 AMR131092:AMV131092 ACV131092:ACZ131092 SZ131092:TD131092 JD131092:JH131092 H131092:L131092 WVP65556:WVT65556 WLT65556:WLX65556 WBX65556:WCB65556 VSB65556:VSF65556 VIF65556:VIJ65556 UYJ65556:UYN65556 UON65556:UOR65556 UER65556:UEV65556 TUV65556:TUZ65556 TKZ65556:TLD65556 TBD65556:TBH65556 SRH65556:SRL65556 SHL65556:SHP65556 RXP65556:RXT65556 RNT65556:RNX65556 RDX65556:REB65556 QUB65556:QUF65556 QKF65556:QKJ65556 QAJ65556:QAN65556 PQN65556:PQR65556 PGR65556:PGV65556 OWV65556:OWZ65556 OMZ65556:OND65556 ODD65556:ODH65556 NTH65556:NTL65556 NJL65556:NJP65556 MZP65556:MZT65556 MPT65556:MPX65556 MFX65556:MGB65556 LWB65556:LWF65556 LMF65556:LMJ65556 LCJ65556:LCN65556 KSN65556:KSR65556 KIR65556:KIV65556 JYV65556:JYZ65556 JOZ65556:JPD65556 JFD65556:JFH65556 IVH65556:IVL65556 ILL65556:ILP65556 IBP65556:IBT65556 HRT65556:HRX65556 HHX65556:HIB65556 GYB65556:GYF65556 GOF65556:GOJ65556 GEJ65556:GEN65556 FUN65556:FUR65556 FKR65556:FKV65556 FAV65556:FAZ65556 EQZ65556:ERD65556 EHD65556:EHH65556 DXH65556:DXL65556 DNL65556:DNP65556 DDP65556:DDT65556 CTT65556:CTX65556 CJX65556:CKB65556 CAB65556:CAF65556 BQF65556:BQJ65556 BGJ65556:BGN65556 AWN65556:AWR65556 AMR65556:AMV65556 ACV65556:ACZ65556 SZ65556:TD65556 JD65556:JH65556 H65556:L65556 JD19:JH20 SZ19:TD20 ACV19:ACZ20 AMR19:AMV20 AWN19:AWR20 BGJ19:BGN20 BQF19:BQJ20 CAB19:CAF20 CJX19:CKB20 CTT19:CTX20 DDP19:DDT20 DNL19:DNP20 DXH19:DXL20 EHD19:EHH20 EQZ19:ERD20 FAV19:FAZ20 FKR19:FKV20 FUN19:FUR20 GEJ19:GEN20 GOF19:GOJ20 GYB19:GYF20 HHX19:HIB20 HRT19:HRX20 IBP19:IBT20 ILL19:ILP20 IVH19:IVL20 JFD19:JFH20 JOZ19:JPD20 JYV19:JYZ20 KIR19:KIV20 KSN19:KSR20 LCJ19:LCN20 LMF19:LMJ20 LWB19:LWF20 MFX19:MGB20 MPT19:MPX20 MZP19:MZT20 NJL19:NJP20 NTH19:NTL20 ODD19:ODH20 OMZ19:OND20 OWV19:OWZ20 PGR19:PGV20 PQN19:PQR20 QAJ19:QAN20 QKF19:QKJ20 QUB19:QUF20 RDX19:REB20 RNT19:RNX20 RXP19:RXT20 SHL19:SHP20 SRH19:SRL20 TBD19:TBH20 TKZ19:TLD20 TUV19:TUZ20 UER19:UEV20 UON19:UOR20 UYJ19:UYN20 VIF19:VIJ20 VSB19:VSF20 WBX19:WCB20 WLT19:WLX20 WVP19:WVT20" xr:uid="{00000000-0002-0000-0200-00000F000000}">
      <formula1>"・登載している。,・登載していない。"</formula1>
    </dataValidation>
    <dataValidation allowBlank="1" showInputMessage="1" showErrorMessage="1" promptTitle="【注意】" prompt="計算式が入っています。" sqref="WWH983045:WWK983045 WML983045:WMO983045 WCP983045:WCS983045 VST983045:VSW983045 VIX983045:VJA983045 UZB983045:UZE983045 UPF983045:UPI983045 UFJ983045:UFM983045 TVN983045:TVQ983045 TLR983045:TLU983045 TBV983045:TBY983045 SRZ983045:SSC983045 SID983045:SIG983045 RYH983045:RYK983045 ROL983045:ROO983045 REP983045:RES983045 QUT983045:QUW983045 QKX983045:QLA983045 QBB983045:QBE983045 PRF983045:PRI983045 PHJ983045:PHM983045 OXN983045:OXQ983045 ONR983045:ONU983045 ODV983045:ODY983045 NTZ983045:NUC983045 NKD983045:NKG983045 NAH983045:NAK983045 MQL983045:MQO983045 MGP983045:MGS983045 LWT983045:LWW983045 LMX983045:LNA983045 LDB983045:LDE983045 KTF983045:KTI983045 KJJ983045:KJM983045 JZN983045:JZQ983045 JPR983045:JPU983045 JFV983045:JFY983045 IVZ983045:IWC983045 IMD983045:IMG983045 ICH983045:ICK983045 HSL983045:HSO983045 HIP983045:HIS983045 GYT983045:GYW983045 GOX983045:GPA983045 GFB983045:GFE983045 FVF983045:FVI983045 FLJ983045:FLM983045 FBN983045:FBQ983045 ERR983045:ERU983045 EHV983045:EHY983045 DXZ983045:DYC983045 DOD983045:DOG983045 DEH983045:DEK983045 CUL983045:CUO983045 CKP983045:CKS983045 CAT983045:CAW983045 BQX983045:BRA983045 BHB983045:BHE983045 AXF983045:AXI983045 ANJ983045:ANM983045 ADN983045:ADQ983045 TR983045:TU983045 JV983045:JY983045 Z983045:AC983045 WWH917509:WWK917509 WML917509:WMO917509 WCP917509:WCS917509 VST917509:VSW917509 VIX917509:VJA917509 UZB917509:UZE917509 UPF917509:UPI917509 UFJ917509:UFM917509 TVN917509:TVQ917509 TLR917509:TLU917509 TBV917509:TBY917509 SRZ917509:SSC917509 SID917509:SIG917509 RYH917509:RYK917509 ROL917509:ROO917509 REP917509:RES917509 QUT917509:QUW917509 QKX917509:QLA917509 QBB917509:QBE917509 PRF917509:PRI917509 PHJ917509:PHM917509 OXN917509:OXQ917509 ONR917509:ONU917509 ODV917509:ODY917509 NTZ917509:NUC917509 NKD917509:NKG917509 NAH917509:NAK917509 MQL917509:MQO917509 MGP917509:MGS917509 LWT917509:LWW917509 LMX917509:LNA917509 LDB917509:LDE917509 KTF917509:KTI917509 KJJ917509:KJM917509 JZN917509:JZQ917509 JPR917509:JPU917509 JFV917509:JFY917509 IVZ917509:IWC917509 IMD917509:IMG917509 ICH917509:ICK917509 HSL917509:HSO917509 HIP917509:HIS917509 GYT917509:GYW917509 GOX917509:GPA917509 GFB917509:GFE917509 FVF917509:FVI917509 FLJ917509:FLM917509 FBN917509:FBQ917509 ERR917509:ERU917509 EHV917509:EHY917509 DXZ917509:DYC917509 DOD917509:DOG917509 DEH917509:DEK917509 CUL917509:CUO917509 CKP917509:CKS917509 CAT917509:CAW917509 BQX917509:BRA917509 BHB917509:BHE917509 AXF917509:AXI917509 ANJ917509:ANM917509 ADN917509:ADQ917509 TR917509:TU917509 JV917509:JY917509 Z917509:AC917509 WWH851973:WWK851973 WML851973:WMO851973 WCP851973:WCS851973 VST851973:VSW851973 VIX851973:VJA851973 UZB851973:UZE851973 UPF851973:UPI851973 UFJ851973:UFM851973 TVN851973:TVQ851973 TLR851973:TLU851973 TBV851973:TBY851973 SRZ851973:SSC851973 SID851973:SIG851973 RYH851973:RYK851973 ROL851973:ROO851973 REP851973:RES851973 QUT851973:QUW851973 QKX851973:QLA851973 QBB851973:QBE851973 PRF851973:PRI851973 PHJ851973:PHM851973 OXN851973:OXQ851973 ONR851973:ONU851973 ODV851973:ODY851973 NTZ851973:NUC851973 NKD851973:NKG851973 NAH851973:NAK851973 MQL851973:MQO851973 MGP851973:MGS851973 LWT851973:LWW851973 LMX851973:LNA851973 LDB851973:LDE851973 KTF851973:KTI851973 KJJ851973:KJM851973 JZN851973:JZQ851973 JPR851973:JPU851973 JFV851973:JFY851973 IVZ851973:IWC851973 IMD851973:IMG851973 ICH851973:ICK851973 HSL851973:HSO851973 HIP851973:HIS851973 GYT851973:GYW851973 GOX851973:GPA851973 GFB851973:GFE851973 FVF851973:FVI851973 FLJ851973:FLM851973 FBN851973:FBQ851973 ERR851973:ERU851973 EHV851973:EHY851973 DXZ851973:DYC851973 DOD851973:DOG851973 DEH851973:DEK851973 CUL851973:CUO851973 CKP851973:CKS851973 CAT851973:CAW851973 BQX851973:BRA851973 BHB851973:BHE851973 AXF851973:AXI851973 ANJ851973:ANM851973 ADN851973:ADQ851973 TR851973:TU851973 JV851973:JY851973 Z851973:AC851973 WWH786437:WWK786437 WML786437:WMO786437 WCP786437:WCS786437 VST786437:VSW786437 VIX786437:VJA786437 UZB786437:UZE786437 UPF786437:UPI786437 UFJ786437:UFM786437 TVN786437:TVQ786437 TLR786437:TLU786437 TBV786437:TBY786437 SRZ786437:SSC786437 SID786437:SIG786437 RYH786437:RYK786437 ROL786437:ROO786437 REP786437:RES786437 QUT786437:QUW786437 QKX786437:QLA786437 QBB786437:QBE786437 PRF786437:PRI786437 PHJ786437:PHM786437 OXN786437:OXQ786437 ONR786437:ONU786437 ODV786437:ODY786437 NTZ786437:NUC786437 NKD786437:NKG786437 NAH786437:NAK786437 MQL786437:MQO786437 MGP786437:MGS786437 LWT786437:LWW786437 LMX786437:LNA786437 LDB786437:LDE786437 KTF786437:KTI786437 KJJ786437:KJM786437 JZN786437:JZQ786437 JPR786437:JPU786437 JFV786437:JFY786437 IVZ786437:IWC786437 IMD786437:IMG786437 ICH786437:ICK786437 HSL786437:HSO786437 HIP786437:HIS786437 GYT786437:GYW786437 GOX786437:GPA786437 GFB786437:GFE786437 FVF786437:FVI786437 FLJ786437:FLM786437 FBN786437:FBQ786437 ERR786437:ERU786437 EHV786437:EHY786437 DXZ786437:DYC786437 DOD786437:DOG786437 DEH786437:DEK786437 CUL786437:CUO786437 CKP786437:CKS786437 CAT786437:CAW786437 BQX786437:BRA786437 BHB786437:BHE786437 AXF786437:AXI786437 ANJ786437:ANM786437 ADN786437:ADQ786437 TR786437:TU786437 JV786437:JY786437 Z786437:AC786437 WWH720901:WWK720901 WML720901:WMO720901 WCP720901:WCS720901 VST720901:VSW720901 VIX720901:VJA720901 UZB720901:UZE720901 UPF720901:UPI720901 UFJ720901:UFM720901 TVN720901:TVQ720901 TLR720901:TLU720901 TBV720901:TBY720901 SRZ720901:SSC720901 SID720901:SIG720901 RYH720901:RYK720901 ROL720901:ROO720901 REP720901:RES720901 QUT720901:QUW720901 QKX720901:QLA720901 QBB720901:QBE720901 PRF720901:PRI720901 PHJ720901:PHM720901 OXN720901:OXQ720901 ONR720901:ONU720901 ODV720901:ODY720901 NTZ720901:NUC720901 NKD720901:NKG720901 NAH720901:NAK720901 MQL720901:MQO720901 MGP720901:MGS720901 LWT720901:LWW720901 LMX720901:LNA720901 LDB720901:LDE720901 KTF720901:KTI720901 KJJ720901:KJM720901 JZN720901:JZQ720901 JPR720901:JPU720901 JFV720901:JFY720901 IVZ720901:IWC720901 IMD720901:IMG720901 ICH720901:ICK720901 HSL720901:HSO720901 HIP720901:HIS720901 GYT720901:GYW720901 GOX720901:GPA720901 GFB720901:GFE720901 FVF720901:FVI720901 FLJ720901:FLM720901 FBN720901:FBQ720901 ERR720901:ERU720901 EHV720901:EHY720901 DXZ720901:DYC720901 DOD720901:DOG720901 DEH720901:DEK720901 CUL720901:CUO720901 CKP720901:CKS720901 CAT720901:CAW720901 BQX720901:BRA720901 BHB720901:BHE720901 AXF720901:AXI720901 ANJ720901:ANM720901 ADN720901:ADQ720901 TR720901:TU720901 JV720901:JY720901 Z720901:AC720901 WWH655365:WWK655365 WML655365:WMO655365 WCP655365:WCS655365 VST655365:VSW655365 VIX655365:VJA655365 UZB655365:UZE655365 UPF655365:UPI655365 UFJ655365:UFM655365 TVN655365:TVQ655365 TLR655365:TLU655365 TBV655365:TBY655365 SRZ655365:SSC655365 SID655365:SIG655365 RYH655365:RYK655365 ROL655365:ROO655365 REP655365:RES655365 QUT655365:QUW655365 QKX655365:QLA655365 QBB655365:QBE655365 PRF655365:PRI655365 PHJ655365:PHM655365 OXN655365:OXQ655365 ONR655365:ONU655365 ODV655365:ODY655365 NTZ655365:NUC655365 NKD655365:NKG655365 NAH655365:NAK655365 MQL655365:MQO655365 MGP655365:MGS655365 LWT655365:LWW655365 LMX655365:LNA655365 LDB655365:LDE655365 KTF655365:KTI655365 KJJ655365:KJM655365 JZN655365:JZQ655365 JPR655365:JPU655365 JFV655365:JFY655365 IVZ655365:IWC655365 IMD655365:IMG655365 ICH655365:ICK655365 HSL655365:HSO655365 HIP655365:HIS655365 GYT655365:GYW655365 GOX655365:GPA655365 GFB655365:GFE655365 FVF655365:FVI655365 FLJ655365:FLM655365 FBN655365:FBQ655365 ERR655365:ERU655365 EHV655365:EHY655365 DXZ655365:DYC655365 DOD655365:DOG655365 DEH655365:DEK655365 CUL655365:CUO655365 CKP655365:CKS655365 CAT655365:CAW655365 BQX655365:BRA655365 BHB655365:BHE655365 AXF655365:AXI655365 ANJ655365:ANM655365 ADN655365:ADQ655365 TR655365:TU655365 JV655365:JY655365 Z655365:AC655365 WWH589829:WWK589829 WML589829:WMO589829 WCP589829:WCS589829 VST589829:VSW589829 VIX589829:VJA589829 UZB589829:UZE589829 UPF589829:UPI589829 UFJ589829:UFM589829 TVN589829:TVQ589829 TLR589829:TLU589829 TBV589829:TBY589829 SRZ589829:SSC589829 SID589829:SIG589829 RYH589829:RYK589829 ROL589829:ROO589829 REP589829:RES589829 QUT589829:QUW589829 QKX589829:QLA589829 QBB589829:QBE589829 PRF589829:PRI589829 PHJ589829:PHM589829 OXN589829:OXQ589829 ONR589829:ONU589829 ODV589829:ODY589829 NTZ589829:NUC589829 NKD589829:NKG589829 NAH589829:NAK589829 MQL589829:MQO589829 MGP589829:MGS589829 LWT589829:LWW589829 LMX589829:LNA589829 LDB589829:LDE589829 KTF589829:KTI589829 KJJ589829:KJM589829 JZN589829:JZQ589829 JPR589829:JPU589829 JFV589829:JFY589829 IVZ589829:IWC589829 IMD589829:IMG589829 ICH589829:ICK589829 HSL589829:HSO589829 HIP589829:HIS589829 GYT589829:GYW589829 GOX589829:GPA589829 GFB589829:GFE589829 FVF589829:FVI589829 FLJ589829:FLM589829 FBN589829:FBQ589829 ERR589829:ERU589829 EHV589829:EHY589829 DXZ589829:DYC589829 DOD589829:DOG589829 DEH589829:DEK589829 CUL589829:CUO589829 CKP589829:CKS589829 CAT589829:CAW589829 BQX589829:BRA589829 BHB589829:BHE589829 AXF589829:AXI589829 ANJ589829:ANM589829 ADN589829:ADQ589829 TR589829:TU589829 JV589829:JY589829 Z589829:AC589829 WWH524293:WWK524293 WML524293:WMO524293 WCP524293:WCS524293 VST524293:VSW524293 VIX524293:VJA524293 UZB524293:UZE524293 UPF524293:UPI524293 UFJ524293:UFM524293 TVN524293:TVQ524293 TLR524293:TLU524293 TBV524293:TBY524293 SRZ524293:SSC524293 SID524293:SIG524293 RYH524293:RYK524293 ROL524293:ROO524293 REP524293:RES524293 QUT524293:QUW524293 QKX524293:QLA524293 QBB524293:QBE524293 PRF524293:PRI524293 PHJ524293:PHM524293 OXN524293:OXQ524293 ONR524293:ONU524293 ODV524293:ODY524293 NTZ524293:NUC524293 NKD524293:NKG524293 NAH524293:NAK524293 MQL524293:MQO524293 MGP524293:MGS524293 LWT524293:LWW524293 LMX524293:LNA524293 LDB524293:LDE524293 KTF524293:KTI524293 KJJ524293:KJM524293 JZN524293:JZQ524293 JPR524293:JPU524293 JFV524293:JFY524293 IVZ524293:IWC524293 IMD524293:IMG524293 ICH524293:ICK524293 HSL524293:HSO524293 HIP524293:HIS524293 GYT524293:GYW524293 GOX524293:GPA524293 GFB524293:GFE524293 FVF524293:FVI524293 FLJ524293:FLM524293 FBN524293:FBQ524293 ERR524293:ERU524293 EHV524293:EHY524293 DXZ524293:DYC524293 DOD524293:DOG524293 DEH524293:DEK524293 CUL524293:CUO524293 CKP524293:CKS524293 CAT524293:CAW524293 BQX524293:BRA524293 BHB524293:BHE524293 AXF524293:AXI524293 ANJ524293:ANM524293 ADN524293:ADQ524293 TR524293:TU524293 JV524293:JY524293 Z524293:AC524293 WWH458757:WWK458757 WML458757:WMO458757 WCP458757:WCS458757 VST458757:VSW458757 VIX458757:VJA458757 UZB458757:UZE458757 UPF458757:UPI458757 UFJ458757:UFM458757 TVN458757:TVQ458757 TLR458757:TLU458757 TBV458757:TBY458757 SRZ458757:SSC458757 SID458757:SIG458757 RYH458757:RYK458757 ROL458757:ROO458757 REP458757:RES458757 QUT458757:QUW458757 QKX458757:QLA458757 QBB458757:QBE458757 PRF458757:PRI458757 PHJ458757:PHM458757 OXN458757:OXQ458757 ONR458757:ONU458757 ODV458757:ODY458757 NTZ458757:NUC458757 NKD458757:NKG458757 NAH458757:NAK458757 MQL458757:MQO458757 MGP458757:MGS458757 LWT458757:LWW458757 LMX458757:LNA458757 LDB458757:LDE458757 KTF458757:KTI458757 KJJ458757:KJM458757 JZN458757:JZQ458757 JPR458757:JPU458757 JFV458757:JFY458757 IVZ458757:IWC458757 IMD458757:IMG458757 ICH458757:ICK458757 HSL458757:HSO458757 HIP458757:HIS458757 GYT458757:GYW458757 GOX458757:GPA458757 GFB458757:GFE458757 FVF458757:FVI458757 FLJ458757:FLM458757 FBN458757:FBQ458757 ERR458757:ERU458757 EHV458757:EHY458757 DXZ458757:DYC458757 DOD458757:DOG458757 DEH458757:DEK458757 CUL458757:CUO458757 CKP458757:CKS458757 CAT458757:CAW458757 BQX458757:BRA458757 BHB458757:BHE458757 AXF458757:AXI458757 ANJ458757:ANM458757 ADN458757:ADQ458757 TR458757:TU458757 JV458757:JY458757 Z458757:AC458757 WWH393221:WWK393221 WML393221:WMO393221 WCP393221:WCS393221 VST393221:VSW393221 VIX393221:VJA393221 UZB393221:UZE393221 UPF393221:UPI393221 UFJ393221:UFM393221 TVN393221:TVQ393221 TLR393221:TLU393221 TBV393221:TBY393221 SRZ393221:SSC393221 SID393221:SIG393221 RYH393221:RYK393221 ROL393221:ROO393221 REP393221:RES393221 QUT393221:QUW393221 QKX393221:QLA393221 QBB393221:QBE393221 PRF393221:PRI393221 PHJ393221:PHM393221 OXN393221:OXQ393221 ONR393221:ONU393221 ODV393221:ODY393221 NTZ393221:NUC393221 NKD393221:NKG393221 NAH393221:NAK393221 MQL393221:MQO393221 MGP393221:MGS393221 LWT393221:LWW393221 LMX393221:LNA393221 LDB393221:LDE393221 KTF393221:KTI393221 KJJ393221:KJM393221 JZN393221:JZQ393221 JPR393221:JPU393221 JFV393221:JFY393221 IVZ393221:IWC393221 IMD393221:IMG393221 ICH393221:ICK393221 HSL393221:HSO393221 HIP393221:HIS393221 GYT393221:GYW393221 GOX393221:GPA393221 GFB393221:GFE393221 FVF393221:FVI393221 FLJ393221:FLM393221 FBN393221:FBQ393221 ERR393221:ERU393221 EHV393221:EHY393221 DXZ393221:DYC393221 DOD393221:DOG393221 DEH393221:DEK393221 CUL393221:CUO393221 CKP393221:CKS393221 CAT393221:CAW393221 BQX393221:BRA393221 BHB393221:BHE393221 AXF393221:AXI393221 ANJ393221:ANM393221 ADN393221:ADQ393221 TR393221:TU393221 JV393221:JY393221 Z393221:AC393221 WWH327685:WWK327685 WML327685:WMO327685 WCP327685:WCS327685 VST327685:VSW327685 VIX327685:VJA327685 UZB327685:UZE327685 UPF327685:UPI327685 UFJ327685:UFM327685 TVN327685:TVQ327685 TLR327685:TLU327685 TBV327685:TBY327685 SRZ327685:SSC327685 SID327685:SIG327685 RYH327685:RYK327685 ROL327685:ROO327685 REP327685:RES327685 QUT327685:QUW327685 QKX327685:QLA327685 QBB327685:QBE327685 PRF327685:PRI327685 PHJ327685:PHM327685 OXN327685:OXQ327685 ONR327685:ONU327685 ODV327685:ODY327685 NTZ327685:NUC327685 NKD327685:NKG327685 NAH327685:NAK327685 MQL327685:MQO327685 MGP327685:MGS327685 LWT327685:LWW327685 LMX327685:LNA327685 LDB327685:LDE327685 KTF327685:KTI327685 KJJ327685:KJM327685 JZN327685:JZQ327685 JPR327685:JPU327685 JFV327685:JFY327685 IVZ327685:IWC327685 IMD327685:IMG327685 ICH327685:ICK327685 HSL327685:HSO327685 HIP327685:HIS327685 GYT327685:GYW327685 GOX327685:GPA327685 GFB327685:GFE327685 FVF327685:FVI327685 FLJ327685:FLM327685 FBN327685:FBQ327685 ERR327685:ERU327685 EHV327685:EHY327685 DXZ327685:DYC327685 DOD327685:DOG327685 DEH327685:DEK327685 CUL327685:CUO327685 CKP327685:CKS327685 CAT327685:CAW327685 BQX327685:BRA327685 BHB327685:BHE327685 AXF327685:AXI327685 ANJ327685:ANM327685 ADN327685:ADQ327685 TR327685:TU327685 JV327685:JY327685 Z327685:AC327685 WWH262149:WWK262149 WML262149:WMO262149 WCP262149:WCS262149 VST262149:VSW262149 VIX262149:VJA262149 UZB262149:UZE262149 UPF262149:UPI262149 UFJ262149:UFM262149 TVN262149:TVQ262149 TLR262149:TLU262149 TBV262149:TBY262149 SRZ262149:SSC262149 SID262149:SIG262149 RYH262149:RYK262149 ROL262149:ROO262149 REP262149:RES262149 QUT262149:QUW262149 QKX262149:QLA262149 QBB262149:QBE262149 PRF262149:PRI262149 PHJ262149:PHM262149 OXN262149:OXQ262149 ONR262149:ONU262149 ODV262149:ODY262149 NTZ262149:NUC262149 NKD262149:NKG262149 NAH262149:NAK262149 MQL262149:MQO262149 MGP262149:MGS262149 LWT262149:LWW262149 LMX262149:LNA262149 LDB262149:LDE262149 KTF262149:KTI262149 KJJ262149:KJM262149 JZN262149:JZQ262149 JPR262149:JPU262149 JFV262149:JFY262149 IVZ262149:IWC262149 IMD262149:IMG262149 ICH262149:ICK262149 HSL262149:HSO262149 HIP262149:HIS262149 GYT262149:GYW262149 GOX262149:GPA262149 GFB262149:GFE262149 FVF262149:FVI262149 FLJ262149:FLM262149 FBN262149:FBQ262149 ERR262149:ERU262149 EHV262149:EHY262149 DXZ262149:DYC262149 DOD262149:DOG262149 DEH262149:DEK262149 CUL262149:CUO262149 CKP262149:CKS262149 CAT262149:CAW262149 BQX262149:BRA262149 BHB262149:BHE262149 AXF262149:AXI262149 ANJ262149:ANM262149 ADN262149:ADQ262149 TR262149:TU262149 JV262149:JY262149 Z262149:AC262149 WWH196613:WWK196613 WML196613:WMO196613 WCP196613:WCS196613 VST196613:VSW196613 VIX196613:VJA196613 UZB196613:UZE196613 UPF196613:UPI196613 UFJ196613:UFM196613 TVN196613:TVQ196613 TLR196613:TLU196613 TBV196613:TBY196613 SRZ196613:SSC196613 SID196613:SIG196613 RYH196613:RYK196613 ROL196613:ROO196613 REP196613:RES196613 QUT196613:QUW196613 QKX196613:QLA196613 QBB196613:QBE196613 PRF196613:PRI196613 PHJ196613:PHM196613 OXN196613:OXQ196613 ONR196613:ONU196613 ODV196613:ODY196613 NTZ196613:NUC196613 NKD196613:NKG196613 NAH196613:NAK196613 MQL196613:MQO196613 MGP196613:MGS196613 LWT196613:LWW196613 LMX196613:LNA196613 LDB196613:LDE196613 KTF196613:KTI196613 KJJ196613:KJM196613 JZN196613:JZQ196613 JPR196613:JPU196613 JFV196613:JFY196613 IVZ196613:IWC196613 IMD196613:IMG196613 ICH196613:ICK196613 HSL196613:HSO196613 HIP196613:HIS196613 GYT196613:GYW196613 GOX196613:GPA196613 GFB196613:GFE196613 FVF196613:FVI196613 FLJ196613:FLM196613 FBN196613:FBQ196613 ERR196613:ERU196613 EHV196613:EHY196613 DXZ196613:DYC196613 DOD196613:DOG196613 DEH196613:DEK196613 CUL196613:CUO196613 CKP196613:CKS196613 CAT196613:CAW196613 BQX196613:BRA196613 BHB196613:BHE196613 AXF196613:AXI196613 ANJ196613:ANM196613 ADN196613:ADQ196613 TR196613:TU196613 JV196613:JY196613 Z196613:AC196613 WWH131077:WWK131077 WML131077:WMO131077 WCP131077:WCS131077 VST131077:VSW131077 VIX131077:VJA131077 UZB131077:UZE131077 UPF131077:UPI131077 UFJ131077:UFM131077 TVN131077:TVQ131077 TLR131077:TLU131077 TBV131077:TBY131077 SRZ131077:SSC131077 SID131077:SIG131077 RYH131077:RYK131077 ROL131077:ROO131077 REP131077:RES131077 QUT131077:QUW131077 QKX131077:QLA131077 QBB131077:QBE131077 PRF131077:PRI131077 PHJ131077:PHM131077 OXN131077:OXQ131077 ONR131077:ONU131077 ODV131077:ODY131077 NTZ131077:NUC131077 NKD131077:NKG131077 NAH131077:NAK131077 MQL131077:MQO131077 MGP131077:MGS131077 LWT131077:LWW131077 LMX131077:LNA131077 LDB131077:LDE131077 KTF131077:KTI131077 KJJ131077:KJM131077 JZN131077:JZQ131077 JPR131077:JPU131077 JFV131077:JFY131077 IVZ131077:IWC131077 IMD131077:IMG131077 ICH131077:ICK131077 HSL131077:HSO131077 HIP131077:HIS131077 GYT131077:GYW131077 GOX131077:GPA131077 GFB131077:GFE131077 FVF131077:FVI131077 FLJ131077:FLM131077 FBN131077:FBQ131077 ERR131077:ERU131077 EHV131077:EHY131077 DXZ131077:DYC131077 DOD131077:DOG131077 DEH131077:DEK131077 CUL131077:CUO131077 CKP131077:CKS131077 CAT131077:CAW131077 BQX131077:BRA131077 BHB131077:BHE131077 AXF131077:AXI131077 ANJ131077:ANM131077 ADN131077:ADQ131077 TR131077:TU131077 JV131077:JY131077 Z131077:AC131077 WWH65541:WWK65541 WML65541:WMO65541 WCP65541:WCS65541 VST65541:VSW65541 VIX65541:VJA65541 UZB65541:UZE65541 UPF65541:UPI65541 UFJ65541:UFM65541 TVN65541:TVQ65541 TLR65541:TLU65541 TBV65541:TBY65541 SRZ65541:SSC65541 SID65541:SIG65541 RYH65541:RYK65541 ROL65541:ROO65541 REP65541:RES65541 QUT65541:QUW65541 QKX65541:QLA65541 QBB65541:QBE65541 PRF65541:PRI65541 PHJ65541:PHM65541 OXN65541:OXQ65541 ONR65541:ONU65541 ODV65541:ODY65541 NTZ65541:NUC65541 NKD65541:NKG65541 NAH65541:NAK65541 MQL65541:MQO65541 MGP65541:MGS65541 LWT65541:LWW65541 LMX65541:LNA65541 LDB65541:LDE65541 KTF65541:KTI65541 KJJ65541:KJM65541 JZN65541:JZQ65541 JPR65541:JPU65541 JFV65541:JFY65541 IVZ65541:IWC65541 IMD65541:IMG65541 ICH65541:ICK65541 HSL65541:HSO65541 HIP65541:HIS65541 GYT65541:GYW65541 GOX65541:GPA65541 GFB65541:GFE65541 FVF65541:FVI65541 FLJ65541:FLM65541 FBN65541:FBQ65541 ERR65541:ERU65541 EHV65541:EHY65541 DXZ65541:DYC65541 DOD65541:DOG65541 DEH65541:DEK65541 CUL65541:CUO65541 CKP65541:CKS65541 CAT65541:CAW65541 BQX65541:BRA65541 BHB65541:BHE65541 AXF65541:AXI65541 ANJ65541:ANM65541 ADN65541:ADQ65541 TR65541:TU65541 JV65541:JY65541 Z65541:AC65541 WWH4:WWK4 WML4:WMO4 WCP4:WCS4 VST4:VSW4 VIX4:VJA4 UZB4:UZE4 UPF4:UPI4 UFJ4:UFM4 TVN4:TVQ4 TLR4:TLU4 TBV4:TBY4 SRZ4:SSC4 SID4:SIG4 RYH4:RYK4 ROL4:ROO4 REP4:RES4 QUT4:QUW4 QKX4:QLA4 QBB4:QBE4 PRF4:PRI4 PHJ4:PHM4 OXN4:OXQ4 ONR4:ONU4 ODV4:ODY4 NTZ4:NUC4 NKD4:NKG4 NAH4:NAK4 MQL4:MQO4 MGP4:MGS4 LWT4:LWW4 LMX4:LNA4 LDB4:LDE4 KTF4:KTI4 KJJ4:KJM4 JZN4:JZQ4 JPR4:JPU4 JFV4:JFY4 IVZ4:IWC4 IMD4:IMG4 ICH4:ICK4 HSL4:HSO4 HIP4:HIS4 GYT4:GYW4 GOX4:GPA4 GFB4:GFE4 FVF4:FVI4 FLJ4:FLM4 FBN4:FBQ4 ERR4:ERU4 EHV4:EHY4 DXZ4:DYC4 DOD4:DOG4 DEH4:DEK4 CUL4:CUO4 CKP4:CKS4 CAT4:CAW4 BQX4:BRA4 BHB4:BHE4 AXF4:AXI4 ANJ4:ANM4 ADN4:ADQ4 TR4:TU4 JV4:JY4" xr:uid="{00000000-0002-0000-0200-000010000000}"/>
    <dataValidation allowBlank="1" showInputMessage="1" showErrorMessage="1" promptTitle="【注意】" prompt="メインとなる教室名を記載してください。" sqref="WWE983064:WWK983064 WMI983064:WMO983064 WCM983064:WCS983064 VSQ983064:VSW983064 VIU983064:VJA983064 UYY983064:UZE983064 UPC983064:UPI983064 UFG983064:UFM983064 TVK983064:TVQ983064 TLO983064:TLU983064 TBS983064:TBY983064 SRW983064:SSC983064 SIA983064:SIG983064 RYE983064:RYK983064 ROI983064:ROO983064 REM983064:RES983064 QUQ983064:QUW983064 QKU983064:QLA983064 QAY983064:QBE983064 PRC983064:PRI983064 PHG983064:PHM983064 OXK983064:OXQ983064 ONO983064:ONU983064 ODS983064:ODY983064 NTW983064:NUC983064 NKA983064:NKG983064 NAE983064:NAK983064 MQI983064:MQO983064 MGM983064:MGS983064 LWQ983064:LWW983064 LMU983064:LNA983064 LCY983064:LDE983064 KTC983064:KTI983064 KJG983064:KJM983064 JZK983064:JZQ983064 JPO983064:JPU983064 JFS983064:JFY983064 IVW983064:IWC983064 IMA983064:IMG983064 ICE983064:ICK983064 HSI983064:HSO983064 HIM983064:HIS983064 GYQ983064:GYW983064 GOU983064:GPA983064 GEY983064:GFE983064 FVC983064:FVI983064 FLG983064:FLM983064 FBK983064:FBQ983064 ERO983064:ERU983064 EHS983064:EHY983064 DXW983064:DYC983064 DOA983064:DOG983064 DEE983064:DEK983064 CUI983064:CUO983064 CKM983064:CKS983064 CAQ983064:CAW983064 BQU983064:BRA983064 BGY983064:BHE983064 AXC983064:AXI983064 ANG983064:ANM983064 ADK983064:ADQ983064 TO983064:TU983064 JS983064:JY983064 W983064:AC983064 WWE917528:WWK917528 WMI917528:WMO917528 WCM917528:WCS917528 VSQ917528:VSW917528 VIU917528:VJA917528 UYY917528:UZE917528 UPC917528:UPI917528 UFG917528:UFM917528 TVK917528:TVQ917528 TLO917528:TLU917528 TBS917528:TBY917528 SRW917528:SSC917528 SIA917528:SIG917528 RYE917528:RYK917528 ROI917528:ROO917528 REM917528:RES917528 QUQ917528:QUW917528 QKU917528:QLA917528 QAY917528:QBE917528 PRC917528:PRI917528 PHG917528:PHM917528 OXK917528:OXQ917528 ONO917528:ONU917528 ODS917528:ODY917528 NTW917528:NUC917528 NKA917528:NKG917528 NAE917528:NAK917528 MQI917528:MQO917528 MGM917528:MGS917528 LWQ917528:LWW917528 LMU917528:LNA917528 LCY917528:LDE917528 KTC917528:KTI917528 KJG917528:KJM917528 JZK917528:JZQ917528 JPO917528:JPU917528 JFS917528:JFY917528 IVW917528:IWC917528 IMA917528:IMG917528 ICE917528:ICK917528 HSI917528:HSO917528 HIM917528:HIS917528 GYQ917528:GYW917528 GOU917528:GPA917528 GEY917528:GFE917528 FVC917528:FVI917528 FLG917528:FLM917528 FBK917528:FBQ917528 ERO917528:ERU917528 EHS917528:EHY917528 DXW917528:DYC917528 DOA917528:DOG917528 DEE917528:DEK917528 CUI917528:CUO917528 CKM917528:CKS917528 CAQ917528:CAW917528 BQU917528:BRA917528 BGY917528:BHE917528 AXC917528:AXI917528 ANG917528:ANM917528 ADK917528:ADQ917528 TO917528:TU917528 JS917528:JY917528 W917528:AC917528 WWE851992:WWK851992 WMI851992:WMO851992 WCM851992:WCS851992 VSQ851992:VSW851992 VIU851992:VJA851992 UYY851992:UZE851992 UPC851992:UPI851992 UFG851992:UFM851992 TVK851992:TVQ851992 TLO851992:TLU851992 TBS851992:TBY851992 SRW851992:SSC851992 SIA851992:SIG851992 RYE851992:RYK851992 ROI851992:ROO851992 REM851992:RES851992 QUQ851992:QUW851992 QKU851992:QLA851992 QAY851992:QBE851992 PRC851992:PRI851992 PHG851992:PHM851992 OXK851992:OXQ851992 ONO851992:ONU851992 ODS851992:ODY851992 NTW851992:NUC851992 NKA851992:NKG851992 NAE851992:NAK851992 MQI851992:MQO851992 MGM851992:MGS851992 LWQ851992:LWW851992 LMU851992:LNA851992 LCY851992:LDE851992 KTC851992:KTI851992 KJG851992:KJM851992 JZK851992:JZQ851992 JPO851992:JPU851992 JFS851992:JFY851992 IVW851992:IWC851992 IMA851992:IMG851992 ICE851992:ICK851992 HSI851992:HSO851992 HIM851992:HIS851992 GYQ851992:GYW851992 GOU851992:GPA851992 GEY851992:GFE851992 FVC851992:FVI851992 FLG851992:FLM851992 FBK851992:FBQ851992 ERO851992:ERU851992 EHS851992:EHY851992 DXW851992:DYC851992 DOA851992:DOG851992 DEE851992:DEK851992 CUI851992:CUO851992 CKM851992:CKS851992 CAQ851992:CAW851992 BQU851992:BRA851992 BGY851992:BHE851992 AXC851992:AXI851992 ANG851992:ANM851992 ADK851992:ADQ851992 TO851992:TU851992 JS851992:JY851992 W851992:AC851992 WWE786456:WWK786456 WMI786456:WMO786456 WCM786456:WCS786456 VSQ786456:VSW786456 VIU786456:VJA786456 UYY786456:UZE786456 UPC786456:UPI786456 UFG786456:UFM786456 TVK786456:TVQ786456 TLO786456:TLU786456 TBS786456:TBY786456 SRW786456:SSC786456 SIA786456:SIG786456 RYE786456:RYK786456 ROI786456:ROO786456 REM786456:RES786456 QUQ786456:QUW786456 QKU786456:QLA786456 QAY786456:QBE786456 PRC786456:PRI786456 PHG786456:PHM786456 OXK786456:OXQ786456 ONO786456:ONU786456 ODS786456:ODY786456 NTW786456:NUC786456 NKA786456:NKG786456 NAE786456:NAK786456 MQI786456:MQO786456 MGM786456:MGS786456 LWQ786456:LWW786456 LMU786456:LNA786456 LCY786456:LDE786456 KTC786456:KTI786456 KJG786456:KJM786456 JZK786456:JZQ786456 JPO786456:JPU786456 JFS786456:JFY786456 IVW786456:IWC786456 IMA786456:IMG786456 ICE786456:ICK786456 HSI786456:HSO786456 HIM786456:HIS786456 GYQ786456:GYW786456 GOU786456:GPA786456 GEY786456:GFE786456 FVC786456:FVI786456 FLG786456:FLM786456 FBK786456:FBQ786456 ERO786456:ERU786456 EHS786456:EHY786456 DXW786456:DYC786456 DOA786456:DOG786456 DEE786456:DEK786456 CUI786456:CUO786456 CKM786456:CKS786456 CAQ786456:CAW786456 BQU786456:BRA786456 BGY786456:BHE786456 AXC786456:AXI786456 ANG786456:ANM786456 ADK786456:ADQ786456 TO786456:TU786456 JS786456:JY786456 W786456:AC786456 WWE720920:WWK720920 WMI720920:WMO720920 WCM720920:WCS720920 VSQ720920:VSW720920 VIU720920:VJA720920 UYY720920:UZE720920 UPC720920:UPI720920 UFG720920:UFM720920 TVK720920:TVQ720920 TLO720920:TLU720920 TBS720920:TBY720920 SRW720920:SSC720920 SIA720920:SIG720920 RYE720920:RYK720920 ROI720920:ROO720920 REM720920:RES720920 QUQ720920:QUW720920 QKU720920:QLA720920 QAY720920:QBE720920 PRC720920:PRI720920 PHG720920:PHM720920 OXK720920:OXQ720920 ONO720920:ONU720920 ODS720920:ODY720920 NTW720920:NUC720920 NKA720920:NKG720920 NAE720920:NAK720920 MQI720920:MQO720920 MGM720920:MGS720920 LWQ720920:LWW720920 LMU720920:LNA720920 LCY720920:LDE720920 KTC720920:KTI720920 KJG720920:KJM720920 JZK720920:JZQ720920 JPO720920:JPU720920 JFS720920:JFY720920 IVW720920:IWC720920 IMA720920:IMG720920 ICE720920:ICK720920 HSI720920:HSO720920 HIM720920:HIS720920 GYQ720920:GYW720920 GOU720920:GPA720920 GEY720920:GFE720920 FVC720920:FVI720920 FLG720920:FLM720920 FBK720920:FBQ720920 ERO720920:ERU720920 EHS720920:EHY720920 DXW720920:DYC720920 DOA720920:DOG720920 DEE720920:DEK720920 CUI720920:CUO720920 CKM720920:CKS720920 CAQ720920:CAW720920 BQU720920:BRA720920 BGY720920:BHE720920 AXC720920:AXI720920 ANG720920:ANM720920 ADK720920:ADQ720920 TO720920:TU720920 JS720920:JY720920 W720920:AC720920 WWE655384:WWK655384 WMI655384:WMO655384 WCM655384:WCS655384 VSQ655384:VSW655384 VIU655384:VJA655384 UYY655384:UZE655384 UPC655384:UPI655384 UFG655384:UFM655384 TVK655384:TVQ655384 TLO655384:TLU655384 TBS655384:TBY655384 SRW655384:SSC655384 SIA655384:SIG655384 RYE655384:RYK655384 ROI655384:ROO655384 REM655384:RES655384 QUQ655384:QUW655384 QKU655384:QLA655384 QAY655384:QBE655384 PRC655384:PRI655384 PHG655384:PHM655384 OXK655384:OXQ655384 ONO655384:ONU655384 ODS655384:ODY655384 NTW655384:NUC655384 NKA655384:NKG655384 NAE655384:NAK655384 MQI655384:MQO655384 MGM655384:MGS655384 LWQ655384:LWW655384 LMU655384:LNA655384 LCY655384:LDE655384 KTC655384:KTI655384 KJG655384:KJM655384 JZK655384:JZQ655384 JPO655384:JPU655384 JFS655384:JFY655384 IVW655384:IWC655384 IMA655384:IMG655384 ICE655384:ICK655384 HSI655384:HSO655384 HIM655384:HIS655384 GYQ655384:GYW655384 GOU655384:GPA655384 GEY655384:GFE655384 FVC655384:FVI655384 FLG655384:FLM655384 FBK655384:FBQ655384 ERO655384:ERU655384 EHS655384:EHY655384 DXW655384:DYC655384 DOA655384:DOG655384 DEE655384:DEK655384 CUI655384:CUO655384 CKM655384:CKS655384 CAQ655384:CAW655384 BQU655384:BRA655384 BGY655384:BHE655384 AXC655384:AXI655384 ANG655384:ANM655384 ADK655384:ADQ655384 TO655384:TU655384 JS655384:JY655384 W655384:AC655384 WWE589848:WWK589848 WMI589848:WMO589848 WCM589848:WCS589848 VSQ589848:VSW589848 VIU589848:VJA589848 UYY589848:UZE589848 UPC589848:UPI589848 UFG589848:UFM589848 TVK589848:TVQ589848 TLO589848:TLU589848 TBS589848:TBY589848 SRW589848:SSC589848 SIA589848:SIG589848 RYE589848:RYK589848 ROI589848:ROO589848 REM589848:RES589848 QUQ589848:QUW589848 QKU589848:QLA589848 QAY589848:QBE589848 PRC589848:PRI589848 PHG589848:PHM589848 OXK589848:OXQ589848 ONO589848:ONU589848 ODS589848:ODY589848 NTW589848:NUC589848 NKA589848:NKG589848 NAE589848:NAK589848 MQI589848:MQO589848 MGM589848:MGS589848 LWQ589848:LWW589848 LMU589848:LNA589848 LCY589848:LDE589848 KTC589848:KTI589848 KJG589848:KJM589848 JZK589848:JZQ589848 JPO589848:JPU589848 JFS589848:JFY589848 IVW589848:IWC589848 IMA589848:IMG589848 ICE589848:ICK589848 HSI589848:HSO589848 HIM589848:HIS589848 GYQ589848:GYW589848 GOU589848:GPA589848 GEY589848:GFE589848 FVC589848:FVI589848 FLG589848:FLM589848 FBK589848:FBQ589848 ERO589848:ERU589848 EHS589848:EHY589848 DXW589848:DYC589848 DOA589848:DOG589848 DEE589848:DEK589848 CUI589848:CUO589848 CKM589848:CKS589848 CAQ589848:CAW589848 BQU589848:BRA589848 BGY589848:BHE589848 AXC589848:AXI589848 ANG589848:ANM589848 ADK589848:ADQ589848 TO589848:TU589848 JS589848:JY589848 W589848:AC589848 WWE524312:WWK524312 WMI524312:WMO524312 WCM524312:WCS524312 VSQ524312:VSW524312 VIU524312:VJA524312 UYY524312:UZE524312 UPC524312:UPI524312 UFG524312:UFM524312 TVK524312:TVQ524312 TLO524312:TLU524312 TBS524312:TBY524312 SRW524312:SSC524312 SIA524312:SIG524312 RYE524312:RYK524312 ROI524312:ROO524312 REM524312:RES524312 QUQ524312:QUW524312 QKU524312:QLA524312 QAY524312:QBE524312 PRC524312:PRI524312 PHG524312:PHM524312 OXK524312:OXQ524312 ONO524312:ONU524312 ODS524312:ODY524312 NTW524312:NUC524312 NKA524312:NKG524312 NAE524312:NAK524312 MQI524312:MQO524312 MGM524312:MGS524312 LWQ524312:LWW524312 LMU524312:LNA524312 LCY524312:LDE524312 KTC524312:KTI524312 KJG524312:KJM524312 JZK524312:JZQ524312 JPO524312:JPU524312 JFS524312:JFY524312 IVW524312:IWC524312 IMA524312:IMG524312 ICE524312:ICK524312 HSI524312:HSO524312 HIM524312:HIS524312 GYQ524312:GYW524312 GOU524312:GPA524312 GEY524312:GFE524312 FVC524312:FVI524312 FLG524312:FLM524312 FBK524312:FBQ524312 ERO524312:ERU524312 EHS524312:EHY524312 DXW524312:DYC524312 DOA524312:DOG524312 DEE524312:DEK524312 CUI524312:CUO524312 CKM524312:CKS524312 CAQ524312:CAW524312 BQU524312:BRA524312 BGY524312:BHE524312 AXC524312:AXI524312 ANG524312:ANM524312 ADK524312:ADQ524312 TO524312:TU524312 JS524312:JY524312 W524312:AC524312 WWE458776:WWK458776 WMI458776:WMO458776 WCM458776:WCS458776 VSQ458776:VSW458776 VIU458776:VJA458776 UYY458776:UZE458776 UPC458776:UPI458776 UFG458776:UFM458776 TVK458776:TVQ458776 TLO458776:TLU458776 TBS458776:TBY458776 SRW458776:SSC458776 SIA458776:SIG458776 RYE458776:RYK458776 ROI458776:ROO458776 REM458776:RES458776 QUQ458776:QUW458776 QKU458776:QLA458776 QAY458776:QBE458776 PRC458776:PRI458776 PHG458776:PHM458776 OXK458776:OXQ458776 ONO458776:ONU458776 ODS458776:ODY458776 NTW458776:NUC458776 NKA458776:NKG458776 NAE458776:NAK458776 MQI458776:MQO458776 MGM458776:MGS458776 LWQ458776:LWW458776 LMU458776:LNA458776 LCY458776:LDE458776 KTC458776:KTI458776 KJG458776:KJM458776 JZK458776:JZQ458776 JPO458776:JPU458776 JFS458776:JFY458776 IVW458776:IWC458776 IMA458776:IMG458776 ICE458776:ICK458776 HSI458776:HSO458776 HIM458776:HIS458776 GYQ458776:GYW458776 GOU458776:GPA458776 GEY458776:GFE458776 FVC458776:FVI458776 FLG458776:FLM458776 FBK458776:FBQ458776 ERO458776:ERU458776 EHS458776:EHY458776 DXW458776:DYC458776 DOA458776:DOG458776 DEE458776:DEK458776 CUI458776:CUO458776 CKM458776:CKS458776 CAQ458776:CAW458776 BQU458776:BRA458776 BGY458776:BHE458776 AXC458776:AXI458776 ANG458776:ANM458776 ADK458776:ADQ458776 TO458776:TU458776 JS458776:JY458776 W458776:AC458776 WWE393240:WWK393240 WMI393240:WMO393240 WCM393240:WCS393240 VSQ393240:VSW393240 VIU393240:VJA393240 UYY393240:UZE393240 UPC393240:UPI393240 UFG393240:UFM393240 TVK393240:TVQ393240 TLO393240:TLU393240 TBS393240:TBY393240 SRW393240:SSC393240 SIA393240:SIG393240 RYE393240:RYK393240 ROI393240:ROO393240 REM393240:RES393240 QUQ393240:QUW393240 QKU393240:QLA393240 QAY393240:QBE393240 PRC393240:PRI393240 PHG393240:PHM393240 OXK393240:OXQ393240 ONO393240:ONU393240 ODS393240:ODY393240 NTW393240:NUC393240 NKA393240:NKG393240 NAE393240:NAK393240 MQI393240:MQO393240 MGM393240:MGS393240 LWQ393240:LWW393240 LMU393240:LNA393240 LCY393240:LDE393240 KTC393240:KTI393240 KJG393240:KJM393240 JZK393240:JZQ393240 JPO393240:JPU393240 JFS393240:JFY393240 IVW393240:IWC393240 IMA393240:IMG393240 ICE393240:ICK393240 HSI393240:HSO393240 HIM393240:HIS393240 GYQ393240:GYW393240 GOU393240:GPA393240 GEY393240:GFE393240 FVC393240:FVI393240 FLG393240:FLM393240 FBK393240:FBQ393240 ERO393240:ERU393240 EHS393240:EHY393240 DXW393240:DYC393240 DOA393240:DOG393240 DEE393240:DEK393240 CUI393240:CUO393240 CKM393240:CKS393240 CAQ393240:CAW393240 BQU393240:BRA393240 BGY393240:BHE393240 AXC393240:AXI393240 ANG393240:ANM393240 ADK393240:ADQ393240 TO393240:TU393240 JS393240:JY393240 W393240:AC393240 WWE327704:WWK327704 WMI327704:WMO327704 WCM327704:WCS327704 VSQ327704:VSW327704 VIU327704:VJA327704 UYY327704:UZE327704 UPC327704:UPI327704 UFG327704:UFM327704 TVK327704:TVQ327704 TLO327704:TLU327704 TBS327704:TBY327704 SRW327704:SSC327704 SIA327704:SIG327704 RYE327704:RYK327704 ROI327704:ROO327704 REM327704:RES327704 QUQ327704:QUW327704 QKU327704:QLA327704 QAY327704:QBE327704 PRC327704:PRI327704 PHG327704:PHM327704 OXK327704:OXQ327704 ONO327704:ONU327704 ODS327704:ODY327704 NTW327704:NUC327704 NKA327704:NKG327704 NAE327704:NAK327704 MQI327704:MQO327704 MGM327704:MGS327704 LWQ327704:LWW327704 LMU327704:LNA327704 LCY327704:LDE327704 KTC327704:KTI327704 KJG327704:KJM327704 JZK327704:JZQ327704 JPO327704:JPU327704 JFS327704:JFY327704 IVW327704:IWC327704 IMA327704:IMG327704 ICE327704:ICK327704 HSI327704:HSO327704 HIM327704:HIS327704 GYQ327704:GYW327704 GOU327704:GPA327704 GEY327704:GFE327704 FVC327704:FVI327704 FLG327704:FLM327704 FBK327704:FBQ327704 ERO327704:ERU327704 EHS327704:EHY327704 DXW327704:DYC327704 DOA327704:DOG327704 DEE327704:DEK327704 CUI327704:CUO327704 CKM327704:CKS327704 CAQ327704:CAW327704 BQU327704:BRA327704 BGY327704:BHE327704 AXC327704:AXI327704 ANG327704:ANM327704 ADK327704:ADQ327704 TO327704:TU327704 JS327704:JY327704 W327704:AC327704 WWE262168:WWK262168 WMI262168:WMO262168 WCM262168:WCS262168 VSQ262168:VSW262168 VIU262168:VJA262168 UYY262168:UZE262168 UPC262168:UPI262168 UFG262168:UFM262168 TVK262168:TVQ262168 TLO262168:TLU262168 TBS262168:TBY262168 SRW262168:SSC262168 SIA262168:SIG262168 RYE262168:RYK262168 ROI262168:ROO262168 REM262168:RES262168 QUQ262168:QUW262168 QKU262168:QLA262168 QAY262168:QBE262168 PRC262168:PRI262168 PHG262168:PHM262168 OXK262168:OXQ262168 ONO262168:ONU262168 ODS262168:ODY262168 NTW262168:NUC262168 NKA262168:NKG262168 NAE262168:NAK262168 MQI262168:MQO262168 MGM262168:MGS262168 LWQ262168:LWW262168 LMU262168:LNA262168 LCY262168:LDE262168 KTC262168:KTI262168 KJG262168:KJM262168 JZK262168:JZQ262168 JPO262168:JPU262168 JFS262168:JFY262168 IVW262168:IWC262168 IMA262168:IMG262168 ICE262168:ICK262168 HSI262168:HSO262168 HIM262168:HIS262168 GYQ262168:GYW262168 GOU262168:GPA262168 GEY262168:GFE262168 FVC262168:FVI262168 FLG262168:FLM262168 FBK262168:FBQ262168 ERO262168:ERU262168 EHS262168:EHY262168 DXW262168:DYC262168 DOA262168:DOG262168 DEE262168:DEK262168 CUI262168:CUO262168 CKM262168:CKS262168 CAQ262168:CAW262168 BQU262168:BRA262168 BGY262168:BHE262168 AXC262168:AXI262168 ANG262168:ANM262168 ADK262168:ADQ262168 TO262168:TU262168 JS262168:JY262168 W262168:AC262168 WWE196632:WWK196632 WMI196632:WMO196632 WCM196632:WCS196632 VSQ196632:VSW196632 VIU196632:VJA196632 UYY196632:UZE196632 UPC196632:UPI196632 UFG196632:UFM196632 TVK196632:TVQ196632 TLO196632:TLU196632 TBS196632:TBY196632 SRW196632:SSC196632 SIA196632:SIG196632 RYE196632:RYK196632 ROI196632:ROO196632 REM196632:RES196632 QUQ196632:QUW196632 QKU196632:QLA196632 QAY196632:QBE196632 PRC196632:PRI196632 PHG196632:PHM196632 OXK196632:OXQ196632 ONO196632:ONU196632 ODS196632:ODY196632 NTW196632:NUC196632 NKA196632:NKG196632 NAE196632:NAK196632 MQI196632:MQO196632 MGM196632:MGS196632 LWQ196632:LWW196632 LMU196632:LNA196632 LCY196632:LDE196632 KTC196632:KTI196632 KJG196632:KJM196632 JZK196632:JZQ196632 JPO196632:JPU196632 JFS196632:JFY196632 IVW196632:IWC196632 IMA196632:IMG196632 ICE196632:ICK196632 HSI196632:HSO196632 HIM196632:HIS196632 GYQ196632:GYW196632 GOU196632:GPA196632 GEY196632:GFE196632 FVC196632:FVI196632 FLG196632:FLM196632 FBK196632:FBQ196632 ERO196632:ERU196632 EHS196632:EHY196632 DXW196632:DYC196632 DOA196632:DOG196632 DEE196632:DEK196632 CUI196632:CUO196632 CKM196632:CKS196632 CAQ196632:CAW196632 BQU196632:BRA196632 BGY196632:BHE196632 AXC196632:AXI196632 ANG196632:ANM196632 ADK196632:ADQ196632 TO196632:TU196632 JS196632:JY196632 W196632:AC196632 WWE131096:WWK131096 WMI131096:WMO131096 WCM131096:WCS131096 VSQ131096:VSW131096 VIU131096:VJA131096 UYY131096:UZE131096 UPC131096:UPI131096 UFG131096:UFM131096 TVK131096:TVQ131096 TLO131096:TLU131096 TBS131096:TBY131096 SRW131096:SSC131096 SIA131096:SIG131096 RYE131096:RYK131096 ROI131096:ROO131096 REM131096:RES131096 QUQ131096:QUW131096 QKU131096:QLA131096 QAY131096:QBE131096 PRC131096:PRI131096 PHG131096:PHM131096 OXK131096:OXQ131096 ONO131096:ONU131096 ODS131096:ODY131096 NTW131096:NUC131096 NKA131096:NKG131096 NAE131096:NAK131096 MQI131096:MQO131096 MGM131096:MGS131096 LWQ131096:LWW131096 LMU131096:LNA131096 LCY131096:LDE131096 KTC131096:KTI131096 KJG131096:KJM131096 JZK131096:JZQ131096 JPO131096:JPU131096 JFS131096:JFY131096 IVW131096:IWC131096 IMA131096:IMG131096 ICE131096:ICK131096 HSI131096:HSO131096 HIM131096:HIS131096 GYQ131096:GYW131096 GOU131096:GPA131096 GEY131096:GFE131096 FVC131096:FVI131096 FLG131096:FLM131096 FBK131096:FBQ131096 ERO131096:ERU131096 EHS131096:EHY131096 DXW131096:DYC131096 DOA131096:DOG131096 DEE131096:DEK131096 CUI131096:CUO131096 CKM131096:CKS131096 CAQ131096:CAW131096 BQU131096:BRA131096 BGY131096:BHE131096 AXC131096:AXI131096 ANG131096:ANM131096 ADK131096:ADQ131096 TO131096:TU131096 JS131096:JY131096 W131096:AC131096 WWE65560:WWK65560 WMI65560:WMO65560 WCM65560:WCS65560 VSQ65560:VSW65560 VIU65560:VJA65560 UYY65560:UZE65560 UPC65560:UPI65560 UFG65560:UFM65560 TVK65560:TVQ65560 TLO65560:TLU65560 TBS65560:TBY65560 SRW65560:SSC65560 SIA65560:SIG65560 RYE65560:RYK65560 ROI65560:ROO65560 REM65560:RES65560 QUQ65560:QUW65560 QKU65560:QLA65560 QAY65560:QBE65560 PRC65560:PRI65560 PHG65560:PHM65560 OXK65560:OXQ65560 ONO65560:ONU65560 ODS65560:ODY65560 NTW65560:NUC65560 NKA65560:NKG65560 NAE65560:NAK65560 MQI65560:MQO65560 MGM65560:MGS65560 LWQ65560:LWW65560 LMU65560:LNA65560 LCY65560:LDE65560 KTC65560:KTI65560 KJG65560:KJM65560 JZK65560:JZQ65560 JPO65560:JPU65560 JFS65560:JFY65560 IVW65560:IWC65560 IMA65560:IMG65560 ICE65560:ICK65560 HSI65560:HSO65560 HIM65560:HIS65560 GYQ65560:GYW65560 GOU65560:GPA65560 GEY65560:GFE65560 FVC65560:FVI65560 FLG65560:FLM65560 FBK65560:FBQ65560 ERO65560:ERU65560 EHS65560:EHY65560 DXW65560:DYC65560 DOA65560:DOG65560 DEE65560:DEK65560 CUI65560:CUO65560 CKM65560:CKS65560 CAQ65560:CAW65560 BQU65560:BRA65560 BGY65560:BHE65560 AXC65560:AXI65560 ANG65560:ANM65560 ADK65560:ADQ65560 TO65560:TU65560 JS65560:JY65560 W65560:AC65560 WWE24:WWK24 WMI24:WMO24 WCM24:WCS24 VSQ24:VSW24 VIU24:VJA24 UYY24:UZE24 UPC24:UPI24 UFG24:UFM24 TVK24:TVQ24 TLO24:TLU24 TBS24:TBY24 SRW24:SSC24 SIA24:SIG24 RYE24:RYK24 ROI24:ROO24 REM24:RES24 QUQ24:QUW24 QKU24:QLA24 QAY24:QBE24 PRC24:PRI24 PHG24:PHM24 OXK24:OXQ24 ONO24:ONU24 ODS24:ODY24 NTW24:NUC24 NKA24:NKG24 NAE24:NAK24 MQI24:MQO24 MGM24:MGS24 LWQ24:LWW24 LMU24:LNA24 LCY24:LDE24 KTC24:KTI24 KJG24:KJM24 JZK24:JZQ24 JPO24:JPU24 JFS24:JFY24 IVW24:IWC24 IMA24:IMG24 ICE24:ICK24 HSI24:HSO24 HIM24:HIS24 GYQ24:GYW24 GOU24:GPA24 GEY24:GFE24 FVC24:FVI24 FLG24:FLM24 FBK24:FBQ24 ERO24:ERU24 EHS24:EHY24 DXW24:DYC24 DOA24:DOG24 DEE24:DEK24 CUI24:CUO24 CKM24:CKS24 CAQ24:CAW24 BQU24:BRA24 BGY24:BHE24 AXC24:AXI24 ANG24:ANM24 ADK24:ADQ24 TO24:TU24 JS24:JY24" xr:uid="{00000000-0002-0000-0200-000011000000}"/>
    <dataValidation type="list" allowBlank="1" showInputMessage="1" showErrorMessage="1" promptTitle="【！】" sqref="WVP983061:WVT983061 WLT983061:WLX983061 WBX983061:WCB983061 VSB983061:VSF983061 VIF983061:VIJ983061 UYJ983061:UYN983061 UON983061:UOR983061 UER983061:UEV983061 TUV983061:TUZ983061 TKZ983061:TLD983061 TBD983061:TBH983061 SRH983061:SRL983061 SHL983061:SHP983061 RXP983061:RXT983061 RNT983061:RNX983061 RDX983061:REB983061 QUB983061:QUF983061 QKF983061:QKJ983061 QAJ983061:QAN983061 PQN983061:PQR983061 PGR983061:PGV983061 OWV983061:OWZ983061 OMZ983061:OND983061 ODD983061:ODH983061 NTH983061:NTL983061 NJL983061:NJP983061 MZP983061:MZT983061 MPT983061:MPX983061 MFX983061:MGB983061 LWB983061:LWF983061 LMF983061:LMJ983061 LCJ983061:LCN983061 KSN983061:KSR983061 KIR983061:KIV983061 JYV983061:JYZ983061 JOZ983061:JPD983061 JFD983061:JFH983061 IVH983061:IVL983061 ILL983061:ILP983061 IBP983061:IBT983061 HRT983061:HRX983061 HHX983061:HIB983061 GYB983061:GYF983061 GOF983061:GOJ983061 GEJ983061:GEN983061 FUN983061:FUR983061 FKR983061:FKV983061 FAV983061:FAZ983061 EQZ983061:ERD983061 EHD983061:EHH983061 DXH983061:DXL983061 DNL983061:DNP983061 DDP983061:DDT983061 CTT983061:CTX983061 CJX983061:CKB983061 CAB983061:CAF983061 BQF983061:BQJ983061 BGJ983061:BGN983061 AWN983061:AWR983061 AMR983061:AMV983061 ACV983061:ACZ983061 SZ983061:TD983061 JD983061:JH983061 H983061:L983061 WVP917525:WVT917525 WLT917525:WLX917525 WBX917525:WCB917525 VSB917525:VSF917525 VIF917525:VIJ917525 UYJ917525:UYN917525 UON917525:UOR917525 UER917525:UEV917525 TUV917525:TUZ917525 TKZ917525:TLD917525 TBD917525:TBH917525 SRH917525:SRL917525 SHL917525:SHP917525 RXP917525:RXT917525 RNT917525:RNX917525 RDX917525:REB917525 QUB917525:QUF917525 QKF917525:QKJ917525 QAJ917525:QAN917525 PQN917525:PQR917525 PGR917525:PGV917525 OWV917525:OWZ917525 OMZ917525:OND917525 ODD917525:ODH917525 NTH917525:NTL917525 NJL917525:NJP917525 MZP917525:MZT917525 MPT917525:MPX917525 MFX917525:MGB917525 LWB917525:LWF917525 LMF917525:LMJ917525 LCJ917525:LCN917525 KSN917525:KSR917525 KIR917525:KIV917525 JYV917525:JYZ917525 JOZ917525:JPD917525 JFD917525:JFH917525 IVH917525:IVL917525 ILL917525:ILP917525 IBP917525:IBT917525 HRT917525:HRX917525 HHX917525:HIB917525 GYB917525:GYF917525 GOF917525:GOJ917525 GEJ917525:GEN917525 FUN917525:FUR917525 FKR917525:FKV917525 FAV917525:FAZ917525 EQZ917525:ERD917525 EHD917525:EHH917525 DXH917525:DXL917525 DNL917525:DNP917525 DDP917525:DDT917525 CTT917525:CTX917525 CJX917525:CKB917525 CAB917525:CAF917525 BQF917525:BQJ917525 BGJ917525:BGN917525 AWN917525:AWR917525 AMR917525:AMV917525 ACV917525:ACZ917525 SZ917525:TD917525 JD917525:JH917525 H917525:L917525 WVP851989:WVT851989 WLT851989:WLX851989 WBX851989:WCB851989 VSB851989:VSF851989 VIF851989:VIJ851989 UYJ851989:UYN851989 UON851989:UOR851989 UER851989:UEV851989 TUV851989:TUZ851989 TKZ851989:TLD851989 TBD851989:TBH851989 SRH851989:SRL851989 SHL851989:SHP851989 RXP851989:RXT851989 RNT851989:RNX851989 RDX851989:REB851989 QUB851989:QUF851989 QKF851989:QKJ851989 QAJ851989:QAN851989 PQN851989:PQR851989 PGR851989:PGV851989 OWV851989:OWZ851989 OMZ851989:OND851989 ODD851989:ODH851989 NTH851989:NTL851989 NJL851989:NJP851989 MZP851989:MZT851989 MPT851989:MPX851989 MFX851989:MGB851989 LWB851989:LWF851989 LMF851989:LMJ851989 LCJ851989:LCN851989 KSN851989:KSR851989 KIR851989:KIV851989 JYV851989:JYZ851989 JOZ851989:JPD851989 JFD851989:JFH851989 IVH851989:IVL851989 ILL851989:ILP851989 IBP851989:IBT851989 HRT851989:HRX851989 HHX851989:HIB851989 GYB851989:GYF851989 GOF851989:GOJ851989 GEJ851989:GEN851989 FUN851989:FUR851989 FKR851989:FKV851989 FAV851989:FAZ851989 EQZ851989:ERD851989 EHD851989:EHH851989 DXH851989:DXL851989 DNL851989:DNP851989 DDP851989:DDT851989 CTT851989:CTX851989 CJX851989:CKB851989 CAB851989:CAF851989 BQF851989:BQJ851989 BGJ851989:BGN851989 AWN851989:AWR851989 AMR851989:AMV851989 ACV851989:ACZ851989 SZ851989:TD851989 JD851989:JH851989 H851989:L851989 WVP786453:WVT786453 WLT786453:WLX786453 WBX786453:WCB786453 VSB786453:VSF786453 VIF786453:VIJ786453 UYJ786453:UYN786453 UON786453:UOR786453 UER786453:UEV786453 TUV786453:TUZ786453 TKZ786453:TLD786453 TBD786453:TBH786453 SRH786453:SRL786453 SHL786453:SHP786453 RXP786453:RXT786453 RNT786453:RNX786453 RDX786453:REB786453 QUB786453:QUF786453 QKF786453:QKJ786453 QAJ786453:QAN786453 PQN786453:PQR786453 PGR786453:PGV786453 OWV786453:OWZ786453 OMZ786453:OND786453 ODD786453:ODH786453 NTH786453:NTL786453 NJL786453:NJP786453 MZP786453:MZT786453 MPT786453:MPX786453 MFX786453:MGB786453 LWB786453:LWF786453 LMF786453:LMJ786453 LCJ786453:LCN786453 KSN786453:KSR786453 KIR786453:KIV786453 JYV786453:JYZ786453 JOZ786453:JPD786453 JFD786453:JFH786453 IVH786453:IVL786453 ILL786453:ILP786453 IBP786453:IBT786453 HRT786453:HRX786453 HHX786453:HIB786453 GYB786453:GYF786453 GOF786453:GOJ786453 GEJ786453:GEN786453 FUN786453:FUR786453 FKR786453:FKV786453 FAV786453:FAZ786453 EQZ786453:ERD786453 EHD786453:EHH786453 DXH786453:DXL786453 DNL786453:DNP786453 DDP786453:DDT786453 CTT786453:CTX786453 CJX786453:CKB786453 CAB786453:CAF786453 BQF786453:BQJ786453 BGJ786453:BGN786453 AWN786453:AWR786453 AMR786453:AMV786453 ACV786453:ACZ786453 SZ786453:TD786453 JD786453:JH786453 H786453:L786453 WVP720917:WVT720917 WLT720917:WLX720917 WBX720917:WCB720917 VSB720917:VSF720917 VIF720917:VIJ720917 UYJ720917:UYN720917 UON720917:UOR720917 UER720917:UEV720917 TUV720917:TUZ720917 TKZ720917:TLD720917 TBD720917:TBH720917 SRH720917:SRL720917 SHL720917:SHP720917 RXP720917:RXT720917 RNT720917:RNX720917 RDX720917:REB720917 QUB720917:QUF720917 QKF720917:QKJ720917 QAJ720917:QAN720917 PQN720917:PQR720917 PGR720917:PGV720917 OWV720917:OWZ720917 OMZ720917:OND720917 ODD720917:ODH720917 NTH720917:NTL720917 NJL720917:NJP720917 MZP720917:MZT720917 MPT720917:MPX720917 MFX720917:MGB720917 LWB720917:LWF720917 LMF720917:LMJ720917 LCJ720917:LCN720917 KSN720917:KSR720917 KIR720917:KIV720917 JYV720917:JYZ720917 JOZ720917:JPD720917 JFD720917:JFH720917 IVH720917:IVL720917 ILL720917:ILP720917 IBP720917:IBT720917 HRT720917:HRX720917 HHX720917:HIB720917 GYB720917:GYF720917 GOF720917:GOJ720917 GEJ720917:GEN720917 FUN720917:FUR720917 FKR720917:FKV720917 FAV720917:FAZ720917 EQZ720917:ERD720917 EHD720917:EHH720917 DXH720917:DXL720917 DNL720917:DNP720917 DDP720917:DDT720917 CTT720917:CTX720917 CJX720917:CKB720917 CAB720917:CAF720917 BQF720917:BQJ720917 BGJ720917:BGN720917 AWN720917:AWR720917 AMR720917:AMV720917 ACV720917:ACZ720917 SZ720917:TD720917 JD720917:JH720917 H720917:L720917 WVP655381:WVT655381 WLT655381:WLX655381 WBX655381:WCB655381 VSB655381:VSF655381 VIF655381:VIJ655381 UYJ655381:UYN655381 UON655381:UOR655381 UER655381:UEV655381 TUV655381:TUZ655381 TKZ655381:TLD655381 TBD655381:TBH655381 SRH655381:SRL655381 SHL655381:SHP655381 RXP655381:RXT655381 RNT655381:RNX655381 RDX655381:REB655381 QUB655381:QUF655381 QKF655381:QKJ655381 QAJ655381:QAN655381 PQN655381:PQR655381 PGR655381:PGV655381 OWV655381:OWZ655381 OMZ655381:OND655381 ODD655381:ODH655381 NTH655381:NTL655381 NJL655381:NJP655381 MZP655381:MZT655381 MPT655381:MPX655381 MFX655381:MGB655381 LWB655381:LWF655381 LMF655381:LMJ655381 LCJ655381:LCN655381 KSN655381:KSR655381 KIR655381:KIV655381 JYV655381:JYZ655381 JOZ655381:JPD655381 JFD655381:JFH655381 IVH655381:IVL655381 ILL655381:ILP655381 IBP655381:IBT655381 HRT655381:HRX655381 HHX655381:HIB655381 GYB655381:GYF655381 GOF655381:GOJ655381 GEJ655381:GEN655381 FUN655381:FUR655381 FKR655381:FKV655381 FAV655381:FAZ655381 EQZ655381:ERD655381 EHD655381:EHH655381 DXH655381:DXL655381 DNL655381:DNP655381 DDP655381:DDT655381 CTT655381:CTX655381 CJX655381:CKB655381 CAB655381:CAF655381 BQF655381:BQJ655381 BGJ655381:BGN655381 AWN655381:AWR655381 AMR655381:AMV655381 ACV655381:ACZ655381 SZ655381:TD655381 JD655381:JH655381 H655381:L655381 WVP589845:WVT589845 WLT589845:WLX589845 WBX589845:WCB589845 VSB589845:VSF589845 VIF589845:VIJ589845 UYJ589845:UYN589845 UON589845:UOR589845 UER589845:UEV589845 TUV589845:TUZ589845 TKZ589845:TLD589845 TBD589845:TBH589845 SRH589845:SRL589845 SHL589845:SHP589845 RXP589845:RXT589845 RNT589845:RNX589845 RDX589845:REB589845 QUB589845:QUF589845 QKF589845:QKJ589845 QAJ589845:QAN589845 PQN589845:PQR589845 PGR589845:PGV589845 OWV589845:OWZ589845 OMZ589845:OND589845 ODD589845:ODH589845 NTH589845:NTL589845 NJL589845:NJP589845 MZP589845:MZT589845 MPT589845:MPX589845 MFX589845:MGB589845 LWB589845:LWF589845 LMF589845:LMJ589845 LCJ589845:LCN589845 KSN589845:KSR589845 KIR589845:KIV589845 JYV589845:JYZ589845 JOZ589845:JPD589845 JFD589845:JFH589845 IVH589845:IVL589845 ILL589845:ILP589845 IBP589845:IBT589845 HRT589845:HRX589845 HHX589845:HIB589845 GYB589845:GYF589845 GOF589845:GOJ589845 GEJ589845:GEN589845 FUN589845:FUR589845 FKR589845:FKV589845 FAV589845:FAZ589845 EQZ589845:ERD589845 EHD589845:EHH589845 DXH589845:DXL589845 DNL589845:DNP589845 DDP589845:DDT589845 CTT589845:CTX589845 CJX589845:CKB589845 CAB589845:CAF589845 BQF589845:BQJ589845 BGJ589845:BGN589845 AWN589845:AWR589845 AMR589845:AMV589845 ACV589845:ACZ589845 SZ589845:TD589845 JD589845:JH589845 H589845:L589845 WVP524309:WVT524309 WLT524309:WLX524309 WBX524309:WCB524309 VSB524309:VSF524309 VIF524309:VIJ524309 UYJ524309:UYN524309 UON524309:UOR524309 UER524309:UEV524309 TUV524309:TUZ524309 TKZ524309:TLD524309 TBD524309:TBH524309 SRH524309:SRL524309 SHL524309:SHP524309 RXP524309:RXT524309 RNT524309:RNX524309 RDX524309:REB524309 QUB524309:QUF524309 QKF524309:QKJ524309 QAJ524309:QAN524309 PQN524309:PQR524309 PGR524309:PGV524309 OWV524309:OWZ524309 OMZ524309:OND524309 ODD524309:ODH524309 NTH524309:NTL524309 NJL524309:NJP524309 MZP524309:MZT524309 MPT524309:MPX524309 MFX524309:MGB524309 LWB524309:LWF524309 LMF524309:LMJ524309 LCJ524309:LCN524309 KSN524309:KSR524309 KIR524309:KIV524309 JYV524309:JYZ524309 JOZ524309:JPD524309 JFD524309:JFH524309 IVH524309:IVL524309 ILL524309:ILP524309 IBP524309:IBT524309 HRT524309:HRX524309 HHX524309:HIB524309 GYB524309:GYF524309 GOF524309:GOJ524309 GEJ524309:GEN524309 FUN524309:FUR524309 FKR524309:FKV524309 FAV524309:FAZ524309 EQZ524309:ERD524309 EHD524309:EHH524309 DXH524309:DXL524309 DNL524309:DNP524309 DDP524309:DDT524309 CTT524309:CTX524309 CJX524309:CKB524309 CAB524309:CAF524309 BQF524309:BQJ524309 BGJ524309:BGN524309 AWN524309:AWR524309 AMR524309:AMV524309 ACV524309:ACZ524309 SZ524309:TD524309 JD524309:JH524309 H524309:L524309 WVP458773:WVT458773 WLT458773:WLX458773 WBX458773:WCB458773 VSB458773:VSF458773 VIF458773:VIJ458773 UYJ458773:UYN458773 UON458773:UOR458773 UER458773:UEV458773 TUV458773:TUZ458773 TKZ458773:TLD458773 TBD458773:TBH458773 SRH458773:SRL458773 SHL458773:SHP458773 RXP458773:RXT458773 RNT458773:RNX458773 RDX458773:REB458773 QUB458773:QUF458773 QKF458773:QKJ458773 QAJ458773:QAN458773 PQN458773:PQR458773 PGR458773:PGV458773 OWV458773:OWZ458773 OMZ458773:OND458773 ODD458773:ODH458773 NTH458773:NTL458773 NJL458773:NJP458773 MZP458773:MZT458773 MPT458773:MPX458773 MFX458773:MGB458773 LWB458773:LWF458773 LMF458773:LMJ458773 LCJ458773:LCN458773 KSN458773:KSR458773 KIR458773:KIV458773 JYV458773:JYZ458773 JOZ458773:JPD458773 JFD458773:JFH458773 IVH458773:IVL458773 ILL458773:ILP458773 IBP458773:IBT458773 HRT458773:HRX458773 HHX458773:HIB458773 GYB458773:GYF458773 GOF458773:GOJ458773 GEJ458773:GEN458773 FUN458773:FUR458773 FKR458773:FKV458773 FAV458773:FAZ458773 EQZ458773:ERD458773 EHD458773:EHH458773 DXH458773:DXL458773 DNL458773:DNP458773 DDP458773:DDT458773 CTT458773:CTX458773 CJX458773:CKB458773 CAB458773:CAF458773 BQF458773:BQJ458773 BGJ458773:BGN458773 AWN458773:AWR458773 AMR458773:AMV458773 ACV458773:ACZ458773 SZ458773:TD458773 JD458773:JH458773 H458773:L458773 WVP393237:WVT393237 WLT393237:WLX393237 WBX393237:WCB393237 VSB393237:VSF393237 VIF393237:VIJ393237 UYJ393237:UYN393237 UON393237:UOR393237 UER393237:UEV393237 TUV393237:TUZ393237 TKZ393237:TLD393237 TBD393237:TBH393237 SRH393237:SRL393237 SHL393237:SHP393237 RXP393237:RXT393237 RNT393237:RNX393237 RDX393237:REB393237 QUB393237:QUF393237 QKF393237:QKJ393237 QAJ393237:QAN393237 PQN393237:PQR393237 PGR393237:PGV393237 OWV393237:OWZ393237 OMZ393237:OND393237 ODD393237:ODH393237 NTH393237:NTL393237 NJL393237:NJP393237 MZP393237:MZT393237 MPT393237:MPX393237 MFX393237:MGB393237 LWB393237:LWF393237 LMF393237:LMJ393237 LCJ393237:LCN393237 KSN393237:KSR393237 KIR393237:KIV393237 JYV393237:JYZ393237 JOZ393237:JPD393237 JFD393237:JFH393237 IVH393237:IVL393237 ILL393237:ILP393237 IBP393237:IBT393237 HRT393237:HRX393237 HHX393237:HIB393237 GYB393237:GYF393237 GOF393237:GOJ393237 GEJ393237:GEN393237 FUN393237:FUR393237 FKR393237:FKV393237 FAV393237:FAZ393237 EQZ393237:ERD393237 EHD393237:EHH393237 DXH393237:DXL393237 DNL393237:DNP393237 DDP393237:DDT393237 CTT393237:CTX393237 CJX393237:CKB393237 CAB393237:CAF393237 BQF393237:BQJ393237 BGJ393237:BGN393237 AWN393237:AWR393237 AMR393237:AMV393237 ACV393237:ACZ393237 SZ393237:TD393237 JD393237:JH393237 H393237:L393237 WVP327701:WVT327701 WLT327701:WLX327701 WBX327701:WCB327701 VSB327701:VSF327701 VIF327701:VIJ327701 UYJ327701:UYN327701 UON327701:UOR327701 UER327701:UEV327701 TUV327701:TUZ327701 TKZ327701:TLD327701 TBD327701:TBH327701 SRH327701:SRL327701 SHL327701:SHP327701 RXP327701:RXT327701 RNT327701:RNX327701 RDX327701:REB327701 QUB327701:QUF327701 QKF327701:QKJ327701 QAJ327701:QAN327701 PQN327701:PQR327701 PGR327701:PGV327701 OWV327701:OWZ327701 OMZ327701:OND327701 ODD327701:ODH327701 NTH327701:NTL327701 NJL327701:NJP327701 MZP327701:MZT327701 MPT327701:MPX327701 MFX327701:MGB327701 LWB327701:LWF327701 LMF327701:LMJ327701 LCJ327701:LCN327701 KSN327701:KSR327701 KIR327701:KIV327701 JYV327701:JYZ327701 JOZ327701:JPD327701 JFD327701:JFH327701 IVH327701:IVL327701 ILL327701:ILP327701 IBP327701:IBT327701 HRT327701:HRX327701 HHX327701:HIB327701 GYB327701:GYF327701 GOF327701:GOJ327701 GEJ327701:GEN327701 FUN327701:FUR327701 FKR327701:FKV327701 FAV327701:FAZ327701 EQZ327701:ERD327701 EHD327701:EHH327701 DXH327701:DXL327701 DNL327701:DNP327701 DDP327701:DDT327701 CTT327701:CTX327701 CJX327701:CKB327701 CAB327701:CAF327701 BQF327701:BQJ327701 BGJ327701:BGN327701 AWN327701:AWR327701 AMR327701:AMV327701 ACV327701:ACZ327701 SZ327701:TD327701 JD327701:JH327701 H327701:L327701 WVP262165:WVT262165 WLT262165:WLX262165 WBX262165:WCB262165 VSB262165:VSF262165 VIF262165:VIJ262165 UYJ262165:UYN262165 UON262165:UOR262165 UER262165:UEV262165 TUV262165:TUZ262165 TKZ262165:TLD262165 TBD262165:TBH262165 SRH262165:SRL262165 SHL262165:SHP262165 RXP262165:RXT262165 RNT262165:RNX262165 RDX262165:REB262165 QUB262165:QUF262165 QKF262165:QKJ262165 QAJ262165:QAN262165 PQN262165:PQR262165 PGR262165:PGV262165 OWV262165:OWZ262165 OMZ262165:OND262165 ODD262165:ODH262165 NTH262165:NTL262165 NJL262165:NJP262165 MZP262165:MZT262165 MPT262165:MPX262165 MFX262165:MGB262165 LWB262165:LWF262165 LMF262165:LMJ262165 LCJ262165:LCN262165 KSN262165:KSR262165 KIR262165:KIV262165 JYV262165:JYZ262165 JOZ262165:JPD262165 JFD262165:JFH262165 IVH262165:IVL262165 ILL262165:ILP262165 IBP262165:IBT262165 HRT262165:HRX262165 HHX262165:HIB262165 GYB262165:GYF262165 GOF262165:GOJ262165 GEJ262165:GEN262165 FUN262165:FUR262165 FKR262165:FKV262165 FAV262165:FAZ262165 EQZ262165:ERD262165 EHD262165:EHH262165 DXH262165:DXL262165 DNL262165:DNP262165 DDP262165:DDT262165 CTT262165:CTX262165 CJX262165:CKB262165 CAB262165:CAF262165 BQF262165:BQJ262165 BGJ262165:BGN262165 AWN262165:AWR262165 AMR262165:AMV262165 ACV262165:ACZ262165 SZ262165:TD262165 JD262165:JH262165 H262165:L262165 WVP196629:WVT196629 WLT196629:WLX196629 WBX196629:WCB196629 VSB196629:VSF196629 VIF196629:VIJ196629 UYJ196629:UYN196629 UON196629:UOR196629 UER196629:UEV196629 TUV196629:TUZ196629 TKZ196629:TLD196629 TBD196629:TBH196629 SRH196629:SRL196629 SHL196629:SHP196629 RXP196629:RXT196629 RNT196629:RNX196629 RDX196629:REB196629 QUB196629:QUF196629 QKF196629:QKJ196629 QAJ196629:QAN196629 PQN196629:PQR196629 PGR196629:PGV196629 OWV196629:OWZ196629 OMZ196629:OND196629 ODD196629:ODH196629 NTH196629:NTL196629 NJL196629:NJP196629 MZP196629:MZT196629 MPT196629:MPX196629 MFX196629:MGB196629 LWB196629:LWF196629 LMF196629:LMJ196629 LCJ196629:LCN196629 KSN196629:KSR196629 KIR196629:KIV196629 JYV196629:JYZ196629 JOZ196629:JPD196629 JFD196629:JFH196629 IVH196629:IVL196629 ILL196629:ILP196629 IBP196629:IBT196629 HRT196629:HRX196629 HHX196629:HIB196629 GYB196629:GYF196629 GOF196629:GOJ196629 GEJ196629:GEN196629 FUN196629:FUR196629 FKR196629:FKV196629 FAV196629:FAZ196629 EQZ196629:ERD196629 EHD196629:EHH196629 DXH196629:DXL196629 DNL196629:DNP196629 DDP196629:DDT196629 CTT196629:CTX196629 CJX196629:CKB196629 CAB196629:CAF196629 BQF196629:BQJ196629 BGJ196629:BGN196629 AWN196629:AWR196629 AMR196629:AMV196629 ACV196629:ACZ196629 SZ196629:TD196629 JD196629:JH196629 H196629:L196629 WVP131093:WVT131093 WLT131093:WLX131093 WBX131093:WCB131093 VSB131093:VSF131093 VIF131093:VIJ131093 UYJ131093:UYN131093 UON131093:UOR131093 UER131093:UEV131093 TUV131093:TUZ131093 TKZ131093:TLD131093 TBD131093:TBH131093 SRH131093:SRL131093 SHL131093:SHP131093 RXP131093:RXT131093 RNT131093:RNX131093 RDX131093:REB131093 QUB131093:QUF131093 QKF131093:QKJ131093 QAJ131093:QAN131093 PQN131093:PQR131093 PGR131093:PGV131093 OWV131093:OWZ131093 OMZ131093:OND131093 ODD131093:ODH131093 NTH131093:NTL131093 NJL131093:NJP131093 MZP131093:MZT131093 MPT131093:MPX131093 MFX131093:MGB131093 LWB131093:LWF131093 LMF131093:LMJ131093 LCJ131093:LCN131093 KSN131093:KSR131093 KIR131093:KIV131093 JYV131093:JYZ131093 JOZ131093:JPD131093 JFD131093:JFH131093 IVH131093:IVL131093 ILL131093:ILP131093 IBP131093:IBT131093 HRT131093:HRX131093 HHX131093:HIB131093 GYB131093:GYF131093 GOF131093:GOJ131093 GEJ131093:GEN131093 FUN131093:FUR131093 FKR131093:FKV131093 FAV131093:FAZ131093 EQZ131093:ERD131093 EHD131093:EHH131093 DXH131093:DXL131093 DNL131093:DNP131093 DDP131093:DDT131093 CTT131093:CTX131093 CJX131093:CKB131093 CAB131093:CAF131093 BQF131093:BQJ131093 BGJ131093:BGN131093 AWN131093:AWR131093 AMR131093:AMV131093 ACV131093:ACZ131093 SZ131093:TD131093 JD131093:JH131093 H131093:L131093 WVP65557:WVT65557 WLT65557:WLX65557 WBX65557:WCB65557 VSB65557:VSF65557 VIF65557:VIJ65557 UYJ65557:UYN65557 UON65557:UOR65557 UER65557:UEV65557 TUV65557:TUZ65557 TKZ65557:TLD65557 TBD65557:TBH65557 SRH65557:SRL65557 SHL65557:SHP65557 RXP65557:RXT65557 RNT65557:RNX65557 RDX65557:REB65557 QUB65557:QUF65557 QKF65557:QKJ65557 QAJ65557:QAN65557 PQN65557:PQR65557 PGR65557:PGV65557 OWV65557:OWZ65557 OMZ65557:OND65557 ODD65557:ODH65557 NTH65557:NTL65557 NJL65557:NJP65557 MZP65557:MZT65557 MPT65557:MPX65557 MFX65557:MGB65557 LWB65557:LWF65557 LMF65557:LMJ65557 LCJ65557:LCN65557 KSN65557:KSR65557 KIR65557:KIV65557 JYV65557:JYZ65557 JOZ65557:JPD65557 JFD65557:JFH65557 IVH65557:IVL65557 ILL65557:ILP65557 IBP65557:IBT65557 HRT65557:HRX65557 HHX65557:HIB65557 GYB65557:GYF65557 GOF65557:GOJ65557 GEJ65557:GEN65557 FUN65557:FUR65557 FKR65557:FKV65557 FAV65557:FAZ65557 EQZ65557:ERD65557 EHD65557:EHH65557 DXH65557:DXL65557 DNL65557:DNP65557 DDP65557:DDT65557 CTT65557:CTX65557 CJX65557:CKB65557 CAB65557:CAF65557 BQF65557:BQJ65557 BGJ65557:BGN65557 AWN65557:AWR65557 AMR65557:AMV65557 ACV65557:ACZ65557 SZ65557:TD65557 JD65557:JH65557 H65557:L65557 WVP21:WVT21 WLT21:WLX21 WBX21:WCB21 VSB21:VSF21 VIF21:VIJ21 UYJ21:UYN21 UON21:UOR21 UER21:UEV21 TUV21:TUZ21 TKZ21:TLD21 TBD21:TBH21 SRH21:SRL21 SHL21:SHP21 RXP21:RXT21 RNT21:RNX21 RDX21:REB21 QUB21:QUF21 QKF21:QKJ21 QAJ21:QAN21 PQN21:PQR21 PGR21:PGV21 OWV21:OWZ21 OMZ21:OND21 ODD21:ODH21 NTH21:NTL21 NJL21:NJP21 MZP21:MZT21 MPT21:MPX21 MFX21:MGB21 LWB21:LWF21 LMF21:LMJ21 LCJ21:LCN21 KSN21:KSR21 KIR21:KIV21 JYV21:JYZ21 JOZ21:JPD21 JFD21:JFH21 IVH21:IVL21 ILL21:ILP21 IBP21:IBT21 HRT21:HRX21 HHX21:HIB21 GYB21:GYF21 GOF21:GOJ21 GEJ21:GEN21 FUN21:FUR21 FKR21:FKV21 FAV21:FAZ21 EQZ21:ERD21 EHD21:EHH21 DXH21:DXL21 DNL21:DNP21 DDP21:DDT21 CTT21:CTX21 CJX21:CKB21 CAB21:CAF21 BQF21:BQJ21 BGJ21:BGN21 AWN21:AWR21 AMR21:AMV21 ACV21:ACZ21 SZ21:TD21 JD21:JH21" xr:uid="{00000000-0002-0000-0200-000012000000}">
      <formula1>"　,有,無"</formula1>
    </dataValidation>
    <dataValidation allowBlank="1" showInputMessage="1" showErrorMessage="1" promptTitle="【！】" prompt="数値を入力_x000a_" sqref="WLV983070:WMK983071 WBZ983070:WCO983071 VSD983070:VSS983071 VIH983070:VIW983071 UYL983070:UZA983071 UOP983070:UPE983071 UET983070:UFI983071 TUX983070:TVM983071 TLB983070:TLQ983071 TBF983070:TBU983071 SRJ983070:SRY983071 SHN983070:SIC983071 RXR983070:RYG983071 RNV983070:ROK983071 RDZ983070:REO983071 QUD983070:QUS983071 QKH983070:QKW983071 QAL983070:QBA983071 PQP983070:PRE983071 PGT983070:PHI983071 OWX983070:OXM983071 ONB983070:ONQ983071 ODF983070:ODU983071 NTJ983070:NTY983071 NJN983070:NKC983071 MZR983070:NAG983071 MPV983070:MQK983071 MFZ983070:MGO983071 LWD983070:LWS983071 LMH983070:LMW983071 LCL983070:LDA983071 KSP983070:KTE983071 KIT983070:KJI983071 JYX983070:JZM983071 JPB983070:JPQ983071 JFF983070:JFU983071 IVJ983070:IVY983071 ILN983070:IMC983071 IBR983070:ICG983071 HRV983070:HSK983071 HHZ983070:HIO983071 GYD983070:GYS983071 GOH983070:GOW983071 GEL983070:GFA983071 FUP983070:FVE983071 FKT983070:FLI983071 FAX983070:FBM983071 ERB983070:ERQ983071 EHF983070:EHU983071 DXJ983070:DXY983071 DNN983070:DOC983071 DDR983070:DEG983071 CTV983070:CUK983071 CJZ983070:CKO983071 CAD983070:CAS983071 BQH983070:BQW983071 BGL983070:BHA983071 AWP983070:AXE983071 AMT983070:ANI983071 ACX983070:ADM983071 TB983070:TQ983071 JF983070:JU983071 J983070:Y983071 WVR917534:WWG917535 WLV917534:WMK917535 WBZ917534:WCO917535 VSD917534:VSS917535 VIH917534:VIW917535 UYL917534:UZA917535 UOP917534:UPE917535 UET917534:UFI917535 TUX917534:TVM917535 TLB917534:TLQ917535 TBF917534:TBU917535 SRJ917534:SRY917535 SHN917534:SIC917535 RXR917534:RYG917535 RNV917534:ROK917535 RDZ917534:REO917535 QUD917534:QUS917535 QKH917534:QKW917535 QAL917534:QBA917535 PQP917534:PRE917535 PGT917534:PHI917535 OWX917534:OXM917535 ONB917534:ONQ917535 ODF917534:ODU917535 NTJ917534:NTY917535 NJN917534:NKC917535 MZR917534:NAG917535 MPV917534:MQK917535 MFZ917534:MGO917535 LWD917534:LWS917535 LMH917534:LMW917535 LCL917534:LDA917535 KSP917534:KTE917535 KIT917534:KJI917535 JYX917534:JZM917535 JPB917534:JPQ917535 JFF917534:JFU917535 IVJ917534:IVY917535 ILN917534:IMC917535 IBR917534:ICG917535 HRV917534:HSK917535 HHZ917534:HIO917535 GYD917534:GYS917535 GOH917534:GOW917535 GEL917534:GFA917535 FUP917534:FVE917535 FKT917534:FLI917535 FAX917534:FBM917535 ERB917534:ERQ917535 EHF917534:EHU917535 DXJ917534:DXY917535 DNN917534:DOC917535 DDR917534:DEG917535 CTV917534:CUK917535 CJZ917534:CKO917535 CAD917534:CAS917535 BQH917534:BQW917535 BGL917534:BHA917535 AWP917534:AXE917535 AMT917534:ANI917535 ACX917534:ADM917535 TB917534:TQ917535 JF917534:JU917535 J917534:Y917535 WVR851998:WWG851999 WLV851998:WMK851999 WBZ851998:WCO851999 VSD851998:VSS851999 VIH851998:VIW851999 UYL851998:UZA851999 UOP851998:UPE851999 UET851998:UFI851999 TUX851998:TVM851999 TLB851998:TLQ851999 TBF851998:TBU851999 SRJ851998:SRY851999 SHN851998:SIC851999 RXR851998:RYG851999 RNV851998:ROK851999 RDZ851998:REO851999 QUD851998:QUS851999 QKH851998:QKW851999 QAL851998:QBA851999 PQP851998:PRE851999 PGT851998:PHI851999 OWX851998:OXM851999 ONB851998:ONQ851999 ODF851998:ODU851999 NTJ851998:NTY851999 NJN851998:NKC851999 MZR851998:NAG851999 MPV851998:MQK851999 MFZ851998:MGO851999 LWD851998:LWS851999 LMH851998:LMW851999 LCL851998:LDA851999 KSP851998:KTE851999 KIT851998:KJI851999 JYX851998:JZM851999 JPB851998:JPQ851999 JFF851998:JFU851999 IVJ851998:IVY851999 ILN851998:IMC851999 IBR851998:ICG851999 HRV851998:HSK851999 HHZ851998:HIO851999 GYD851998:GYS851999 GOH851998:GOW851999 GEL851998:GFA851999 FUP851998:FVE851999 FKT851998:FLI851999 FAX851998:FBM851999 ERB851998:ERQ851999 EHF851998:EHU851999 DXJ851998:DXY851999 DNN851998:DOC851999 DDR851998:DEG851999 CTV851998:CUK851999 CJZ851998:CKO851999 CAD851998:CAS851999 BQH851998:BQW851999 BGL851998:BHA851999 AWP851998:AXE851999 AMT851998:ANI851999 ACX851998:ADM851999 TB851998:TQ851999 JF851998:JU851999 J851998:Y851999 WVR786462:WWG786463 WLV786462:WMK786463 WBZ786462:WCO786463 VSD786462:VSS786463 VIH786462:VIW786463 UYL786462:UZA786463 UOP786462:UPE786463 UET786462:UFI786463 TUX786462:TVM786463 TLB786462:TLQ786463 TBF786462:TBU786463 SRJ786462:SRY786463 SHN786462:SIC786463 RXR786462:RYG786463 RNV786462:ROK786463 RDZ786462:REO786463 QUD786462:QUS786463 QKH786462:QKW786463 QAL786462:QBA786463 PQP786462:PRE786463 PGT786462:PHI786463 OWX786462:OXM786463 ONB786462:ONQ786463 ODF786462:ODU786463 NTJ786462:NTY786463 NJN786462:NKC786463 MZR786462:NAG786463 MPV786462:MQK786463 MFZ786462:MGO786463 LWD786462:LWS786463 LMH786462:LMW786463 LCL786462:LDA786463 KSP786462:KTE786463 KIT786462:KJI786463 JYX786462:JZM786463 JPB786462:JPQ786463 JFF786462:JFU786463 IVJ786462:IVY786463 ILN786462:IMC786463 IBR786462:ICG786463 HRV786462:HSK786463 HHZ786462:HIO786463 GYD786462:GYS786463 GOH786462:GOW786463 GEL786462:GFA786463 FUP786462:FVE786463 FKT786462:FLI786463 FAX786462:FBM786463 ERB786462:ERQ786463 EHF786462:EHU786463 DXJ786462:DXY786463 DNN786462:DOC786463 DDR786462:DEG786463 CTV786462:CUK786463 CJZ786462:CKO786463 CAD786462:CAS786463 BQH786462:BQW786463 BGL786462:BHA786463 AWP786462:AXE786463 AMT786462:ANI786463 ACX786462:ADM786463 TB786462:TQ786463 JF786462:JU786463 J786462:Y786463 WVR720926:WWG720927 WLV720926:WMK720927 WBZ720926:WCO720927 VSD720926:VSS720927 VIH720926:VIW720927 UYL720926:UZA720927 UOP720926:UPE720927 UET720926:UFI720927 TUX720926:TVM720927 TLB720926:TLQ720927 TBF720926:TBU720927 SRJ720926:SRY720927 SHN720926:SIC720927 RXR720926:RYG720927 RNV720926:ROK720927 RDZ720926:REO720927 QUD720926:QUS720927 QKH720926:QKW720927 QAL720926:QBA720927 PQP720926:PRE720927 PGT720926:PHI720927 OWX720926:OXM720927 ONB720926:ONQ720927 ODF720926:ODU720927 NTJ720926:NTY720927 NJN720926:NKC720927 MZR720926:NAG720927 MPV720926:MQK720927 MFZ720926:MGO720927 LWD720926:LWS720927 LMH720926:LMW720927 LCL720926:LDA720927 KSP720926:KTE720927 KIT720926:KJI720927 JYX720926:JZM720927 JPB720926:JPQ720927 JFF720926:JFU720927 IVJ720926:IVY720927 ILN720926:IMC720927 IBR720926:ICG720927 HRV720926:HSK720927 HHZ720926:HIO720927 GYD720926:GYS720927 GOH720926:GOW720927 GEL720926:GFA720927 FUP720926:FVE720927 FKT720926:FLI720927 FAX720926:FBM720927 ERB720926:ERQ720927 EHF720926:EHU720927 DXJ720926:DXY720927 DNN720926:DOC720927 DDR720926:DEG720927 CTV720926:CUK720927 CJZ720926:CKO720927 CAD720926:CAS720927 BQH720926:BQW720927 BGL720926:BHA720927 AWP720926:AXE720927 AMT720926:ANI720927 ACX720926:ADM720927 TB720926:TQ720927 JF720926:JU720927 J720926:Y720927 WVR655390:WWG655391 WLV655390:WMK655391 WBZ655390:WCO655391 VSD655390:VSS655391 VIH655390:VIW655391 UYL655390:UZA655391 UOP655390:UPE655391 UET655390:UFI655391 TUX655390:TVM655391 TLB655390:TLQ655391 TBF655390:TBU655391 SRJ655390:SRY655391 SHN655390:SIC655391 RXR655390:RYG655391 RNV655390:ROK655391 RDZ655390:REO655391 QUD655390:QUS655391 QKH655390:QKW655391 QAL655390:QBA655391 PQP655390:PRE655391 PGT655390:PHI655391 OWX655390:OXM655391 ONB655390:ONQ655391 ODF655390:ODU655391 NTJ655390:NTY655391 NJN655390:NKC655391 MZR655390:NAG655391 MPV655390:MQK655391 MFZ655390:MGO655391 LWD655390:LWS655391 LMH655390:LMW655391 LCL655390:LDA655391 KSP655390:KTE655391 KIT655390:KJI655391 JYX655390:JZM655391 JPB655390:JPQ655391 JFF655390:JFU655391 IVJ655390:IVY655391 ILN655390:IMC655391 IBR655390:ICG655391 HRV655390:HSK655391 HHZ655390:HIO655391 GYD655390:GYS655391 GOH655390:GOW655391 GEL655390:GFA655391 FUP655390:FVE655391 FKT655390:FLI655391 FAX655390:FBM655391 ERB655390:ERQ655391 EHF655390:EHU655391 DXJ655390:DXY655391 DNN655390:DOC655391 DDR655390:DEG655391 CTV655390:CUK655391 CJZ655390:CKO655391 CAD655390:CAS655391 BQH655390:BQW655391 BGL655390:BHA655391 AWP655390:AXE655391 AMT655390:ANI655391 ACX655390:ADM655391 TB655390:TQ655391 JF655390:JU655391 J655390:Y655391 WVR589854:WWG589855 WLV589854:WMK589855 WBZ589854:WCO589855 VSD589854:VSS589855 VIH589854:VIW589855 UYL589854:UZA589855 UOP589854:UPE589855 UET589854:UFI589855 TUX589854:TVM589855 TLB589854:TLQ589855 TBF589854:TBU589855 SRJ589854:SRY589855 SHN589854:SIC589855 RXR589854:RYG589855 RNV589854:ROK589855 RDZ589854:REO589855 QUD589854:QUS589855 QKH589854:QKW589855 QAL589854:QBA589855 PQP589854:PRE589855 PGT589854:PHI589855 OWX589854:OXM589855 ONB589854:ONQ589855 ODF589854:ODU589855 NTJ589854:NTY589855 NJN589854:NKC589855 MZR589854:NAG589855 MPV589854:MQK589855 MFZ589854:MGO589855 LWD589854:LWS589855 LMH589854:LMW589855 LCL589854:LDA589855 KSP589854:KTE589855 KIT589854:KJI589855 JYX589854:JZM589855 JPB589854:JPQ589855 JFF589854:JFU589855 IVJ589854:IVY589855 ILN589854:IMC589855 IBR589854:ICG589855 HRV589854:HSK589855 HHZ589854:HIO589855 GYD589854:GYS589855 GOH589854:GOW589855 GEL589854:GFA589855 FUP589854:FVE589855 FKT589854:FLI589855 FAX589854:FBM589855 ERB589854:ERQ589855 EHF589854:EHU589855 DXJ589854:DXY589855 DNN589854:DOC589855 DDR589854:DEG589855 CTV589854:CUK589855 CJZ589854:CKO589855 CAD589854:CAS589855 BQH589854:BQW589855 BGL589854:BHA589855 AWP589854:AXE589855 AMT589854:ANI589855 ACX589854:ADM589855 TB589854:TQ589855 JF589854:JU589855 J589854:Y589855 WVR524318:WWG524319 WLV524318:WMK524319 WBZ524318:WCO524319 VSD524318:VSS524319 VIH524318:VIW524319 UYL524318:UZA524319 UOP524318:UPE524319 UET524318:UFI524319 TUX524318:TVM524319 TLB524318:TLQ524319 TBF524318:TBU524319 SRJ524318:SRY524319 SHN524318:SIC524319 RXR524318:RYG524319 RNV524318:ROK524319 RDZ524318:REO524319 QUD524318:QUS524319 QKH524318:QKW524319 QAL524318:QBA524319 PQP524318:PRE524319 PGT524318:PHI524319 OWX524318:OXM524319 ONB524318:ONQ524319 ODF524318:ODU524319 NTJ524318:NTY524319 NJN524318:NKC524319 MZR524318:NAG524319 MPV524318:MQK524319 MFZ524318:MGO524319 LWD524318:LWS524319 LMH524318:LMW524319 LCL524318:LDA524319 KSP524318:KTE524319 KIT524318:KJI524319 JYX524318:JZM524319 JPB524318:JPQ524319 JFF524318:JFU524319 IVJ524318:IVY524319 ILN524318:IMC524319 IBR524318:ICG524319 HRV524318:HSK524319 HHZ524318:HIO524319 GYD524318:GYS524319 GOH524318:GOW524319 GEL524318:GFA524319 FUP524318:FVE524319 FKT524318:FLI524319 FAX524318:FBM524319 ERB524318:ERQ524319 EHF524318:EHU524319 DXJ524318:DXY524319 DNN524318:DOC524319 DDR524318:DEG524319 CTV524318:CUK524319 CJZ524318:CKO524319 CAD524318:CAS524319 BQH524318:BQW524319 BGL524318:BHA524319 AWP524318:AXE524319 AMT524318:ANI524319 ACX524318:ADM524319 TB524318:TQ524319 JF524318:JU524319 J524318:Y524319 WVR458782:WWG458783 WLV458782:WMK458783 WBZ458782:WCO458783 VSD458782:VSS458783 VIH458782:VIW458783 UYL458782:UZA458783 UOP458782:UPE458783 UET458782:UFI458783 TUX458782:TVM458783 TLB458782:TLQ458783 TBF458782:TBU458783 SRJ458782:SRY458783 SHN458782:SIC458783 RXR458782:RYG458783 RNV458782:ROK458783 RDZ458782:REO458783 QUD458782:QUS458783 QKH458782:QKW458783 QAL458782:QBA458783 PQP458782:PRE458783 PGT458782:PHI458783 OWX458782:OXM458783 ONB458782:ONQ458783 ODF458782:ODU458783 NTJ458782:NTY458783 NJN458782:NKC458783 MZR458782:NAG458783 MPV458782:MQK458783 MFZ458782:MGO458783 LWD458782:LWS458783 LMH458782:LMW458783 LCL458782:LDA458783 KSP458782:KTE458783 KIT458782:KJI458783 JYX458782:JZM458783 JPB458782:JPQ458783 JFF458782:JFU458783 IVJ458782:IVY458783 ILN458782:IMC458783 IBR458782:ICG458783 HRV458782:HSK458783 HHZ458782:HIO458783 GYD458782:GYS458783 GOH458782:GOW458783 GEL458782:GFA458783 FUP458782:FVE458783 FKT458782:FLI458783 FAX458782:FBM458783 ERB458782:ERQ458783 EHF458782:EHU458783 DXJ458782:DXY458783 DNN458782:DOC458783 DDR458782:DEG458783 CTV458782:CUK458783 CJZ458782:CKO458783 CAD458782:CAS458783 BQH458782:BQW458783 BGL458782:BHA458783 AWP458782:AXE458783 AMT458782:ANI458783 ACX458782:ADM458783 TB458782:TQ458783 JF458782:JU458783 J458782:Y458783 WVR393246:WWG393247 WLV393246:WMK393247 WBZ393246:WCO393247 VSD393246:VSS393247 VIH393246:VIW393247 UYL393246:UZA393247 UOP393246:UPE393247 UET393246:UFI393247 TUX393246:TVM393247 TLB393246:TLQ393247 TBF393246:TBU393247 SRJ393246:SRY393247 SHN393246:SIC393247 RXR393246:RYG393247 RNV393246:ROK393247 RDZ393246:REO393247 QUD393246:QUS393247 QKH393246:QKW393247 QAL393246:QBA393247 PQP393246:PRE393247 PGT393246:PHI393247 OWX393246:OXM393247 ONB393246:ONQ393247 ODF393246:ODU393247 NTJ393246:NTY393247 NJN393246:NKC393247 MZR393246:NAG393247 MPV393246:MQK393247 MFZ393246:MGO393247 LWD393246:LWS393247 LMH393246:LMW393247 LCL393246:LDA393247 KSP393246:KTE393247 KIT393246:KJI393247 JYX393246:JZM393247 JPB393246:JPQ393247 JFF393246:JFU393247 IVJ393246:IVY393247 ILN393246:IMC393247 IBR393246:ICG393247 HRV393246:HSK393247 HHZ393246:HIO393247 GYD393246:GYS393247 GOH393246:GOW393247 GEL393246:GFA393247 FUP393246:FVE393247 FKT393246:FLI393247 FAX393246:FBM393247 ERB393246:ERQ393247 EHF393246:EHU393247 DXJ393246:DXY393247 DNN393246:DOC393247 DDR393246:DEG393247 CTV393246:CUK393247 CJZ393246:CKO393247 CAD393246:CAS393247 BQH393246:BQW393247 BGL393246:BHA393247 AWP393246:AXE393247 AMT393246:ANI393247 ACX393246:ADM393247 TB393246:TQ393247 JF393246:JU393247 J393246:Y393247 WVR327710:WWG327711 WLV327710:WMK327711 WBZ327710:WCO327711 VSD327710:VSS327711 VIH327710:VIW327711 UYL327710:UZA327711 UOP327710:UPE327711 UET327710:UFI327711 TUX327710:TVM327711 TLB327710:TLQ327711 TBF327710:TBU327711 SRJ327710:SRY327711 SHN327710:SIC327711 RXR327710:RYG327711 RNV327710:ROK327711 RDZ327710:REO327711 QUD327710:QUS327711 QKH327710:QKW327711 QAL327710:QBA327711 PQP327710:PRE327711 PGT327710:PHI327711 OWX327710:OXM327711 ONB327710:ONQ327711 ODF327710:ODU327711 NTJ327710:NTY327711 NJN327710:NKC327711 MZR327710:NAG327711 MPV327710:MQK327711 MFZ327710:MGO327711 LWD327710:LWS327711 LMH327710:LMW327711 LCL327710:LDA327711 KSP327710:KTE327711 KIT327710:KJI327711 JYX327710:JZM327711 JPB327710:JPQ327711 JFF327710:JFU327711 IVJ327710:IVY327711 ILN327710:IMC327711 IBR327710:ICG327711 HRV327710:HSK327711 HHZ327710:HIO327711 GYD327710:GYS327711 GOH327710:GOW327711 GEL327710:GFA327711 FUP327710:FVE327711 FKT327710:FLI327711 FAX327710:FBM327711 ERB327710:ERQ327711 EHF327710:EHU327711 DXJ327710:DXY327711 DNN327710:DOC327711 DDR327710:DEG327711 CTV327710:CUK327711 CJZ327710:CKO327711 CAD327710:CAS327711 BQH327710:BQW327711 BGL327710:BHA327711 AWP327710:AXE327711 AMT327710:ANI327711 ACX327710:ADM327711 TB327710:TQ327711 JF327710:JU327711 J327710:Y327711 WVR262174:WWG262175 WLV262174:WMK262175 WBZ262174:WCO262175 VSD262174:VSS262175 VIH262174:VIW262175 UYL262174:UZA262175 UOP262174:UPE262175 UET262174:UFI262175 TUX262174:TVM262175 TLB262174:TLQ262175 TBF262174:TBU262175 SRJ262174:SRY262175 SHN262174:SIC262175 RXR262174:RYG262175 RNV262174:ROK262175 RDZ262174:REO262175 QUD262174:QUS262175 QKH262174:QKW262175 QAL262174:QBA262175 PQP262174:PRE262175 PGT262174:PHI262175 OWX262174:OXM262175 ONB262174:ONQ262175 ODF262174:ODU262175 NTJ262174:NTY262175 NJN262174:NKC262175 MZR262174:NAG262175 MPV262174:MQK262175 MFZ262174:MGO262175 LWD262174:LWS262175 LMH262174:LMW262175 LCL262174:LDA262175 KSP262174:KTE262175 KIT262174:KJI262175 JYX262174:JZM262175 JPB262174:JPQ262175 JFF262174:JFU262175 IVJ262174:IVY262175 ILN262174:IMC262175 IBR262174:ICG262175 HRV262174:HSK262175 HHZ262174:HIO262175 GYD262174:GYS262175 GOH262174:GOW262175 GEL262174:GFA262175 FUP262174:FVE262175 FKT262174:FLI262175 FAX262174:FBM262175 ERB262174:ERQ262175 EHF262174:EHU262175 DXJ262174:DXY262175 DNN262174:DOC262175 DDR262174:DEG262175 CTV262174:CUK262175 CJZ262174:CKO262175 CAD262174:CAS262175 BQH262174:BQW262175 BGL262174:BHA262175 AWP262174:AXE262175 AMT262174:ANI262175 ACX262174:ADM262175 TB262174:TQ262175 JF262174:JU262175 J262174:Y262175 WVR196638:WWG196639 WLV196638:WMK196639 WBZ196638:WCO196639 VSD196638:VSS196639 VIH196638:VIW196639 UYL196638:UZA196639 UOP196638:UPE196639 UET196638:UFI196639 TUX196638:TVM196639 TLB196638:TLQ196639 TBF196638:TBU196639 SRJ196638:SRY196639 SHN196638:SIC196639 RXR196638:RYG196639 RNV196638:ROK196639 RDZ196638:REO196639 QUD196638:QUS196639 QKH196638:QKW196639 QAL196638:QBA196639 PQP196638:PRE196639 PGT196638:PHI196639 OWX196638:OXM196639 ONB196638:ONQ196639 ODF196638:ODU196639 NTJ196638:NTY196639 NJN196638:NKC196639 MZR196638:NAG196639 MPV196638:MQK196639 MFZ196638:MGO196639 LWD196638:LWS196639 LMH196638:LMW196639 LCL196638:LDA196639 KSP196638:KTE196639 KIT196638:KJI196639 JYX196638:JZM196639 JPB196638:JPQ196639 JFF196638:JFU196639 IVJ196638:IVY196639 ILN196638:IMC196639 IBR196638:ICG196639 HRV196638:HSK196639 HHZ196638:HIO196639 GYD196638:GYS196639 GOH196638:GOW196639 GEL196638:GFA196639 FUP196638:FVE196639 FKT196638:FLI196639 FAX196638:FBM196639 ERB196638:ERQ196639 EHF196638:EHU196639 DXJ196638:DXY196639 DNN196638:DOC196639 DDR196638:DEG196639 CTV196638:CUK196639 CJZ196638:CKO196639 CAD196638:CAS196639 BQH196638:BQW196639 BGL196638:BHA196639 AWP196638:AXE196639 AMT196638:ANI196639 ACX196638:ADM196639 TB196638:TQ196639 JF196638:JU196639 J196638:Y196639 WVR131102:WWG131103 WLV131102:WMK131103 WBZ131102:WCO131103 VSD131102:VSS131103 VIH131102:VIW131103 UYL131102:UZA131103 UOP131102:UPE131103 UET131102:UFI131103 TUX131102:TVM131103 TLB131102:TLQ131103 TBF131102:TBU131103 SRJ131102:SRY131103 SHN131102:SIC131103 RXR131102:RYG131103 RNV131102:ROK131103 RDZ131102:REO131103 QUD131102:QUS131103 QKH131102:QKW131103 QAL131102:QBA131103 PQP131102:PRE131103 PGT131102:PHI131103 OWX131102:OXM131103 ONB131102:ONQ131103 ODF131102:ODU131103 NTJ131102:NTY131103 NJN131102:NKC131103 MZR131102:NAG131103 MPV131102:MQK131103 MFZ131102:MGO131103 LWD131102:LWS131103 LMH131102:LMW131103 LCL131102:LDA131103 KSP131102:KTE131103 KIT131102:KJI131103 JYX131102:JZM131103 JPB131102:JPQ131103 JFF131102:JFU131103 IVJ131102:IVY131103 ILN131102:IMC131103 IBR131102:ICG131103 HRV131102:HSK131103 HHZ131102:HIO131103 GYD131102:GYS131103 GOH131102:GOW131103 GEL131102:GFA131103 FUP131102:FVE131103 FKT131102:FLI131103 FAX131102:FBM131103 ERB131102:ERQ131103 EHF131102:EHU131103 DXJ131102:DXY131103 DNN131102:DOC131103 DDR131102:DEG131103 CTV131102:CUK131103 CJZ131102:CKO131103 CAD131102:CAS131103 BQH131102:BQW131103 BGL131102:BHA131103 AWP131102:AXE131103 AMT131102:ANI131103 ACX131102:ADM131103 TB131102:TQ131103 JF131102:JU131103 J131102:Y131103 WVR65566:WWG65567 WLV65566:WMK65567 WBZ65566:WCO65567 VSD65566:VSS65567 VIH65566:VIW65567 UYL65566:UZA65567 UOP65566:UPE65567 UET65566:UFI65567 TUX65566:TVM65567 TLB65566:TLQ65567 TBF65566:TBU65567 SRJ65566:SRY65567 SHN65566:SIC65567 RXR65566:RYG65567 RNV65566:ROK65567 RDZ65566:REO65567 QUD65566:QUS65567 QKH65566:QKW65567 QAL65566:QBA65567 PQP65566:PRE65567 PGT65566:PHI65567 OWX65566:OXM65567 ONB65566:ONQ65567 ODF65566:ODU65567 NTJ65566:NTY65567 NJN65566:NKC65567 MZR65566:NAG65567 MPV65566:MQK65567 MFZ65566:MGO65567 LWD65566:LWS65567 LMH65566:LMW65567 LCL65566:LDA65567 KSP65566:KTE65567 KIT65566:KJI65567 JYX65566:JZM65567 JPB65566:JPQ65567 JFF65566:JFU65567 IVJ65566:IVY65567 ILN65566:IMC65567 IBR65566:ICG65567 HRV65566:HSK65567 HHZ65566:HIO65567 GYD65566:GYS65567 GOH65566:GOW65567 GEL65566:GFA65567 FUP65566:FVE65567 FKT65566:FLI65567 FAX65566:FBM65567 ERB65566:ERQ65567 EHF65566:EHU65567 DXJ65566:DXY65567 DNN65566:DOC65567 DDR65566:DEG65567 CTV65566:CUK65567 CJZ65566:CKO65567 CAD65566:CAS65567 BQH65566:BQW65567 BGL65566:BHA65567 AWP65566:AXE65567 AMT65566:ANI65567 ACX65566:ADM65567 TB65566:TQ65567 JF65566:JU65567 J65566:Y65567 WVR30:WWG31 WLV30:WMK31 WBZ30:WCO31 VSD30:VSS31 VIH30:VIW31 UYL30:UZA31 UOP30:UPE31 UET30:UFI31 TUX30:TVM31 TLB30:TLQ31 TBF30:TBU31 SRJ30:SRY31 SHN30:SIC31 RXR30:RYG31 RNV30:ROK31 RDZ30:REO31 QUD30:QUS31 QKH30:QKW31 QAL30:QBA31 PQP30:PRE31 PGT30:PHI31 OWX30:OXM31 ONB30:ONQ31 ODF30:ODU31 NTJ30:NTY31 NJN30:NKC31 MZR30:NAG31 MPV30:MQK31 MFZ30:MGO31 LWD30:LWS31 LMH30:LMW31 LCL30:LDA31 KSP30:KTE31 KIT30:KJI31 JYX30:JZM31 JPB30:JPQ31 JFF30:JFU31 IVJ30:IVY31 ILN30:IMC31 IBR30:ICG31 HRV30:HSK31 HHZ30:HIO31 GYD30:GYS31 GOH30:GOW31 GEL30:GFA31 FUP30:FVE31 FKT30:FLI31 FAX30:FBM31 ERB30:ERQ31 EHF30:EHU31 DXJ30:DXY31 DNN30:DOC31 DDR30:DEG31 CTV30:CUK31 CJZ30:CKO31 CAD30:CAS31 BQH30:BQW31 BGL30:BHA31 AWP30:AXE31 AMT30:ANI31 ACX30:ADM31 TB30:TQ31 JF30:JU31 WVR983070:WWG983071 WVR983052:WWG983053 WLV983052:WMK983053 WBZ983052:WCO983053 VSD983052:VSS983053 VIH983052:VIW983053 UYL983052:UZA983053 UOP983052:UPE983053 UET983052:UFI983053 TUX983052:TVM983053 TLB983052:TLQ983053 TBF983052:TBU983053 SRJ983052:SRY983053 SHN983052:SIC983053 RXR983052:RYG983053 RNV983052:ROK983053 RDZ983052:REO983053 QUD983052:QUS983053 QKH983052:QKW983053 QAL983052:QBA983053 PQP983052:PRE983053 PGT983052:PHI983053 OWX983052:OXM983053 ONB983052:ONQ983053 ODF983052:ODU983053 NTJ983052:NTY983053 NJN983052:NKC983053 MZR983052:NAG983053 MPV983052:MQK983053 MFZ983052:MGO983053 LWD983052:LWS983053 LMH983052:LMW983053 LCL983052:LDA983053 KSP983052:KTE983053 KIT983052:KJI983053 JYX983052:JZM983053 JPB983052:JPQ983053 JFF983052:JFU983053 IVJ983052:IVY983053 ILN983052:IMC983053 IBR983052:ICG983053 HRV983052:HSK983053 HHZ983052:HIO983053 GYD983052:GYS983053 GOH983052:GOW983053 GEL983052:GFA983053 FUP983052:FVE983053 FKT983052:FLI983053 FAX983052:FBM983053 ERB983052:ERQ983053 EHF983052:EHU983053 DXJ983052:DXY983053 DNN983052:DOC983053 DDR983052:DEG983053 CTV983052:CUK983053 CJZ983052:CKO983053 CAD983052:CAS983053 BQH983052:BQW983053 BGL983052:BHA983053 AWP983052:AXE983053 AMT983052:ANI983053 ACX983052:ADM983053 TB983052:TQ983053 JF983052:JU983053 J983052:Y983053 WVR917516:WWG917517 WLV917516:WMK917517 WBZ917516:WCO917517 VSD917516:VSS917517 VIH917516:VIW917517 UYL917516:UZA917517 UOP917516:UPE917517 UET917516:UFI917517 TUX917516:TVM917517 TLB917516:TLQ917517 TBF917516:TBU917517 SRJ917516:SRY917517 SHN917516:SIC917517 RXR917516:RYG917517 RNV917516:ROK917517 RDZ917516:REO917517 QUD917516:QUS917517 QKH917516:QKW917517 QAL917516:QBA917517 PQP917516:PRE917517 PGT917516:PHI917517 OWX917516:OXM917517 ONB917516:ONQ917517 ODF917516:ODU917517 NTJ917516:NTY917517 NJN917516:NKC917517 MZR917516:NAG917517 MPV917516:MQK917517 MFZ917516:MGO917517 LWD917516:LWS917517 LMH917516:LMW917517 LCL917516:LDA917517 KSP917516:KTE917517 KIT917516:KJI917517 JYX917516:JZM917517 JPB917516:JPQ917517 JFF917516:JFU917517 IVJ917516:IVY917517 ILN917516:IMC917517 IBR917516:ICG917517 HRV917516:HSK917517 HHZ917516:HIO917517 GYD917516:GYS917517 GOH917516:GOW917517 GEL917516:GFA917517 FUP917516:FVE917517 FKT917516:FLI917517 FAX917516:FBM917517 ERB917516:ERQ917517 EHF917516:EHU917517 DXJ917516:DXY917517 DNN917516:DOC917517 DDR917516:DEG917517 CTV917516:CUK917517 CJZ917516:CKO917517 CAD917516:CAS917517 BQH917516:BQW917517 BGL917516:BHA917517 AWP917516:AXE917517 AMT917516:ANI917517 ACX917516:ADM917517 TB917516:TQ917517 JF917516:JU917517 J917516:Y917517 WVR851980:WWG851981 WLV851980:WMK851981 WBZ851980:WCO851981 VSD851980:VSS851981 VIH851980:VIW851981 UYL851980:UZA851981 UOP851980:UPE851981 UET851980:UFI851981 TUX851980:TVM851981 TLB851980:TLQ851981 TBF851980:TBU851981 SRJ851980:SRY851981 SHN851980:SIC851981 RXR851980:RYG851981 RNV851980:ROK851981 RDZ851980:REO851981 QUD851980:QUS851981 QKH851980:QKW851981 QAL851980:QBA851981 PQP851980:PRE851981 PGT851980:PHI851981 OWX851980:OXM851981 ONB851980:ONQ851981 ODF851980:ODU851981 NTJ851980:NTY851981 NJN851980:NKC851981 MZR851980:NAG851981 MPV851980:MQK851981 MFZ851980:MGO851981 LWD851980:LWS851981 LMH851980:LMW851981 LCL851980:LDA851981 KSP851980:KTE851981 KIT851980:KJI851981 JYX851980:JZM851981 JPB851980:JPQ851981 JFF851980:JFU851981 IVJ851980:IVY851981 ILN851980:IMC851981 IBR851980:ICG851981 HRV851980:HSK851981 HHZ851980:HIO851981 GYD851980:GYS851981 GOH851980:GOW851981 GEL851980:GFA851981 FUP851980:FVE851981 FKT851980:FLI851981 FAX851980:FBM851981 ERB851980:ERQ851981 EHF851980:EHU851981 DXJ851980:DXY851981 DNN851980:DOC851981 DDR851980:DEG851981 CTV851980:CUK851981 CJZ851980:CKO851981 CAD851980:CAS851981 BQH851980:BQW851981 BGL851980:BHA851981 AWP851980:AXE851981 AMT851980:ANI851981 ACX851980:ADM851981 TB851980:TQ851981 JF851980:JU851981 J851980:Y851981 WVR786444:WWG786445 WLV786444:WMK786445 WBZ786444:WCO786445 VSD786444:VSS786445 VIH786444:VIW786445 UYL786444:UZA786445 UOP786444:UPE786445 UET786444:UFI786445 TUX786444:TVM786445 TLB786444:TLQ786445 TBF786444:TBU786445 SRJ786444:SRY786445 SHN786444:SIC786445 RXR786444:RYG786445 RNV786444:ROK786445 RDZ786444:REO786445 QUD786444:QUS786445 QKH786444:QKW786445 QAL786444:QBA786445 PQP786444:PRE786445 PGT786444:PHI786445 OWX786444:OXM786445 ONB786444:ONQ786445 ODF786444:ODU786445 NTJ786444:NTY786445 NJN786444:NKC786445 MZR786444:NAG786445 MPV786444:MQK786445 MFZ786444:MGO786445 LWD786444:LWS786445 LMH786444:LMW786445 LCL786444:LDA786445 KSP786444:KTE786445 KIT786444:KJI786445 JYX786444:JZM786445 JPB786444:JPQ786445 JFF786444:JFU786445 IVJ786444:IVY786445 ILN786444:IMC786445 IBR786444:ICG786445 HRV786444:HSK786445 HHZ786444:HIO786445 GYD786444:GYS786445 GOH786444:GOW786445 GEL786444:GFA786445 FUP786444:FVE786445 FKT786444:FLI786445 FAX786444:FBM786445 ERB786444:ERQ786445 EHF786444:EHU786445 DXJ786444:DXY786445 DNN786444:DOC786445 DDR786444:DEG786445 CTV786444:CUK786445 CJZ786444:CKO786445 CAD786444:CAS786445 BQH786444:BQW786445 BGL786444:BHA786445 AWP786444:AXE786445 AMT786444:ANI786445 ACX786444:ADM786445 TB786444:TQ786445 JF786444:JU786445 J786444:Y786445 WVR720908:WWG720909 WLV720908:WMK720909 WBZ720908:WCO720909 VSD720908:VSS720909 VIH720908:VIW720909 UYL720908:UZA720909 UOP720908:UPE720909 UET720908:UFI720909 TUX720908:TVM720909 TLB720908:TLQ720909 TBF720908:TBU720909 SRJ720908:SRY720909 SHN720908:SIC720909 RXR720908:RYG720909 RNV720908:ROK720909 RDZ720908:REO720909 QUD720908:QUS720909 QKH720908:QKW720909 QAL720908:QBA720909 PQP720908:PRE720909 PGT720908:PHI720909 OWX720908:OXM720909 ONB720908:ONQ720909 ODF720908:ODU720909 NTJ720908:NTY720909 NJN720908:NKC720909 MZR720908:NAG720909 MPV720908:MQK720909 MFZ720908:MGO720909 LWD720908:LWS720909 LMH720908:LMW720909 LCL720908:LDA720909 KSP720908:KTE720909 KIT720908:KJI720909 JYX720908:JZM720909 JPB720908:JPQ720909 JFF720908:JFU720909 IVJ720908:IVY720909 ILN720908:IMC720909 IBR720908:ICG720909 HRV720908:HSK720909 HHZ720908:HIO720909 GYD720908:GYS720909 GOH720908:GOW720909 GEL720908:GFA720909 FUP720908:FVE720909 FKT720908:FLI720909 FAX720908:FBM720909 ERB720908:ERQ720909 EHF720908:EHU720909 DXJ720908:DXY720909 DNN720908:DOC720909 DDR720908:DEG720909 CTV720908:CUK720909 CJZ720908:CKO720909 CAD720908:CAS720909 BQH720908:BQW720909 BGL720908:BHA720909 AWP720908:AXE720909 AMT720908:ANI720909 ACX720908:ADM720909 TB720908:TQ720909 JF720908:JU720909 J720908:Y720909 WVR655372:WWG655373 WLV655372:WMK655373 WBZ655372:WCO655373 VSD655372:VSS655373 VIH655372:VIW655373 UYL655372:UZA655373 UOP655372:UPE655373 UET655372:UFI655373 TUX655372:TVM655373 TLB655372:TLQ655373 TBF655372:TBU655373 SRJ655372:SRY655373 SHN655372:SIC655373 RXR655372:RYG655373 RNV655372:ROK655373 RDZ655372:REO655373 QUD655372:QUS655373 QKH655372:QKW655373 QAL655372:QBA655373 PQP655372:PRE655373 PGT655372:PHI655373 OWX655372:OXM655373 ONB655372:ONQ655373 ODF655372:ODU655373 NTJ655372:NTY655373 NJN655372:NKC655373 MZR655372:NAG655373 MPV655372:MQK655373 MFZ655372:MGO655373 LWD655372:LWS655373 LMH655372:LMW655373 LCL655372:LDA655373 KSP655372:KTE655373 KIT655372:KJI655373 JYX655372:JZM655373 JPB655372:JPQ655373 JFF655372:JFU655373 IVJ655372:IVY655373 ILN655372:IMC655373 IBR655372:ICG655373 HRV655372:HSK655373 HHZ655372:HIO655373 GYD655372:GYS655373 GOH655372:GOW655373 GEL655372:GFA655373 FUP655372:FVE655373 FKT655372:FLI655373 FAX655372:FBM655373 ERB655372:ERQ655373 EHF655372:EHU655373 DXJ655372:DXY655373 DNN655372:DOC655373 DDR655372:DEG655373 CTV655372:CUK655373 CJZ655372:CKO655373 CAD655372:CAS655373 BQH655372:BQW655373 BGL655372:BHA655373 AWP655372:AXE655373 AMT655372:ANI655373 ACX655372:ADM655373 TB655372:TQ655373 JF655372:JU655373 J655372:Y655373 WVR589836:WWG589837 WLV589836:WMK589837 WBZ589836:WCO589837 VSD589836:VSS589837 VIH589836:VIW589837 UYL589836:UZA589837 UOP589836:UPE589837 UET589836:UFI589837 TUX589836:TVM589837 TLB589836:TLQ589837 TBF589836:TBU589837 SRJ589836:SRY589837 SHN589836:SIC589837 RXR589836:RYG589837 RNV589836:ROK589837 RDZ589836:REO589837 QUD589836:QUS589837 QKH589836:QKW589837 QAL589836:QBA589837 PQP589836:PRE589837 PGT589836:PHI589837 OWX589836:OXM589837 ONB589836:ONQ589837 ODF589836:ODU589837 NTJ589836:NTY589837 NJN589836:NKC589837 MZR589836:NAG589837 MPV589836:MQK589837 MFZ589836:MGO589837 LWD589836:LWS589837 LMH589836:LMW589837 LCL589836:LDA589837 KSP589836:KTE589837 KIT589836:KJI589837 JYX589836:JZM589837 JPB589836:JPQ589837 JFF589836:JFU589837 IVJ589836:IVY589837 ILN589836:IMC589837 IBR589836:ICG589837 HRV589836:HSK589837 HHZ589836:HIO589837 GYD589836:GYS589837 GOH589836:GOW589837 GEL589836:GFA589837 FUP589836:FVE589837 FKT589836:FLI589837 FAX589836:FBM589837 ERB589836:ERQ589837 EHF589836:EHU589837 DXJ589836:DXY589837 DNN589836:DOC589837 DDR589836:DEG589837 CTV589836:CUK589837 CJZ589836:CKO589837 CAD589836:CAS589837 BQH589836:BQW589837 BGL589836:BHA589837 AWP589836:AXE589837 AMT589836:ANI589837 ACX589836:ADM589837 TB589836:TQ589837 JF589836:JU589837 J589836:Y589837 WVR524300:WWG524301 WLV524300:WMK524301 WBZ524300:WCO524301 VSD524300:VSS524301 VIH524300:VIW524301 UYL524300:UZA524301 UOP524300:UPE524301 UET524300:UFI524301 TUX524300:TVM524301 TLB524300:TLQ524301 TBF524300:TBU524301 SRJ524300:SRY524301 SHN524300:SIC524301 RXR524300:RYG524301 RNV524300:ROK524301 RDZ524300:REO524301 QUD524300:QUS524301 QKH524300:QKW524301 QAL524300:QBA524301 PQP524300:PRE524301 PGT524300:PHI524301 OWX524300:OXM524301 ONB524300:ONQ524301 ODF524300:ODU524301 NTJ524300:NTY524301 NJN524300:NKC524301 MZR524300:NAG524301 MPV524300:MQK524301 MFZ524300:MGO524301 LWD524300:LWS524301 LMH524300:LMW524301 LCL524300:LDA524301 KSP524300:KTE524301 KIT524300:KJI524301 JYX524300:JZM524301 JPB524300:JPQ524301 JFF524300:JFU524301 IVJ524300:IVY524301 ILN524300:IMC524301 IBR524300:ICG524301 HRV524300:HSK524301 HHZ524300:HIO524301 GYD524300:GYS524301 GOH524300:GOW524301 GEL524300:GFA524301 FUP524300:FVE524301 FKT524300:FLI524301 FAX524300:FBM524301 ERB524300:ERQ524301 EHF524300:EHU524301 DXJ524300:DXY524301 DNN524300:DOC524301 DDR524300:DEG524301 CTV524300:CUK524301 CJZ524300:CKO524301 CAD524300:CAS524301 BQH524300:BQW524301 BGL524300:BHA524301 AWP524300:AXE524301 AMT524300:ANI524301 ACX524300:ADM524301 TB524300:TQ524301 JF524300:JU524301 J524300:Y524301 WVR458764:WWG458765 WLV458764:WMK458765 WBZ458764:WCO458765 VSD458764:VSS458765 VIH458764:VIW458765 UYL458764:UZA458765 UOP458764:UPE458765 UET458764:UFI458765 TUX458764:TVM458765 TLB458764:TLQ458765 TBF458764:TBU458765 SRJ458764:SRY458765 SHN458764:SIC458765 RXR458764:RYG458765 RNV458764:ROK458765 RDZ458764:REO458765 QUD458764:QUS458765 QKH458764:QKW458765 QAL458764:QBA458765 PQP458764:PRE458765 PGT458764:PHI458765 OWX458764:OXM458765 ONB458764:ONQ458765 ODF458764:ODU458765 NTJ458764:NTY458765 NJN458764:NKC458765 MZR458764:NAG458765 MPV458764:MQK458765 MFZ458764:MGO458765 LWD458764:LWS458765 LMH458764:LMW458765 LCL458764:LDA458765 KSP458764:KTE458765 KIT458764:KJI458765 JYX458764:JZM458765 JPB458764:JPQ458765 JFF458764:JFU458765 IVJ458764:IVY458765 ILN458764:IMC458765 IBR458764:ICG458765 HRV458764:HSK458765 HHZ458764:HIO458765 GYD458764:GYS458765 GOH458764:GOW458765 GEL458764:GFA458765 FUP458764:FVE458765 FKT458764:FLI458765 FAX458764:FBM458765 ERB458764:ERQ458765 EHF458764:EHU458765 DXJ458764:DXY458765 DNN458764:DOC458765 DDR458764:DEG458765 CTV458764:CUK458765 CJZ458764:CKO458765 CAD458764:CAS458765 BQH458764:BQW458765 BGL458764:BHA458765 AWP458764:AXE458765 AMT458764:ANI458765 ACX458764:ADM458765 TB458764:TQ458765 JF458764:JU458765 J458764:Y458765 WVR393228:WWG393229 WLV393228:WMK393229 WBZ393228:WCO393229 VSD393228:VSS393229 VIH393228:VIW393229 UYL393228:UZA393229 UOP393228:UPE393229 UET393228:UFI393229 TUX393228:TVM393229 TLB393228:TLQ393229 TBF393228:TBU393229 SRJ393228:SRY393229 SHN393228:SIC393229 RXR393228:RYG393229 RNV393228:ROK393229 RDZ393228:REO393229 QUD393228:QUS393229 QKH393228:QKW393229 QAL393228:QBA393229 PQP393228:PRE393229 PGT393228:PHI393229 OWX393228:OXM393229 ONB393228:ONQ393229 ODF393228:ODU393229 NTJ393228:NTY393229 NJN393228:NKC393229 MZR393228:NAG393229 MPV393228:MQK393229 MFZ393228:MGO393229 LWD393228:LWS393229 LMH393228:LMW393229 LCL393228:LDA393229 KSP393228:KTE393229 KIT393228:KJI393229 JYX393228:JZM393229 JPB393228:JPQ393229 JFF393228:JFU393229 IVJ393228:IVY393229 ILN393228:IMC393229 IBR393228:ICG393229 HRV393228:HSK393229 HHZ393228:HIO393229 GYD393228:GYS393229 GOH393228:GOW393229 GEL393228:GFA393229 FUP393228:FVE393229 FKT393228:FLI393229 FAX393228:FBM393229 ERB393228:ERQ393229 EHF393228:EHU393229 DXJ393228:DXY393229 DNN393228:DOC393229 DDR393228:DEG393229 CTV393228:CUK393229 CJZ393228:CKO393229 CAD393228:CAS393229 BQH393228:BQW393229 BGL393228:BHA393229 AWP393228:AXE393229 AMT393228:ANI393229 ACX393228:ADM393229 TB393228:TQ393229 JF393228:JU393229 J393228:Y393229 WVR327692:WWG327693 WLV327692:WMK327693 WBZ327692:WCO327693 VSD327692:VSS327693 VIH327692:VIW327693 UYL327692:UZA327693 UOP327692:UPE327693 UET327692:UFI327693 TUX327692:TVM327693 TLB327692:TLQ327693 TBF327692:TBU327693 SRJ327692:SRY327693 SHN327692:SIC327693 RXR327692:RYG327693 RNV327692:ROK327693 RDZ327692:REO327693 QUD327692:QUS327693 QKH327692:QKW327693 QAL327692:QBA327693 PQP327692:PRE327693 PGT327692:PHI327693 OWX327692:OXM327693 ONB327692:ONQ327693 ODF327692:ODU327693 NTJ327692:NTY327693 NJN327692:NKC327693 MZR327692:NAG327693 MPV327692:MQK327693 MFZ327692:MGO327693 LWD327692:LWS327693 LMH327692:LMW327693 LCL327692:LDA327693 KSP327692:KTE327693 KIT327692:KJI327693 JYX327692:JZM327693 JPB327692:JPQ327693 JFF327692:JFU327693 IVJ327692:IVY327693 ILN327692:IMC327693 IBR327692:ICG327693 HRV327692:HSK327693 HHZ327692:HIO327693 GYD327692:GYS327693 GOH327692:GOW327693 GEL327692:GFA327693 FUP327692:FVE327693 FKT327692:FLI327693 FAX327692:FBM327693 ERB327692:ERQ327693 EHF327692:EHU327693 DXJ327692:DXY327693 DNN327692:DOC327693 DDR327692:DEG327693 CTV327692:CUK327693 CJZ327692:CKO327693 CAD327692:CAS327693 BQH327692:BQW327693 BGL327692:BHA327693 AWP327692:AXE327693 AMT327692:ANI327693 ACX327692:ADM327693 TB327692:TQ327693 JF327692:JU327693 J327692:Y327693 WVR262156:WWG262157 WLV262156:WMK262157 WBZ262156:WCO262157 VSD262156:VSS262157 VIH262156:VIW262157 UYL262156:UZA262157 UOP262156:UPE262157 UET262156:UFI262157 TUX262156:TVM262157 TLB262156:TLQ262157 TBF262156:TBU262157 SRJ262156:SRY262157 SHN262156:SIC262157 RXR262156:RYG262157 RNV262156:ROK262157 RDZ262156:REO262157 QUD262156:QUS262157 QKH262156:QKW262157 QAL262156:QBA262157 PQP262156:PRE262157 PGT262156:PHI262157 OWX262156:OXM262157 ONB262156:ONQ262157 ODF262156:ODU262157 NTJ262156:NTY262157 NJN262156:NKC262157 MZR262156:NAG262157 MPV262156:MQK262157 MFZ262156:MGO262157 LWD262156:LWS262157 LMH262156:LMW262157 LCL262156:LDA262157 KSP262156:KTE262157 KIT262156:KJI262157 JYX262156:JZM262157 JPB262156:JPQ262157 JFF262156:JFU262157 IVJ262156:IVY262157 ILN262156:IMC262157 IBR262156:ICG262157 HRV262156:HSK262157 HHZ262156:HIO262157 GYD262156:GYS262157 GOH262156:GOW262157 GEL262156:GFA262157 FUP262156:FVE262157 FKT262156:FLI262157 FAX262156:FBM262157 ERB262156:ERQ262157 EHF262156:EHU262157 DXJ262156:DXY262157 DNN262156:DOC262157 DDR262156:DEG262157 CTV262156:CUK262157 CJZ262156:CKO262157 CAD262156:CAS262157 BQH262156:BQW262157 BGL262156:BHA262157 AWP262156:AXE262157 AMT262156:ANI262157 ACX262156:ADM262157 TB262156:TQ262157 JF262156:JU262157 J262156:Y262157 WVR196620:WWG196621 WLV196620:WMK196621 WBZ196620:WCO196621 VSD196620:VSS196621 VIH196620:VIW196621 UYL196620:UZA196621 UOP196620:UPE196621 UET196620:UFI196621 TUX196620:TVM196621 TLB196620:TLQ196621 TBF196620:TBU196621 SRJ196620:SRY196621 SHN196620:SIC196621 RXR196620:RYG196621 RNV196620:ROK196621 RDZ196620:REO196621 QUD196620:QUS196621 QKH196620:QKW196621 QAL196620:QBA196621 PQP196620:PRE196621 PGT196620:PHI196621 OWX196620:OXM196621 ONB196620:ONQ196621 ODF196620:ODU196621 NTJ196620:NTY196621 NJN196620:NKC196621 MZR196620:NAG196621 MPV196620:MQK196621 MFZ196620:MGO196621 LWD196620:LWS196621 LMH196620:LMW196621 LCL196620:LDA196621 KSP196620:KTE196621 KIT196620:KJI196621 JYX196620:JZM196621 JPB196620:JPQ196621 JFF196620:JFU196621 IVJ196620:IVY196621 ILN196620:IMC196621 IBR196620:ICG196621 HRV196620:HSK196621 HHZ196620:HIO196621 GYD196620:GYS196621 GOH196620:GOW196621 GEL196620:GFA196621 FUP196620:FVE196621 FKT196620:FLI196621 FAX196620:FBM196621 ERB196620:ERQ196621 EHF196620:EHU196621 DXJ196620:DXY196621 DNN196620:DOC196621 DDR196620:DEG196621 CTV196620:CUK196621 CJZ196620:CKO196621 CAD196620:CAS196621 BQH196620:BQW196621 BGL196620:BHA196621 AWP196620:AXE196621 AMT196620:ANI196621 ACX196620:ADM196621 TB196620:TQ196621 JF196620:JU196621 J196620:Y196621 WVR131084:WWG131085 WLV131084:WMK131085 WBZ131084:WCO131085 VSD131084:VSS131085 VIH131084:VIW131085 UYL131084:UZA131085 UOP131084:UPE131085 UET131084:UFI131085 TUX131084:TVM131085 TLB131084:TLQ131085 TBF131084:TBU131085 SRJ131084:SRY131085 SHN131084:SIC131085 RXR131084:RYG131085 RNV131084:ROK131085 RDZ131084:REO131085 QUD131084:QUS131085 QKH131084:QKW131085 QAL131084:QBA131085 PQP131084:PRE131085 PGT131084:PHI131085 OWX131084:OXM131085 ONB131084:ONQ131085 ODF131084:ODU131085 NTJ131084:NTY131085 NJN131084:NKC131085 MZR131084:NAG131085 MPV131084:MQK131085 MFZ131084:MGO131085 LWD131084:LWS131085 LMH131084:LMW131085 LCL131084:LDA131085 KSP131084:KTE131085 KIT131084:KJI131085 JYX131084:JZM131085 JPB131084:JPQ131085 JFF131084:JFU131085 IVJ131084:IVY131085 ILN131084:IMC131085 IBR131084:ICG131085 HRV131084:HSK131085 HHZ131084:HIO131085 GYD131084:GYS131085 GOH131084:GOW131085 GEL131084:GFA131085 FUP131084:FVE131085 FKT131084:FLI131085 FAX131084:FBM131085 ERB131084:ERQ131085 EHF131084:EHU131085 DXJ131084:DXY131085 DNN131084:DOC131085 DDR131084:DEG131085 CTV131084:CUK131085 CJZ131084:CKO131085 CAD131084:CAS131085 BQH131084:BQW131085 BGL131084:BHA131085 AWP131084:AXE131085 AMT131084:ANI131085 ACX131084:ADM131085 TB131084:TQ131085 JF131084:JU131085 J131084:Y131085 WVR65548:WWG65549 WLV65548:WMK65549 WBZ65548:WCO65549 VSD65548:VSS65549 VIH65548:VIW65549 UYL65548:UZA65549 UOP65548:UPE65549 UET65548:UFI65549 TUX65548:TVM65549 TLB65548:TLQ65549 TBF65548:TBU65549 SRJ65548:SRY65549 SHN65548:SIC65549 RXR65548:RYG65549 RNV65548:ROK65549 RDZ65548:REO65549 QUD65548:QUS65549 QKH65548:QKW65549 QAL65548:QBA65549 PQP65548:PRE65549 PGT65548:PHI65549 OWX65548:OXM65549 ONB65548:ONQ65549 ODF65548:ODU65549 NTJ65548:NTY65549 NJN65548:NKC65549 MZR65548:NAG65549 MPV65548:MQK65549 MFZ65548:MGO65549 LWD65548:LWS65549 LMH65548:LMW65549 LCL65548:LDA65549 KSP65548:KTE65549 KIT65548:KJI65549 JYX65548:JZM65549 JPB65548:JPQ65549 JFF65548:JFU65549 IVJ65548:IVY65549 ILN65548:IMC65549 IBR65548:ICG65549 HRV65548:HSK65549 HHZ65548:HIO65549 GYD65548:GYS65549 GOH65548:GOW65549 GEL65548:GFA65549 FUP65548:FVE65549 FKT65548:FLI65549 FAX65548:FBM65549 ERB65548:ERQ65549 EHF65548:EHU65549 DXJ65548:DXY65549 DNN65548:DOC65549 DDR65548:DEG65549 CTV65548:CUK65549 CJZ65548:CKO65549 CAD65548:CAS65549 BQH65548:BQW65549 BGL65548:BHA65549 AWP65548:AXE65549 AMT65548:ANI65549 ACX65548:ADM65549 TB65548:TQ65549 JF65548:JU65549 J65548:Y65549 WVR11:WWG12 WLV11:WMK12 WBZ11:WCO12 VSD11:VSS12 VIH11:VIW12 UYL11:UZA12 UOP11:UPE12 UET11:UFI12 TUX11:TVM12 TLB11:TLQ12 TBF11:TBU12 SRJ11:SRY12 SHN11:SIC12 RXR11:RYG12 RNV11:ROK12 RDZ11:REO12 QUD11:QUS12 QKH11:QKW12 QAL11:QBA12 PQP11:PRE12 PGT11:PHI12 OWX11:OXM12 ONB11:ONQ12 ODF11:ODU12 NTJ11:NTY12 NJN11:NKC12 MZR11:NAG12 MPV11:MQK12 MFZ11:MGO12 LWD11:LWS12 LMH11:LMW12 LCL11:LDA12 KSP11:KTE12 KIT11:KJI12 JYX11:JZM12 JPB11:JPQ12 JFF11:JFU12 IVJ11:IVY12 ILN11:IMC12 IBR11:ICG12 HRV11:HSK12 HHZ11:HIO12 GYD11:GYS12 GOH11:GOW12 GEL11:GFA12 FUP11:FVE12 FKT11:FLI12 FAX11:FBM12 ERB11:ERQ12 EHF11:EHU12 DXJ11:DXY12 DNN11:DOC12 DDR11:DEG12 CTV11:CUK12 CJZ11:CKO12 CAD11:CAS12 BQH11:BQW12 BGL11:BHA12 AWP11:AXE12 AMT11:ANI12 ACX11:ADM12 TB11:TQ12 JF11:JU12" xr:uid="{00000000-0002-0000-0200-000013000000}"/>
    <dataValidation allowBlank="1" showInputMessage="1" showErrorMessage="1" promptTitle="例）" prompt="３か月、１年６か月、５日　など" sqref="N36:O36" xr:uid="{00000000-0002-0000-0200-000014000000}"/>
    <dataValidation type="list" allowBlank="1" showInputMessage="1" showErrorMessage="1" sqref="AB36:AC44" xr:uid="{00000000-0002-0000-0200-000015000000}">
      <formula1>"自ら,委託（国）,委託（県）,委託（市町村）,委託（学校）,その他"</formula1>
    </dataValidation>
    <dataValidation allowBlank="1" showInputMessage="1" showErrorMessage="1" promptTitle="【！】" prompt="数値のみ入力" sqref="S36:Y44 P36:P44" xr:uid="{00000000-0002-0000-0200-000016000000}"/>
    <dataValidation type="list" allowBlank="1" showInputMessage="1" showErrorMessage="1" sqref="J13:K13" xr:uid="{00000000-0002-0000-0200-000017000000}">
      <formula1>",昭和,平成,令和"</formula1>
    </dataValidation>
    <dataValidation type="list" allowBlank="1" showInputMessage="1" showErrorMessage="1" sqref="H14:N14" xr:uid="{00000000-0002-0000-0200-000018000000}">
      <formula1>"適用事業所である。,適用事業所でない。"</formula1>
    </dataValidation>
    <dataValidation type="list" allowBlank="1" showInputMessage="1" showErrorMessage="1" sqref="J17:K18 J33:K33" xr:uid="{00000000-0002-0000-0200-000019000000}">
      <formula1>"昭和,平成,令和"</formula1>
    </dataValidation>
    <dataValidation type="list" allowBlank="1" showInputMessage="1" showErrorMessage="1" sqref="H20:L21" xr:uid="{00000000-0002-0000-0200-00001A000000}">
      <formula1>"受講者あり,受講者なし"</formula1>
    </dataValidation>
  </dataValidations>
  <pageMargins left="0.59055118110236227" right="0.31496062992125984" top="0.39370078740157483" bottom="0.31496062992125984" header="0.51181102362204722" footer="0.19685039370078741"/>
  <pageSetup paperSize="9" scale="98" orientation="portrait" r:id="rId2"/>
  <headerFooter alignWithMargins="0"/>
  <colBreaks count="1" manualBreakCount="1">
    <brk id="2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V48"/>
  <sheetViews>
    <sheetView view="pageBreakPreview" zoomScaleNormal="100" zoomScaleSheetLayoutView="100" workbookViewId="0">
      <selection activeCell="I23" sqref="I23"/>
    </sheetView>
  </sheetViews>
  <sheetFormatPr defaultRowHeight="12" x14ac:dyDescent="0.15"/>
  <cols>
    <col min="1" max="1" width="0.625" style="33" customWidth="1"/>
    <col min="2" max="2" width="0.25" style="33" customWidth="1"/>
    <col min="3" max="3" width="8.25" style="33" customWidth="1"/>
    <col min="4" max="4" width="0.25" style="33" customWidth="1"/>
    <col min="5" max="5" width="3.875" style="33" customWidth="1"/>
    <col min="6" max="6" width="11.625" style="33" customWidth="1"/>
    <col min="7" max="7" width="10.75" style="33" customWidth="1"/>
    <col min="8" max="8" width="0.25" style="33" customWidth="1"/>
    <col min="9" max="9" width="8.375" style="33" customWidth="1"/>
    <col min="10" max="10" width="0.25" style="33" customWidth="1"/>
    <col min="11" max="11" width="2.625" style="33" customWidth="1"/>
    <col min="12" max="12" width="17.5" style="33" customWidth="1"/>
    <col min="13" max="13" width="0.25" style="33" customWidth="1"/>
    <col min="14" max="14" width="12.625" style="33" customWidth="1"/>
    <col min="15" max="15" width="0.25" style="33" customWidth="1"/>
    <col min="16" max="16" width="4.125" style="33" customWidth="1"/>
    <col min="17" max="17" width="3.375" style="33" customWidth="1"/>
    <col min="18" max="18" width="1.875" style="33" customWidth="1"/>
    <col min="19" max="19" width="3.375" style="33" customWidth="1"/>
    <col min="20" max="20" width="1.875" style="33" customWidth="1"/>
    <col min="21" max="21" width="3.375" style="33" customWidth="1"/>
    <col min="22" max="22" width="2.375" style="33" customWidth="1"/>
    <col min="23" max="31" width="1.625" style="33" customWidth="1"/>
    <col min="32" max="256" width="9" style="33"/>
    <col min="257" max="257" width="0.625" style="33" customWidth="1"/>
    <col min="258" max="258" width="0.25" style="33" customWidth="1"/>
    <col min="259" max="259" width="8.25" style="33" customWidth="1"/>
    <col min="260" max="260" width="0.25" style="33" customWidth="1"/>
    <col min="261" max="261" width="3.875" style="33" customWidth="1"/>
    <col min="262" max="262" width="11.625" style="33" customWidth="1"/>
    <col min="263" max="263" width="10.75" style="33" customWidth="1"/>
    <col min="264" max="264" width="0.25" style="33" customWidth="1"/>
    <col min="265" max="265" width="8.375" style="33" customWidth="1"/>
    <col min="266" max="266" width="0.25" style="33" customWidth="1"/>
    <col min="267" max="267" width="2.625" style="33" customWidth="1"/>
    <col min="268" max="268" width="11.625" style="33" customWidth="1"/>
    <col min="269" max="269" width="0.25" style="33" customWidth="1"/>
    <col min="270" max="270" width="10.625" style="33" customWidth="1"/>
    <col min="271" max="271" width="0.25" style="33" customWidth="1"/>
    <col min="272" max="272" width="4.125" style="33" customWidth="1"/>
    <col min="273" max="273" width="3.125" style="33" customWidth="1"/>
    <col min="274" max="274" width="1.875" style="33" customWidth="1"/>
    <col min="275" max="275" width="3.125" style="33" customWidth="1"/>
    <col min="276" max="276" width="1.875" style="33" customWidth="1"/>
    <col min="277" max="277" width="3.125" style="33" customWidth="1"/>
    <col min="278" max="278" width="2.375" style="33" customWidth="1"/>
    <col min="279" max="287" width="1.625" style="33" customWidth="1"/>
    <col min="288" max="512" width="9" style="33"/>
    <col min="513" max="513" width="0.625" style="33" customWidth="1"/>
    <col min="514" max="514" width="0.25" style="33" customWidth="1"/>
    <col min="515" max="515" width="8.25" style="33" customWidth="1"/>
    <col min="516" max="516" width="0.25" style="33" customWidth="1"/>
    <col min="517" max="517" width="3.875" style="33" customWidth="1"/>
    <col min="518" max="518" width="11.625" style="33" customWidth="1"/>
    <col min="519" max="519" width="10.75" style="33" customWidth="1"/>
    <col min="520" max="520" width="0.25" style="33" customWidth="1"/>
    <col min="521" max="521" width="8.375" style="33" customWidth="1"/>
    <col min="522" max="522" width="0.25" style="33" customWidth="1"/>
    <col min="523" max="523" width="2.625" style="33" customWidth="1"/>
    <col min="524" max="524" width="11.625" style="33" customWidth="1"/>
    <col min="525" max="525" width="0.25" style="33" customWidth="1"/>
    <col min="526" max="526" width="10.625" style="33" customWidth="1"/>
    <col min="527" max="527" width="0.25" style="33" customWidth="1"/>
    <col min="528" max="528" width="4.125" style="33" customWidth="1"/>
    <col min="529" max="529" width="3.125" style="33" customWidth="1"/>
    <col min="530" max="530" width="1.875" style="33" customWidth="1"/>
    <col min="531" max="531" width="3.125" style="33" customWidth="1"/>
    <col min="532" max="532" width="1.875" style="33" customWidth="1"/>
    <col min="533" max="533" width="3.125" style="33" customWidth="1"/>
    <col min="534" max="534" width="2.375" style="33" customWidth="1"/>
    <col min="535" max="543" width="1.625" style="33" customWidth="1"/>
    <col min="544" max="768" width="9" style="33"/>
    <col min="769" max="769" width="0.625" style="33" customWidth="1"/>
    <col min="770" max="770" width="0.25" style="33" customWidth="1"/>
    <col min="771" max="771" width="8.25" style="33" customWidth="1"/>
    <col min="772" max="772" width="0.25" style="33" customWidth="1"/>
    <col min="773" max="773" width="3.875" style="33" customWidth="1"/>
    <col min="774" max="774" width="11.625" style="33" customWidth="1"/>
    <col min="775" max="775" width="10.75" style="33" customWidth="1"/>
    <col min="776" max="776" width="0.25" style="33" customWidth="1"/>
    <col min="777" max="777" width="8.375" style="33" customWidth="1"/>
    <col min="778" max="778" width="0.25" style="33" customWidth="1"/>
    <col min="779" max="779" width="2.625" style="33" customWidth="1"/>
    <col min="780" max="780" width="11.625" style="33" customWidth="1"/>
    <col min="781" max="781" width="0.25" style="33" customWidth="1"/>
    <col min="782" max="782" width="10.625" style="33" customWidth="1"/>
    <col min="783" max="783" width="0.25" style="33" customWidth="1"/>
    <col min="784" max="784" width="4.125" style="33" customWidth="1"/>
    <col min="785" max="785" width="3.125" style="33" customWidth="1"/>
    <col min="786" max="786" width="1.875" style="33" customWidth="1"/>
    <col min="787" max="787" width="3.125" style="33" customWidth="1"/>
    <col min="788" max="788" width="1.875" style="33" customWidth="1"/>
    <col min="789" max="789" width="3.125" style="33" customWidth="1"/>
    <col min="790" max="790" width="2.375" style="33" customWidth="1"/>
    <col min="791" max="799" width="1.625" style="33" customWidth="1"/>
    <col min="800" max="1024" width="9" style="33"/>
    <col min="1025" max="1025" width="0.625" style="33" customWidth="1"/>
    <col min="1026" max="1026" width="0.25" style="33" customWidth="1"/>
    <col min="1027" max="1027" width="8.25" style="33" customWidth="1"/>
    <col min="1028" max="1028" width="0.25" style="33" customWidth="1"/>
    <col min="1029" max="1029" width="3.875" style="33" customWidth="1"/>
    <col min="1030" max="1030" width="11.625" style="33" customWidth="1"/>
    <col min="1031" max="1031" width="10.75" style="33" customWidth="1"/>
    <col min="1032" max="1032" width="0.25" style="33" customWidth="1"/>
    <col min="1033" max="1033" width="8.375" style="33" customWidth="1"/>
    <col min="1034" max="1034" width="0.25" style="33" customWidth="1"/>
    <col min="1035" max="1035" width="2.625" style="33" customWidth="1"/>
    <col min="1036" max="1036" width="11.625" style="33" customWidth="1"/>
    <col min="1037" max="1037" width="0.25" style="33" customWidth="1"/>
    <col min="1038" max="1038" width="10.625" style="33" customWidth="1"/>
    <col min="1039" max="1039" width="0.25" style="33" customWidth="1"/>
    <col min="1040" max="1040" width="4.125" style="33" customWidth="1"/>
    <col min="1041" max="1041" width="3.125" style="33" customWidth="1"/>
    <col min="1042" max="1042" width="1.875" style="33" customWidth="1"/>
    <col min="1043" max="1043" width="3.125" style="33" customWidth="1"/>
    <col min="1044" max="1044" width="1.875" style="33" customWidth="1"/>
    <col min="1045" max="1045" width="3.125" style="33" customWidth="1"/>
    <col min="1046" max="1046" width="2.375" style="33" customWidth="1"/>
    <col min="1047" max="1055" width="1.625" style="33" customWidth="1"/>
    <col min="1056" max="1280" width="9" style="33"/>
    <col min="1281" max="1281" width="0.625" style="33" customWidth="1"/>
    <col min="1282" max="1282" width="0.25" style="33" customWidth="1"/>
    <col min="1283" max="1283" width="8.25" style="33" customWidth="1"/>
    <col min="1284" max="1284" width="0.25" style="33" customWidth="1"/>
    <col min="1285" max="1285" width="3.875" style="33" customWidth="1"/>
    <col min="1286" max="1286" width="11.625" style="33" customWidth="1"/>
    <col min="1287" max="1287" width="10.75" style="33" customWidth="1"/>
    <col min="1288" max="1288" width="0.25" style="33" customWidth="1"/>
    <col min="1289" max="1289" width="8.375" style="33" customWidth="1"/>
    <col min="1290" max="1290" width="0.25" style="33" customWidth="1"/>
    <col min="1291" max="1291" width="2.625" style="33" customWidth="1"/>
    <col min="1292" max="1292" width="11.625" style="33" customWidth="1"/>
    <col min="1293" max="1293" width="0.25" style="33" customWidth="1"/>
    <col min="1294" max="1294" width="10.625" style="33" customWidth="1"/>
    <col min="1295" max="1295" width="0.25" style="33" customWidth="1"/>
    <col min="1296" max="1296" width="4.125" style="33" customWidth="1"/>
    <col min="1297" max="1297" width="3.125" style="33" customWidth="1"/>
    <col min="1298" max="1298" width="1.875" style="33" customWidth="1"/>
    <col min="1299" max="1299" width="3.125" style="33" customWidth="1"/>
    <col min="1300" max="1300" width="1.875" style="33" customWidth="1"/>
    <col min="1301" max="1301" width="3.125" style="33" customWidth="1"/>
    <col min="1302" max="1302" width="2.375" style="33" customWidth="1"/>
    <col min="1303" max="1311" width="1.625" style="33" customWidth="1"/>
    <col min="1312" max="1536" width="9" style="33"/>
    <col min="1537" max="1537" width="0.625" style="33" customWidth="1"/>
    <col min="1538" max="1538" width="0.25" style="33" customWidth="1"/>
    <col min="1539" max="1539" width="8.25" style="33" customWidth="1"/>
    <col min="1540" max="1540" width="0.25" style="33" customWidth="1"/>
    <col min="1541" max="1541" width="3.875" style="33" customWidth="1"/>
    <col min="1542" max="1542" width="11.625" style="33" customWidth="1"/>
    <col min="1543" max="1543" width="10.75" style="33" customWidth="1"/>
    <col min="1544" max="1544" width="0.25" style="33" customWidth="1"/>
    <col min="1545" max="1545" width="8.375" style="33" customWidth="1"/>
    <col min="1546" max="1546" width="0.25" style="33" customWidth="1"/>
    <col min="1547" max="1547" width="2.625" style="33" customWidth="1"/>
    <col min="1548" max="1548" width="11.625" style="33" customWidth="1"/>
    <col min="1549" max="1549" width="0.25" style="33" customWidth="1"/>
    <col min="1550" max="1550" width="10.625" style="33" customWidth="1"/>
    <col min="1551" max="1551" width="0.25" style="33" customWidth="1"/>
    <col min="1552" max="1552" width="4.125" style="33" customWidth="1"/>
    <col min="1553" max="1553" width="3.125" style="33" customWidth="1"/>
    <col min="1554" max="1554" width="1.875" style="33" customWidth="1"/>
    <col min="1555" max="1555" width="3.125" style="33" customWidth="1"/>
    <col min="1556" max="1556" width="1.875" style="33" customWidth="1"/>
    <col min="1557" max="1557" width="3.125" style="33" customWidth="1"/>
    <col min="1558" max="1558" width="2.375" style="33" customWidth="1"/>
    <col min="1559" max="1567" width="1.625" style="33" customWidth="1"/>
    <col min="1568" max="1792" width="9" style="33"/>
    <col min="1793" max="1793" width="0.625" style="33" customWidth="1"/>
    <col min="1794" max="1794" width="0.25" style="33" customWidth="1"/>
    <col min="1795" max="1795" width="8.25" style="33" customWidth="1"/>
    <col min="1796" max="1796" width="0.25" style="33" customWidth="1"/>
    <col min="1797" max="1797" width="3.875" style="33" customWidth="1"/>
    <col min="1798" max="1798" width="11.625" style="33" customWidth="1"/>
    <col min="1799" max="1799" width="10.75" style="33" customWidth="1"/>
    <col min="1800" max="1800" width="0.25" style="33" customWidth="1"/>
    <col min="1801" max="1801" width="8.375" style="33" customWidth="1"/>
    <col min="1802" max="1802" width="0.25" style="33" customWidth="1"/>
    <col min="1803" max="1803" width="2.625" style="33" customWidth="1"/>
    <col min="1804" max="1804" width="11.625" style="33" customWidth="1"/>
    <col min="1805" max="1805" width="0.25" style="33" customWidth="1"/>
    <col min="1806" max="1806" width="10.625" style="33" customWidth="1"/>
    <col min="1807" max="1807" width="0.25" style="33" customWidth="1"/>
    <col min="1808" max="1808" width="4.125" style="33" customWidth="1"/>
    <col min="1809" max="1809" width="3.125" style="33" customWidth="1"/>
    <col min="1810" max="1810" width="1.875" style="33" customWidth="1"/>
    <col min="1811" max="1811" width="3.125" style="33" customWidth="1"/>
    <col min="1812" max="1812" width="1.875" style="33" customWidth="1"/>
    <col min="1813" max="1813" width="3.125" style="33" customWidth="1"/>
    <col min="1814" max="1814" width="2.375" style="33" customWidth="1"/>
    <col min="1815" max="1823" width="1.625" style="33" customWidth="1"/>
    <col min="1824" max="2048" width="9" style="33"/>
    <col min="2049" max="2049" width="0.625" style="33" customWidth="1"/>
    <col min="2050" max="2050" width="0.25" style="33" customWidth="1"/>
    <col min="2051" max="2051" width="8.25" style="33" customWidth="1"/>
    <col min="2052" max="2052" width="0.25" style="33" customWidth="1"/>
    <col min="2053" max="2053" width="3.875" style="33" customWidth="1"/>
    <col min="2054" max="2054" width="11.625" style="33" customWidth="1"/>
    <col min="2055" max="2055" width="10.75" style="33" customWidth="1"/>
    <col min="2056" max="2056" width="0.25" style="33" customWidth="1"/>
    <col min="2057" max="2057" width="8.375" style="33" customWidth="1"/>
    <col min="2058" max="2058" width="0.25" style="33" customWidth="1"/>
    <col min="2059" max="2059" width="2.625" style="33" customWidth="1"/>
    <col min="2060" max="2060" width="11.625" style="33" customWidth="1"/>
    <col min="2061" max="2061" width="0.25" style="33" customWidth="1"/>
    <col min="2062" max="2062" width="10.625" style="33" customWidth="1"/>
    <col min="2063" max="2063" width="0.25" style="33" customWidth="1"/>
    <col min="2064" max="2064" width="4.125" style="33" customWidth="1"/>
    <col min="2065" max="2065" width="3.125" style="33" customWidth="1"/>
    <col min="2066" max="2066" width="1.875" style="33" customWidth="1"/>
    <col min="2067" max="2067" width="3.125" style="33" customWidth="1"/>
    <col min="2068" max="2068" width="1.875" style="33" customWidth="1"/>
    <col min="2069" max="2069" width="3.125" style="33" customWidth="1"/>
    <col min="2070" max="2070" width="2.375" style="33" customWidth="1"/>
    <col min="2071" max="2079" width="1.625" style="33" customWidth="1"/>
    <col min="2080" max="2304" width="9" style="33"/>
    <col min="2305" max="2305" width="0.625" style="33" customWidth="1"/>
    <col min="2306" max="2306" width="0.25" style="33" customWidth="1"/>
    <col min="2307" max="2307" width="8.25" style="33" customWidth="1"/>
    <col min="2308" max="2308" width="0.25" style="33" customWidth="1"/>
    <col min="2309" max="2309" width="3.875" style="33" customWidth="1"/>
    <col min="2310" max="2310" width="11.625" style="33" customWidth="1"/>
    <col min="2311" max="2311" width="10.75" style="33" customWidth="1"/>
    <col min="2312" max="2312" width="0.25" style="33" customWidth="1"/>
    <col min="2313" max="2313" width="8.375" style="33" customWidth="1"/>
    <col min="2314" max="2314" width="0.25" style="33" customWidth="1"/>
    <col min="2315" max="2315" width="2.625" style="33" customWidth="1"/>
    <col min="2316" max="2316" width="11.625" style="33" customWidth="1"/>
    <col min="2317" max="2317" width="0.25" style="33" customWidth="1"/>
    <col min="2318" max="2318" width="10.625" style="33" customWidth="1"/>
    <col min="2319" max="2319" width="0.25" style="33" customWidth="1"/>
    <col min="2320" max="2320" width="4.125" style="33" customWidth="1"/>
    <col min="2321" max="2321" width="3.125" style="33" customWidth="1"/>
    <col min="2322" max="2322" width="1.875" style="33" customWidth="1"/>
    <col min="2323" max="2323" width="3.125" style="33" customWidth="1"/>
    <col min="2324" max="2324" width="1.875" style="33" customWidth="1"/>
    <col min="2325" max="2325" width="3.125" style="33" customWidth="1"/>
    <col min="2326" max="2326" width="2.375" style="33" customWidth="1"/>
    <col min="2327" max="2335" width="1.625" style="33" customWidth="1"/>
    <col min="2336" max="2560" width="9" style="33"/>
    <col min="2561" max="2561" width="0.625" style="33" customWidth="1"/>
    <col min="2562" max="2562" width="0.25" style="33" customWidth="1"/>
    <col min="2563" max="2563" width="8.25" style="33" customWidth="1"/>
    <col min="2564" max="2564" width="0.25" style="33" customWidth="1"/>
    <col min="2565" max="2565" width="3.875" style="33" customWidth="1"/>
    <col min="2566" max="2566" width="11.625" style="33" customWidth="1"/>
    <col min="2567" max="2567" width="10.75" style="33" customWidth="1"/>
    <col min="2568" max="2568" width="0.25" style="33" customWidth="1"/>
    <col min="2569" max="2569" width="8.375" style="33" customWidth="1"/>
    <col min="2570" max="2570" width="0.25" style="33" customWidth="1"/>
    <col min="2571" max="2571" width="2.625" style="33" customWidth="1"/>
    <col min="2572" max="2572" width="11.625" style="33" customWidth="1"/>
    <col min="2573" max="2573" width="0.25" style="33" customWidth="1"/>
    <col min="2574" max="2574" width="10.625" style="33" customWidth="1"/>
    <col min="2575" max="2575" width="0.25" style="33" customWidth="1"/>
    <col min="2576" max="2576" width="4.125" style="33" customWidth="1"/>
    <col min="2577" max="2577" width="3.125" style="33" customWidth="1"/>
    <col min="2578" max="2578" width="1.875" style="33" customWidth="1"/>
    <col min="2579" max="2579" width="3.125" style="33" customWidth="1"/>
    <col min="2580" max="2580" width="1.875" style="33" customWidth="1"/>
    <col min="2581" max="2581" width="3.125" style="33" customWidth="1"/>
    <col min="2582" max="2582" width="2.375" style="33" customWidth="1"/>
    <col min="2583" max="2591" width="1.625" style="33" customWidth="1"/>
    <col min="2592" max="2816" width="9" style="33"/>
    <col min="2817" max="2817" width="0.625" style="33" customWidth="1"/>
    <col min="2818" max="2818" width="0.25" style="33" customWidth="1"/>
    <col min="2819" max="2819" width="8.25" style="33" customWidth="1"/>
    <col min="2820" max="2820" width="0.25" style="33" customWidth="1"/>
    <col min="2821" max="2821" width="3.875" style="33" customWidth="1"/>
    <col min="2822" max="2822" width="11.625" style="33" customWidth="1"/>
    <col min="2823" max="2823" width="10.75" style="33" customWidth="1"/>
    <col min="2824" max="2824" width="0.25" style="33" customWidth="1"/>
    <col min="2825" max="2825" width="8.375" style="33" customWidth="1"/>
    <col min="2826" max="2826" width="0.25" style="33" customWidth="1"/>
    <col min="2827" max="2827" width="2.625" style="33" customWidth="1"/>
    <col min="2828" max="2828" width="11.625" style="33" customWidth="1"/>
    <col min="2829" max="2829" width="0.25" style="33" customWidth="1"/>
    <col min="2830" max="2830" width="10.625" style="33" customWidth="1"/>
    <col min="2831" max="2831" width="0.25" style="33" customWidth="1"/>
    <col min="2832" max="2832" width="4.125" style="33" customWidth="1"/>
    <col min="2833" max="2833" width="3.125" style="33" customWidth="1"/>
    <col min="2834" max="2834" width="1.875" style="33" customWidth="1"/>
    <col min="2835" max="2835" width="3.125" style="33" customWidth="1"/>
    <col min="2836" max="2836" width="1.875" style="33" customWidth="1"/>
    <col min="2837" max="2837" width="3.125" style="33" customWidth="1"/>
    <col min="2838" max="2838" width="2.375" style="33" customWidth="1"/>
    <col min="2839" max="2847" width="1.625" style="33" customWidth="1"/>
    <col min="2848" max="3072" width="9" style="33"/>
    <col min="3073" max="3073" width="0.625" style="33" customWidth="1"/>
    <col min="3074" max="3074" width="0.25" style="33" customWidth="1"/>
    <col min="3075" max="3075" width="8.25" style="33" customWidth="1"/>
    <col min="3076" max="3076" width="0.25" style="33" customWidth="1"/>
    <col min="3077" max="3077" width="3.875" style="33" customWidth="1"/>
    <col min="3078" max="3078" width="11.625" style="33" customWidth="1"/>
    <col min="3079" max="3079" width="10.75" style="33" customWidth="1"/>
    <col min="3080" max="3080" width="0.25" style="33" customWidth="1"/>
    <col min="3081" max="3081" width="8.375" style="33" customWidth="1"/>
    <col min="3082" max="3082" width="0.25" style="33" customWidth="1"/>
    <col min="3083" max="3083" width="2.625" style="33" customWidth="1"/>
    <col min="3084" max="3084" width="11.625" style="33" customWidth="1"/>
    <col min="3085" max="3085" width="0.25" style="33" customWidth="1"/>
    <col min="3086" max="3086" width="10.625" style="33" customWidth="1"/>
    <col min="3087" max="3087" width="0.25" style="33" customWidth="1"/>
    <col min="3088" max="3088" width="4.125" style="33" customWidth="1"/>
    <col min="3089" max="3089" width="3.125" style="33" customWidth="1"/>
    <col min="3090" max="3090" width="1.875" style="33" customWidth="1"/>
    <col min="3091" max="3091" width="3.125" style="33" customWidth="1"/>
    <col min="3092" max="3092" width="1.875" style="33" customWidth="1"/>
    <col min="3093" max="3093" width="3.125" style="33" customWidth="1"/>
    <col min="3094" max="3094" width="2.375" style="33" customWidth="1"/>
    <col min="3095" max="3103" width="1.625" style="33" customWidth="1"/>
    <col min="3104" max="3328" width="9" style="33"/>
    <col min="3329" max="3329" width="0.625" style="33" customWidth="1"/>
    <col min="3330" max="3330" width="0.25" style="33" customWidth="1"/>
    <col min="3331" max="3331" width="8.25" style="33" customWidth="1"/>
    <col min="3332" max="3332" width="0.25" style="33" customWidth="1"/>
    <col min="3333" max="3333" width="3.875" style="33" customWidth="1"/>
    <col min="3334" max="3334" width="11.625" style="33" customWidth="1"/>
    <col min="3335" max="3335" width="10.75" style="33" customWidth="1"/>
    <col min="3336" max="3336" width="0.25" style="33" customWidth="1"/>
    <col min="3337" max="3337" width="8.375" style="33" customWidth="1"/>
    <col min="3338" max="3338" width="0.25" style="33" customWidth="1"/>
    <col min="3339" max="3339" width="2.625" style="33" customWidth="1"/>
    <col min="3340" max="3340" width="11.625" style="33" customWidth="1"/>
    <col min="3341" max="3341" width="0.25" style="33" customWidth="1"/>
    <col min="3342" max="3342" width="10.625" style="33" customWidth="1"/>
    <col min="3343" max="3343" width="0.25" style="33" customWidth="1"/>
    <col min="3344" max="3344" width="4.125" style="33" customWidth="1"/>
    <col min="3345" max="3345" width="3.125" style="33" customWidth="1"/>
    <col min="3346" max="3346" width="1.875" style="33" customWidth="1"/>
    <col min="3347" max="3347" width="3.125" style="33" customWidth="1"/>
    <col min="3348" max="3348" width="1.875" style="33" customWidth="1"/>
    <col min="3349" max="3349" width="3.125" style="33" customWidth="1"/>
    <col min="3350" max="3350" width="2.375" style="33" customWidth="1"/>
    <col min="3351" max="3359" width="1.625" style="33" customWidth="1"/>
    <col min="3360" max="3584" width="9" style="33"/>
    <col min="3585" max="3585" width="0.625" style="33" customWidth="1"/>
    <col min="3586" max="3586" width="0.25" style="33" customWidth="1"/>
    <col min="3587" max="3587" width="8.25" style="33" customWidth="1"/>
    <col min="3588" max="3588" width="0.25" style="33" customWidth="1"/>
    <col min="3589" max="3589" width="3.875" style="33" customWidth="1"/>
    <col min="3590" max="3590" width="11.625" style="33" customWidth="1"/>
    <col min="3591" max="3591" width="10.75" style="33" customWidth="1"/>
    <col min="3592" max="3592" width="0.25" style="33" customWidth="1"/>
    <col min="3593" max="3593" width="8.375" style="33" customWidth="1"/>
    <col min="3594" max="3594" width="0.25" style="33" customWidth="1"/>
    <col min="3595" max="3595" width="2.625" style="33" customWidth="1"/>
    <col min="3596" max="3596" width="11.625" style="33" customWidth="1"/>
    <col min="3597" max="3597" width="0.25" style="33" customWidth="1"/>
    <col min="3598" max="3598" width="10.625" style="33" customWidth="1"/>
    <col min="3599" max="3599" width="0.25" style="33" customWidth="1"/>
    <col min="3600" max="3600" width="4.125" style="33" customWidth="1"/>
    <col min="3601" max="3601" width="3.125" style="33" customWidth="1"/>
    <col min="3602" max="3602" width="1.875" style="33" customWidth="1"/>
    <col min="3603" max="3603" width="3.125" style="33" customWidth="1"/>
    <col min="3604" max="3604" width="1.875" style="33" customWidth="1"/>
    <col min="3605" max="3605" width="3.125" style="33" customWidth="1"/>
    <col min="3606" max="3606" width="2.375" style="33" customWidth="1"/>
    <col min="3607" max="3615" width="1.625" style="33" customWidth="1"/>
    <col min="3616" max="3840" width="9" style="33"/>
    <col min="3841" max="3841" width="0.625" style="33" customWidth="1"/>
    <col min="3842" max="3842" width="0.25" style="33" customWidth="1"/>
    <col min="3843" max="3843" width="8.25" style="33" customWidth="1"/>
    <col min="3844" max="3844" width="0.25" style="33" customWidth="1"/>
    <col min="3845" max="3845" width="3.875" style="33" customWidth="1"/>
    <col min="3846" max="3846" width="11.625" style="33" customWidth="1"/>
    <col min="3847" max="3847" width="10.75" style="33" customWidth="1"/>
    <col min="3848" max="3848" width="0.25" style="33" customWidth="1"/>
    <col min="3849" max="3849" width="8.375" style="33" customWidth="1"/>
    <col min="3850" max="3850" width="0.25" style="33" customWidth="1"/>
    <col min="3851" max="3851" width="2.625" style="33" customWidth="1"/>
    <col min="3852" max="3852" width="11.625" style="33" customWidth="1"/>
    <col min="3853" max="3853" width="0.25" style="33" customWidth="1"/>
    <col min="3854" max="3854" width="10.625" style="33" customWidth="1"/>
    <col min="3855" max="3855" width="0.25" style="33" customWidth="1"/>
    <col min="3856" max="3856" width="4.125" style="33" customWidth="1"/>
    <col min="3857" max="3857" width="3.125" style="33" customWidth="1"/>
    <col min="3858" max="3858" width="1.875" style="33" customWidth="1"/>
    <col min="3859" max="3859" width="3.125" style="33" customWidth="1"/>
    <col min="3860" max="3860" width="1.875" style="33" customWidth="1"/>
    <col min="3861" max="3861" width="3.125" style="33" customWidth="1"/>
    <col min="3862" max="3862" width="2.375" style="33" customWidth="1"/>
    <col min="3863" max="3871" width="1.625" style="33" customWidth="1"/>
    <col min="3872" max="4096" width="9" style="33"/>
    <col min="4097" max="4097" width="0.625" style="33" customWidth="1"/>
    <col min="4098" max="4098" width="0.25" style="33" customWidth="1"/>
    <col min="4099" max="4099" width="8.25" style="33" customWidth="1"/>
    <col min="4100" max="4100" width="0.25" style="33" customWidth="1"/>
    <col min="4101" max="4101" width="3.875" style="33" customWidth="1"/>
    <col min="4102" max="4102" width="11.625" style="33" customWidth="1"/>
    <col min="4103" max="4103" width="10.75" style="33" customWidth="1"/>
    <col min="4104" max="4104" width="0.25" style="33" customWidth="1"/>
    <col min="4105" max="4105" width="8.375" style="33" customWidth="1"/>
    <col min="4106" max="4106" width="0.25" style="33" customWidth="1"/>
    <col min="4107" max="4107" width="2.625" style="33" customWidth="1"/>
    <col min="4108" max="4108" width="11.625" style="33" customWidth="1"/>
    <col min="4109" max="4109" width="0.25" style="33" customWidth="1"/>
    <col min="4110" max="4110" width="10.625" style="33" customWidth="1"/>
    <col min="4111" max="4111" width="0.25" style="33" customWidth="1"/>
    <col min="4112" max="4112" width="4.125" style="33" customWidth="1"/>
    <col min="4113" max="4113" width="3.125" style="33" customWidth="1"/>
    <col min="4114" max="4114" width="1.875" style="33" customWidth="1"/>
    <col min="4115" max="4115" width="3.125" style="33" customWidth="1"/>
    <col min="4116" max="4116" width="1.875" style="33" customWidth="1"/>
    <col min="4117" max="4117" width="3.125" style="33" customWidth="1"/>
    <col min="4118" max="4118" width="2.375" style="33" customWidth="1"/>
    <col min="4119" max="4127" width="1.625" style="33" customWidth="1"/>
    <col min="4128" max="4352" width="9" style="33"/>
    <col min="4353" max="4353" width="0.625" style="33" customWidth="1"/>
    <col min="4354" max="4354" width="0.25" style="33" customWidth="1"/>
    <col min="4355" max="4355" width="8.25" style="33" customWidth="1"/>
    <col min="4356" max="4356" width="0.25" style="33" customWidth="1"/>
    <col min="4357" max="4357" width="3.875" style="33" customWidth="1"/>
    <col min="4358" max="4358" width="11.625" style="33" customWidth="1"/>
    <col min="4359" max="4359" width="10.75" style="33" customWidth="1"/>
    <col min="4360" max="4360" width="0.25" style="33" customWidth="1"/>
    <col min="4361" max="4361" width="8.375" style="33" customWidth="1"/>
    <col min="4362" max="4362" width="0.25" style="33" customWidth="1"/>
    <col min="4363" max="4363" width="2.625" style="33" customWidth="1"/>
    <col min="4364" max="4364" width="11.625" style="33" customWidth="1"/>
    <col min="4365" max="4365" width="0.25" style="33" customWidth="1"/>
    <col min="4366" max="4366" width="10.625" style="33" customWidth="1"/>
    <col min="4367" max="4367" width="0.25" style="33" customWidth="1"/>
    <col min="4368" max="4368" width="4.125" style="33" customWidth="1"/>
    <col min="4369" max="4369" width="3.125" style="33" customWidth="1"/>
    <col min="4370" max="4370" width="1.875" style="33" customWidth="1"/>
    <col min="4371" max="4371" width="3.125" style="33" customWidth="1"/>
    <col min="4372" max="4372" width="1.875" style="33" customWidth="1"/>
    <col min="4373" max="4373" width="3.125" style="33" customWidth="1"/>
    <col min="4374" max="4374" width="2.375" style="33" customWidth="1"/>
    <col min="4375" max="4383" width="1.625" style="33" customWidth="1"/>
    <col min="4384" max="4608" width="9" style="33"/>
    <col min="4609" max="4609" width="0.625" style="33" customWidth="1"/>
    <col min="4610" max="4610" width="0.25" style="33" customWidth="1"/>
    <col min="4611" max="4611" width="8.25" style="33" customWidth="1"/>
    <col min="4612" max="4612" width="0.25" style="33" customWidth="1"/>
    <col min="4613" max="4613" width="3.875" style="33" customWidth="1"/>
    <col min="4614" max="4614" width="11.625" style="33" customWidth="1"/>
    <col min="4615" max="4615" width="10.75" style="33" customWidth="1"/>
    <col min="4616" max="4616" width="0.25" style="33" customWidth="1"/>
    <col min="4617" max="4617" width="8.375" style="33" customWidth="1"/>
    <col min="4618" max="4618" width="0.25" style="33" customWidth="1"/>
    <col min="4619" max="4619" width="2.625" style="33" customWidth="1"/>
    <col min="4620" max="4620" width="11.625" style="33" customWidth="1"/>
    <col min="4621" max="4621" width="0.25" style="33" customWidth="1"/>
    <col min="4622" max="4622" width="10.625" style="33" customWidth="1"/>
    <col min="4623" max="4623" width="0.25" style="33" customWidth="1"/>
    <col min="4624" max="4624" width="4.125" style="33" customWidth="1"/>
    <col min="4625" max="4625" width="3.125" style="33" customWidth="1"/>
    <col min="4626" max="4626" width="1.875" style="33" customWidth="1"/>
    <col min="4627" max="4627" width="3.125" style="33" customWidth="1"/>
    <col min="4628" max="4628" width="1.875" style="33" customWidth="1"/>
    <col min="4629" max="4629" width="3.125" style="33" customWidth="1"/>
    <col min="4630" max="4630" width="2.375" style="33" customWidth="1"/>
    <col min="4631" max="4639" width="1.625" style="33" customWidth="1"/>
    <col min="4640" max="4864" width="9" style="33"/>
    <col min="4865" max="4865" width="0.625" style="33" customWidth="1"/>
    <col min="4866" max="4866" width="0.25" style="33" customWidth="1"/>
    <col min="4867" max="4867" width="8.25" style="33" customWidth="1"/>
    <col min="4868" max="4868" width="0.25" style="33" customWidth="1"/>
    <col min="4869" max="4869" width="3.875" style="33" customWidth="1"/>
    <col min="4870" max="4870" width="11.625" style="33" customWidth="1"/>
    <col min="4871" max="4871" width="10.75" style="33" customWidth="1"/>
    <col min="4872" max="4872" width="0.25" style="33" customWidth="1"/>
    <col min="4873" max="4873" width="8.375" style="33" customWidth="1"/>
    <col min="4874" max="4874" width="0.25" style="33" customWidth="1"/>
    <col min="4875" max="4875" width="2.625" style="33" customWidth="1"/>
    <col min="4876" max="4876" width="11.625" style="33" customWidth="1"/>
    <col min="4877" max="4877" width="0.25" style="33" customWidth="1"/>
    <col min="4878" max="4878" width="10.625" style="33" customWidth="1"/>
    <col min="4879" max="4879" width="0.25" style="33" customWidth="1"/>
    <col min="4880" max="4880" width="4.125" style="33" customWidth="1"/>
    <col min="4881" max="4881" width="3.125" style="33" customWidth="1"/>
    <col min="4882" max="4882" width="1.875" style="33" customWidth="1"/>
    <col min="4883" max="4883" width="3.125" style="33" customWidth="1"/>
    <col min="4884" max="4884" width="1.875" style="33" customWidth="1"/>
    <col min="4885" max="4885" width="3.125" style="33" customWidth="1"/>
    <col min="4886" max="4886" width="2.375" style="33" customWidth="1"/>
    <col min="4887" max="4895" width="1.625" style="33" customWidth="1"/>
    <col min="4896" max="5120" width="9" style="33"/>
    <col min="5121" max="5121" width="0.625" style="33" customWidth="1"/>
    <col min="5122" max="5122" width="0.25" style="33" customWidth="1"/>
    <col min="5123" max="5123" width="8.25" style="33" customWidth="1"/>
    <col min="5124" max="5124" width="0.25" style="33" customWidth="1"/>
    <col min="5125" max="5125" width="3.875" style="33" customWidth="1"/>
    <col min="5126" max="5126" width="11.625" style="33" customWidth="1"/>
    <col min="5127" max="5127" width="10.75" style="33" customWidth="1"/>
    <col min="5128" max="5128" width="0.25" style="33" customWidth="1"/>
    <col min="5129" max="5129" width="8.375" style="33" customWidth="1"/>
    <col min="5130" max="5130" width="0.25" style="33" customWidth="1"/>
    <col min="5131" max="5131" width="2.625" style="33" customWidth="1"/>
    <col min="5132" max="5132" width="11.625" style="33" customWidth="1"/>
    <col min="5133" max="5133" width="0.25" style="33" customWidth="1"/>
    <col min="5134" max="5134" width="10.625" style="33" customWidth="1"/>
    <col min="5135" max="5135" width="0.25" style="33" customWidth="1"/>
    <col min="5136" max="5136" width="4.125" style="33" customWidth="1"/>
    <col min="5137" max="5137" width="3.125" style="33" customWidth="1"/>
    <col min="5138" max="5138" width="1.875" style="33" customWidth="1"/>
    <col min="5139" max="5139" width="3.125" style="33" customWidth="1"/>
    <col min="5140" max="5140" width="1.875" style="33" customWidth="1"/>
    <col min="5141" max="5141" width="3.125" style="33" customWidth="1"/>
    <col min="5142" max="5142" width="2.375" style="33" customWidth="1"/>
    <col min="5143" max="5151" width="1.625" style="33" customWidth="1"/>
    <col min="5152" max="5376" width="9" style="33"/>
    <col min="5377" max="5377" width="0.625" style="33" customWidth="1"/>
    <col min="5378" max="5378" width="0.25" style="33" customWidth="1"/>
    <col min="5379" max="5379" width="8.25" style="33" customWidth="1"/>
    <col min="5380" max="5380" width="0.25" style="33" customWidth="1"/>
    <col min="5381" max="5381" width="3.875" style="33" customWidth="1"/>
    <col min="5382" max="5382" width="11.625" style="33" customWidth="1"/>
    <col min="5383" max="5383" width="10.75" style="33" customWidth="1"/>
    <col min="5384" max="5384" width="0.25" style="33" customWidth="1"/>
    <col min="5385" max="5385" width="8.375" style="33" customWidth="1"/>
    <col min="5386" max="5386" width="0.25" style="33" customWidth="1"/>
    <col min="5387" max="5387" width="2.625" style="33" customWidth="1"/>
    <col min="5388" max="5388" width="11.625" style="33" customWidth="1"/>
    <col min="5389" max="5389" width="0.25" style="33" customWidth="1"/>
    <col min="5390" max="5390" width="10.625" style="33" customWidth="1"/>
    <col min="5391" max="5391" width="0.25" style="33" customWidth="1"/>
    <col min="5392" max="5392" width="4.125" style="33" customWidth="1"/>
    <col min="5393" max="5393" width="3.125" style="33" customWidth="1"/>
    <col min="5394" max="5394" width="1.875" style="33" customWidth="1"/>
    <col min="5395" max="5395" width="3.125" style="33" customWidth="1"/>
    <col min="5396" max="5396" width="1.875" style="33" customWidth="1"/>
    <col min="5397" max="5397" width="3.125" style="33" customWidth="1"/>
    <col min="5398" max="5398" width="2.375" style="33" customWidth="1"/>
    <col min="5399" max="5407" width="1.625" style="33" customWidth="1"/>
    <col min="5408" max="5632" width="9" style="33"/>
    <col min="5633" max="5633" width="0.625" style="33" customWidth="1"/>
    <col min="5634" max="5634" width="0.25" style="33" customWidth="1"/>
    <col min="5635" max="5635" width="8.25" style="33" customWidth="1"/>
    <col min="5636" max="5636" width="0.25" style="33" customWidth="1"/>
    <col min="5637" max="5637" width="3.875" style="33" customWidth="1"/>
    <col min="5638" max="5638" width="11.625" style="33" customWidth="1"/>
    <col min="5639" max="5639" width="10.75" style="33" customWidth="1"/>
    <col min="5640" max="5640" width="0.25" style="33" customWidth="1"/>
    <col min="5641" max="5641" width="8.375" style="33" customWidth="1"/>
    <col min="5642" max="5642" width="0.25" style="33" customWidth="1"/>
    <col min="5643" max="5643" width="2.625" style="33" customWidth="1"/>
    <col min="5644" max="5644" width="11.625" style="33" customWidth="1"/>
    <col min="5645" max="5645" width="0.25" style="33" customWidth="1"/>
    <col min="5646" max="5646" width="10.625" style="33" customWidth="1"/>
    <col min="5647" max="5647" width="0.25" style="33" customWidth="1"/>
    <col min="5648" max="5648" width="4.125" style="33" customWidth="1"/>
    <col min="5649" max="5649" width="3.125" style="33" customWidth="1"/>
    <col min="5650" max="5650" width="1.875" style="33" customWidth="1"/>
    <col min="5651" max="5651" width="3.125" style="33" customWidth="1"/>
    <col min="5652" max="5652" width="1.875" style="33" customWidth="1"/>
    <col min="5653" max="5653" width="3.125" style="33" customWidth="1"/>
    <col min="5654" max="5654" width="2.375" style="33" customWidth="1"/>
    <col min="5655" max="5663" width="1.625" style="33" customWidth="1"/>
    <col min="5664" max="5888" width="9" style="33"/>
    <col min="5889" max="5889" width="0.625" style="33" customWidth="1"/>
    <col min="5890" max="5890" width="0.25" style="33" customWidth="1"/>
    <col min="5891" max="5891" width="8.25" style="33" customWidth="1"/>
    <col min="5892" max="5892" width="0.25" style="33" customWidth="1"/>
    <col min="5893" max="5893" width="3.875" style="33" customWidth="1"/>
    <col min="5894" max="5894" width="11.625" style="33" customWidth="1"/>
    <col min="5895" max="5895" width="10.75" style="33" customWidth="1"/>
    <col min="5896" max="5896" width="0.25" style="33" customWidth="1"/>
    <col min="5897" max="5897" width="8.375" style="33" customWidth="1"/>
    <col min="5898" max="5898" width="0.25" style="33" customWidth="1"/>
    <col min="5899" max="5899" width="2.625" style="33" customWidth="1"/>
    <col min="5900" max="5900" width="11.625" style="33" customWidth="1"/>
    <col min="5901" max="5901" width="0.25" style="33" customWidth="1"/>
    <col min="5902" max="5902" width="10.625" style="33" customWidth="1"/>
    <col min="5903" max="5903" width="0.25" style="33" customWidth="1"/>
    <col min="5904" max="5904" width="4.125" style="33" customWidth="1"/>
    <col min="5905" max="5905" width="3.125" style="33" customWidth="1"/>
    <col min="5906" max="5906" width="1.875" style="33" customWidth="1"/>
    <col min="5907" max="5907" width="3.125" style="33" customWidth="1"/>
    <col min="5908" max="5908" width="1.875" style="33" customWidth="1"/>
    <col min="5909" max="5909" width="3.125" style="33" customWidth="1"/>
    <col min="5910" max="5910" width="2.375" style="33" customWidth="1"/>
    <col min="5911" max="5919" width="1.625" style="33" customWidth="1"/>
    <col min="5920" max="6144" width="9" style="33"/>
    <col min="6145" max="6145" width="0.625" style="33" customWidth="1"/>
    <col min="6146" max="6146" width="0.25" style="33" customWidth="1"/>
    <col min="6147" max="6147" width="8.25" style="33" customWidth="1"/>
    <col min="6148" max="6148" width="0.25" style="33" customWidth="1"/>
    <col min="6149" max="6149" width="3.875" style="33" customWidth="1"/>
    <col min="6150" max="6150" width="11.625" style="33" customWidth="1"/>
    <col min="6151" max="6151" width="10.75" style="33" customWidth="1"/>
    <col min="6152" max="6152" width="0.25" style="33" customWidth="1"/>
    <col min="6153" max="6153" width="8.375" style="33" customWidth="1"/>
    <col min="6154" max="6154" width="0.25" style="33" customWidth="1"/>
    <col min="6155" max="6155" width="2.625" style="33" customWidth="1"/>
    <col min="6156" max="6156" width="11.625" style="33" customWidth="1"/>
    <col min="6157" max="6157" width="0.25" style="33" customWidth="1"/>
    <col min="6158" max="6158" width="10.625" style="33" customWidth="1"/>
    <col min="6159" max="6159" width="0.25" style="33" customWidth="1"/>
    <col min="6160" max="6160" width="4.125" style="33" customWidth="1"/>
    <col min="6161" max="6161" width="3.125" style="33" customWidth="1"/>
    <col min="6162" max="6162" width="1.875" style="33" customWidth="1"/>
    <col min="6163" max="6163" width="3.125" style="33" customWidth="1"/>
    <col min="6164" max="6164" width="1.875" style="33" customWidth="1"/>
    <col min="6165" max="6165" width="3.125" style="33" customWidth="1"/>
    <col min="6166" max="6166" width="2.375" style="33" customWidth="1"/>
    <col min="6167" max="6175" width="1.625" style="33" customWidth="1"/>
    <col min="6176" max="6400" width="9" style="33"/>
    <col min="6401" max="6401" width="0.625" style="33" customWidth="1"/>
    <col min="6402" max="6402" width="0.25" style="33" customWidth="1"/>
    <col min="6403" max="6403" width="8.25" style="33" customWidth="1"/>
    <col min="6404" max="6404" width="0.25" style="33" customWidth="1"/>
    <col min="6405" max="6405" width="3.875" style="33" customWidth="1"/>
    <col min="6406" max="6406" width="11.625" style="33" customWidth="1"/>
    <col min="6407" max="6407" width="10.75" style="33" customWidth="1"/>
    <col min="6408" max="6408" width="0.25" style="33" customWidth="1"/>
    <col min="6409" max="6409" width="8.375" style="33" customWidth="1"/>
    <col min="6410" max="6410" width="0.25" style="33" customWidth="1"/>
    <col min="6411" max="6411" width="2.625" style="33" customWidth="1"/>
    <col min="6412" max="6412" width="11.625" style="33" customWidth="1"/>
    <col min="6413" max="6413" width="0.25" style="33" customWidth="1"/>
    <col min="6414" max="6414" width="10.625" style="33" customWidth="1"/>
    <col min="6415" max="6415" width="0.25" style="33" customWidth="1"/>
    <col min="6416" max="6416" width="4.125" style="33" customWidth="1"/>
    <col min="6417" max="6417" width="3.125" style="33" customWidth="1"/>
    <col min="6418" max="6418" width="1.875" style="33" customWidth="1"/>
    <col min="6419" max="6419" width="3.125" style="33" customWidth="1"/>
    <col min="6420" max="6420" width="1.875" style="33" customWidth="1"/>
    <col min="6421" max="6421" width="3.125" style="33" customWidth="1"/>
    <col min="6422" max="6422" width="2.375" style="33" customWidth="1"/>
    <col min="6423" max="6431" width="1.625" style="33" customWidth="1"/>
    <col min="6432" max="6656" width="9" style="33"/>
    <col min="6657" max="6657" width="0.625" style="33" customWidth="1"/>
    <col min="6658" max="6658" width="0.25" style="33" customWidth="1"/>
    <col min="6659" max="6659" width="8.25" style="33" customWidth="1"/>
    <col min="6660" max="6660" width="0.25" style="33" customWidth="1"/>
    <col min="6661" max="6661" width="3.875" style="33" customWidth="1"/>
    <col min="6662" max="6662" width="11.625" style="33" customWidth="1"/>
    <col min="6663" max="6663" width="10.75" style="33" customWidth="1"/>
    <col min="6664" max="6664" width="0.25" style="33" customWidth="1"/>
    <col min="6665" max="6665" width="8.375" style="33" customWidth="1"/>
    <col min="6666" max="6666" width="0.25" style="33" customWidth="1"/>
    <col min="6667" max="6667" width="2.625" style="33" customWidth="1"/>
    <col min="6668" max="6668" width="11.625" style="33" customWidth="1"/>
    <col min="6669" max="6669" width="0.25" style="33" customWidth="1"/>
    <col min="6670" max="6670" width="10.625" style="33" customWidth="1"/>
    <col min="6671" max="6671" width="0.25" style="33" customWidth="1"/>
    <col min="6672" max="6672" width="4.125" style="33" customWidth="1"/>
    <col min="6673" max="6673" width="3.125" style="33" customWidth="1"/>
    <col min="6674" max="6674" width="1.875" style="33" customWidth="1"/>
    <col min="6675" max="6675" width="3.125" style="33" customWidth="1"/>
    <col min="6676" max="6676" width="1.875" style="33" customWidth="1"/>
    <col min="6677" max="6677" width="3.125" style="33" customWidth="1"/>
    <col min="6678" max="6678" width="2.375" style="33" customWidth="1"/>
    <col min="6679" max="6687" width="1.625" style="33" customWidth="1"/>
    <col min="6688" max="6912" width="9" style="33"/>
    <col min="6913" max="6913" width="0.625" style="33" customWidth="1"/>
    <col min="6914" max="6914" width="0.25" style="33" customWidth="1"/>
    <col min="6915" max="6915" width="8.25" style="33" customWidth="1"/>
    <col min="6916" max="6916" width="0.25" style="33" customWidth="1"/>
    <col min="6917" max="6917" width="3.875" style="33" customWidth="1"/>
    <col min="6918" max="6918" width="11.625" style="33" customWidth="1"/>
    <col min="6919" max="6919" width="10.75" style="33" customWidth="1"/>
    <col min="6920" max="6920" width="0.25" style="33" customWidth="1"/>
    <col min="6921" max="6921" width="8.375" style="33" customWidth="1"/>
    <col min="6922" max="6922" width="0.25" style="33" customWidth="1"/>
    <col min="6923" max="6923" width="2.625" style="33" customWidth="1"/>
    <col min="6924" max="6924" width="11.625" style="33" customWidth="1"/>
    <col min="6925" max="6925" width="0.25" style="33" customWidth="1"/>
    <col min="6926" max="6926" width="10.625" style="33" customWidth="1"/>
    <col min="6927" max="6927" width="0.25" style="33" customWidth="1"/>
    <col min="6928" max="6928" width="4.125" style="33" customWidth="1"/>
    <col min="6929" max="6929" width="3.125" style="33" customWidth="1"/>
    <col min="6930" max="6930" width="1.875" style="33" customWidth="1"/>
    <col min="6931" max="6931" width="3.125" style="33" customWidth="1"/>
    <col min="6932" max="6932" width="1.875" style="33" customWidth="1"/>
    <col min="6933" max="6933" width="3.125" style="33" customWidth="1"/>
    <col min="6934" max="6934" width="2.375" style="33" customWidth="1"/>
    <col min="6935" max="6943" width="1.625" style="33" customWidth="1"/>
    <col min="6944" max="7168" width="9" style="33"/>
    <col min="7169" max="7169" width="0.625" style="33" customWidth="1"/>
    <col min="7170" max="7170" width="0.25" style="33" customWidth="1"/>
    <col min="7171" max="7171" width="8.25" style="33" customWidth="1"/>
    <col min="7172" max="7172" width="0.25" style="33" customWidth="1"/>
    <col min="7173" max="7173" width="3.875" style="33" customWidth="1"/>
    <col min="7174" max="7174" width="11.625" style="33" customWidth="1"/>
    <col min="7175" max="7175" width="10.75" style="33" customWidth="1"/>
    <col min="7176" max="7176" width="0.25" style="33" customWidth="1"/>
    <col min="7177" max="7177" width="8.375" style="33" customWidth="1"/>
    <col min="7178" max="7178" width="0.25" style="33" customWidth="1"/>
    <col min="7179" max="7179" width="2.625" style="33" customWidth="1"/>
    <col min="7180" max="7180" width="11.625" style="33" customWidth="1"/>
    <col min="7181" max="7181" width="0.25" style="33" customWidth="1"/>
    <col min="7182" max="7182" width="10.625" style="33" customWidth="1"/>
    <col min="7183" max="7183" width="0.25" style="33" customWidth="1"/>
    <col min="7184" max="7184" width="4.125" style="33" customWidth="1"/>
    <col min="7185" max="7185" width="3.125" style="33" customWidth="1"/>
    <col min="7186" max="7186" width="1.875" style="33" customWidth="1"/>
    <col min="7187" max="7187" width="3.125" style="33" customWidth="1"/>
    <col min="7188" max="7188" width="1.875" style="33" customWidth="1"/>
    <col min="7189" max="7189" width="3.125" style="33" customWidth="1"/>
    <col min="7190" max="7190" width="2.375" style="33" customWidth="1"/>
    <col min="7191" max="7199" width="1.625" style="33" customWidth="1"/>
    <col min="7200" max="7424" width="9" style="33"/>
    <col min="7425" max="7425" width="0.625" style="33" customWidth="1"/>
    <col min="7426" max="7426" width="0.25" style="33" customWidth="1"/>
    <col min="7427" max="7427" width="8.25" style="33" customWidth="1"/>
    <col min="7428" max="7428" width="0.25" style="33" customWidth="1"/>
    <col min="7429" max="7429" width="3.875" style="33" customWidth="1"/>
    <col min="7430" max="7430" width="11.625" style="33" customWidth="1"/>
    <col min="7431" max="7431" width="10.75" style="33" customWidth="1"/>
    <col min="7432" max="7432" width="0.25" style="33" customWidth="1"/>
    <col min="7433" max="7433" width="8.375" style="33" customWidth="1"/>
    <col min="7434" max="7434" width="0.25" style="33" customWidth="1"/>
    <col min="7435" max="7435" width="2.625" style="33" customWidth="1"/>
    <col min="7436" max="7436" width="11.625" style="33" customWidth="1"/>
    <col min="7437" max="7437" width="0.25" style="33" customWidth="1"/>
    <col min="7438" max="7438" width="10.625" style="33" customWidth="1"/>
    <col min="7439" max="7439" width="0.25" style="33" customWidth="1"/>
    <col min="7440" max="7440" width="4.125" style="33" customWidth="1"/>
    <col min="7441" max="7441" width="3.125" style="33" customWidth="1"/>
    <col min="7442" max="7442" width="1.875" style="33" customWidth="1"/>
    <col min="7443" max="7443" width="3.125" style="33" customWidth="1"/>
    <col min="7444" max="7444" width="1.875" style="33" customWidth="1"/>
    <col min="7445" max="7445" width="3.125" style="33" customWidth="1"/>
    <col min="7446" max="7446" width="2.375" style="33" customWidth="1"/>
    <col min="7447" max="7455" width="1.625" style="33" customWidth="1"/>
    <col min="7456" max="7680" width="9" style="33"/>
    <col min="7681" max="7681" width="0.625" style="33" customWidth="1"/>
    <col min="7682" max="7682" width="0.25" style="33" customWidth="1"/>
    <col min="7683" max="7683" width="8.25" style="33" customWidth="1"/>
    <col min="7684" max="7684" width="0.25" style="33" customWidth="1"/>
    <col min="7685" max="7685" width="3.875" style="33" customWidth="1"/>
    <col min="7686" max="7686" width="11.625" style="33" customWidth="1"/>
    <col min="7687" max="7687" width="10.75" style="33" customWidth="1"/>
    <col min="7688" max="7688" width="0.25" style="33" customWidth="1"/>
    <col min="7689" max="7689" width="8.375" style="33" customWidth="1"/>
    <col min="7690" max="7690" width="0.25" style="33" customWidth="1"/>
    <col min="7691" max="7691" width="2.625" style="33" customWidth="1"/>
    <col min="7692" max="7692" width="11.625" style="33" customWidth="1"/>
    <col min="7693" max="7693" width="0.25" style="33" customWidth="1"/>
    <col min="7694" max="7694" width="10.625" style="33" customWidth="1"/>
    <col min="7695" max="7695" width="0.25" style="33" customWidth="1"/>
    <col min="7696" max="7696" width="4.125" style="33" customWidth="1"/>
    <col min="7697" max="7697" width="3.125" style="33" customWidth="1"/>
    <col min="7698" max="7698" width="1.875" style="33" customWidth="1"/>
    <col min="7699" max="7699" width="3.125" style="33" customWidth="1"/>
    <col min="7700" max="7700" width="1.875" style="33" customWidth="1"/>
    <col min="7701" max="7701" width="3.125" style="33" customWidth="1"/>
    <col min="7702" max="7702" width="2.375" style="33" customWidth="1"/>
    <col min="7703" max="7711" width="1.625" style="33" customWidth="1"/>
    <col min="7712" max="7936" width="9" style="33"/>
    <col min="7937" max="7937" width="0.625" style="33" customWidth="1"/>
    <col min="7938" max="7938" width="0.25" style="33" customWidth="1"/>
    <col min="7939" max="7939" width="8.25" style="33" customWidth="1"/>
    <col min="7940" max="7940" width="0.25" style="33" customWidth="1"/>
    <col min="7941" max="7941" width="3.875" style="33" customWidth="1"/>
    <col min="7942" max="7942" width="11.625" style="33" customWidth="1"/>
    <col min="7943" max="7943" width="10.75" style="33" customWidth="1"/>
    <col min="7944" max="7944" width="0.25" style="33" customWidth="1"/>
    <col min="7945" max="7945" width="8.375" style="33" customWidth="1"/>
    <col min="7946" max="7946" width="0.25" style="33" customWidth="1"/>
    <col min="7947" max="7947" width="2.625" style="33" customWidth="1"/>
    <col min="7948" max="7948" width="11.625" style="33" customWidth="1"/>
    <col min="7949" max="7949" width="0.25" style="33" customWidth="1"/>
    <col min="7950" max="7950" width="10.625" style="33" customWidth="1"/>
    <col min="7951" max="7951" width="0.25" style="33" customWidth="1"/>
    <col min="7952" max="7952" width="4.125" style="33" customWidth="1"/>
    <col min="7953" max="7953" width="3.125" style="33" customWidth="1"/>
    <col min="7954" max="7954" width="1.875" style="33" customWidth="1"/>
    <col min="7955" max="7955" width="3.125" style="33" customWidth="1"/>
    <col min="7956" max="7956" width="1.875" style="33" customWidth="1"/>
    <col min="7957" max="7957" width="3.125" style="33" customWidth="1"/>
    <col min="7958" max="7958" width="2.375" style="33" customWidth="1"/>
    <col min="7959" max="7967" width="1.625" style="33" customWidth="1"/>
    <col min="7968" max="8192" width="9" style="33"/>
    <col min="8193" max="8193" width="0.625" style="33" customWidth="1"/>
    <col min="8194" max="8194" width="0.25" style="33" customWidth="1"/>
    <col min="8195" max="8195" width="8.25" style="33" customWidth="1"/>
    <col min="8196" max="8196" width="0.25" style="33" customWidth="1"/>
    <col min="8197" max="8197" width="3.875" style="33" customWidth="1"/>
    <col min="8198" max="8198" width="11.625" style="33" customWidth="1"/>
    <col min="8199" max="8199" width="10.75" style="33" customWidth="1"/>
    <col min="8200" max="8200" width="0.25" style="33" customWidth="1"/>
    <col min="8201" max="8201" width="8.375" style="33" customWidth="1"/>
    <col min="8202" max="8202" width="0.25" style="33" customWidth="1"/>
    <col min="8203" max="8203" width="2.625" style="33" customWidth="1"/>
    <col min="8204" max="8204" width="11.625" style="33" customWidth="1"/>
    <col min="8205" max="8205" width="0.25" style="33" customWidth="1"/>
    <col min="8206" max="8206" width="10.625" style="33" customWidth="1"/>
    <col min="8207" max="8207" width="0.25" style="33" customWidth="1"/>
    <col min="8208" max="8208" width="4.125" style="33" customWidth="1"/>
    <col min="8209" max="8209" width="3.125" style="33" customWidth="1"/>
    <col min="8210" max="8210" width="1.875" style="33" customWidth="1"/>
    <col min="8211" max="8211" width="3.125" style="33" customWidth="1"/>
    <col min="8212" max="8212" width="1.875" style="33" customWidth="1"/>
    <col min="8213" max="8213" width="3.125" style="33" customWidth="1"/>
    <col min="8214" max="8214" width="2.375" style="33" customWidth="1"/>
    <col min="8215" max="8223" width="1.625" style="33" customWidth="1"/>
    <col min="8224" max="8448" width="9" style="33"/>
    <col min="8449" max="8449" width="0.625" style="33" customWidth="1"/>
    <col min="8450" max="8450" width="0.25" style="33" customWidth="1"/>
    <col min="8451" max="8451" width="8.25" style="33" customWidth="1"/>
    <col min="8452" max="8452" width="0.25" style="33" customWidth="1"/>
    <col min="8453" max="8453" width="3.875" style="33" customWidth="1"/>
    <col min="8454" max="8454" width="11.625" style="33" customWidth="1"/>
    <col min="8455" max="8455" width="10.75" style="33" customWidth="1"/>
    <col min="8456" max="8456" width="0.25" style="33" customWidth="1"/>
    <col min="8457" max="8457" width="8.375" style="33" customWidth="1"/>
    <col min="8458" max="8458" width="0.25" style="33" customWidth="1"/>
    <col min="8459" max="8459" width="2.625" style="33" customWidth="1"/>
    <col min="8460" max="8460" width="11.625" style="33" customWidth="1"/>
    <col min="8461" max="8461" width="0.25" style="33" customWidth="1"/>
    <col min="8462" max="8462" width="10.625" style="33" customWidth="1"/>
    <col min="8463" max="8463" width="0.25" style="33" customWidth="1"/>
    <col min="8464" max="8464" width="4.125" style="33" customWidth="1"/>
    <col min="8465" max="8465" width="3.125" style="33" customWidth="1"/>
    <col min="8466" max="8466" width="1.875" style="33" customWidth="1"/>
    <col min="8467" max="8467" width="3.125" style="33" customWidth="1"/>
    <col min="8468" max="8468" width="1.875" style="33" customWidth="1"/>
    <col min="8469" max="8469" width="3.125" style="33" customWidth="1"/>
    <col min="8470" max="8470" width="2.375" style="33" customWidth="1"/>
    <col min="8471" max="8479" width="1.625" style="33" customWidth="1"/>
    <col min="8480" max="8704" width="9" style="33"/>
    <col min="8705" max="8705" width="0.625" style="33" customWidth="1"/>
    <col min="8706" max="8706" width="0.25" style="33" customWidth="1"/>
    <col min="8707" max="8707" width="8.25" style="33" customWidth="1"/>
    <col min="8708" max="8708" width="0.25" style="33" customWidth="1"/>
    <col min="8709" max="8709" width="3.875" style="33" customWidth="1"/>
    <col min="8710" max="8710" width="11.625" style="33" customWidth="1"/>
    <col min="8711" max="8711" width="10.75" style="33" customWidth="1"/>
    <col min="8712" max="8712" width="0.25" style="33" customWidth="1"/>
    <col min="8713" max="8713" width="8.375" style="33" customWidth="1"/>
    <col min="8714" max="8714" width="0.25" style="33" customWidth="1"/>
    <col min="8715" max="8715" width="2.625" style="33" customWidth="1"/>
    <col min="8716" max="8716" width="11.625" style="33" customWidth="1"/>
    <col min="8717" max="8717" width="0.25" style="33" customWidth="1"/>
    <col min="8718" max="8718" width="10.625" style="33" customWidth="1"/>
    <col min="8719" max="8719" width="0.25" style="33" customWidth="1"/>
    <col min="8720" max="8720" width="4.125" style="33" customWidth="1"/>
    <col min="8721" max="8721" width="3.125" style="33" customWidth="1"/>
    <col min="8722" max="8722" width="1.875" style="33" customWidth="1"/>
    <col min="8723" max="8723" width="3.125" style="33" customWidth="1"/>
    <col min="8724" max="8724" width="1.875" style="33" customWidth="1"/>
    <col min="8725" max="8725" width="3.125" style="33" customWidth="1"/>
    <col min="8726" max="8726" width="2.375" style="33" customWidth="1"/>
    <col min="8727" max="8735" width="1.625" style="33" customWidth="1"/>
    <col min="8736" max="8960" width="9" style="33"/>
    <col min="8961" max="8961" width="0.625" style="33" customWidth="1"/>
    <col min="8962" max="8962" width="0.25" style="33" customWidth="1"/>
    <col min="8963" max="8963" width="8.25" style="33" customWidth="1"/>
    <col min="8964" max="8964" width="0.25" style="33" customWidth="1"/>
    <col min="8965" max="8965" width="3.875" style="33" customWidth="1"/>
    <col min="8966" max="8966" width="11.625" style="33" customWidth="1"/>
    <col min="8967" max="8967" width="10.75" style="33" customWidth="1"/>
    <col min="8968" max="8968" width="0.25" style="33" customWidth="1"/>
    <col min="8969" max="8969" width="8.375" style="33" customWidth="1"/>
    <col min="8970" max="8970" width="0.25" style="33" customWidth="1"/>
    <col min="8971" max="8971" width="2.625" style="33" customWidth="1"/>
    <col min="8972" max="8972" width="11.625" style="33" customWidth="1"/>
    <col min="8973" max="8973" width="0.25" style="33" customWidth="1"/>
    <col min="8974" max="8974" width="10.625" style="33" customWidth="1"/>
    <col min="8975" max="8975" width="0.25" style="33" customWidth="1"/>
    <col min="8976" max="8976" width="4.125" style="33" customWidth="1"/>
    <col min="8977" max="8977" width="3.125" style="33" customWidth="1"/>
    <col min="8978" max="8978" width="1.875" style="33" customWidth="1"/>
    <col min="8979" max="8979" width="3.125" style="33" customWidth="1"/>
    <col min="8980" max="8980" width="1.875" style="33" customWidth="1"/>
    <col min="8981" max="8981" width="3.125" style="33" customWidth="1"/>
    <col min="8982" max="8982" width="2.375" style="33" customWidth="1"/>
    <col min="8983" max="8991" width="1.625" style="33" customWidth="1"/>
    <col min="8992" max="9216" width="9" style="33"/>
    <col min="9217" max="9217" width="0.625" style="33" customWidth="1"/>
    <col min="9218" max="9218" width="0.25" style="33" customWidth="1"/>
    <col min="9219" max="9219" width="8.25" style="33" customWidth="1"/>
    <col min="9220" max="9220" width="0.25" style="33" customWidth="1"/>
    <col min="9221" max="9221" width="3.875" style="33" customWidth="1"/>
    <col min="9222" max="9222" width="11.625" style="33" customWidth="1"/>
    <col min="9223" max="9223" width="10.75" style="33" customWidth="1"/>
    <col min="9224" max="9224" width="0.25" style="33" customWidth="1"/>
    <col min="9225" max="9225" width="8.375" style="33" customWidth="1"/>
    <col min="9226" max="9226" width="0.25" style="33" customWidth="1"/>
    <col min="9227" max="9227" width="2.625" style="33" customWidth="1"/>
    <col min="9228" max="9228" width="11.625" style="33" customWidth="1"/>
    <col min="9229" max="9229" width="0.25" style="33" customWidth="1"/>
    <col min="9230" max="9230" width="10.625" style="33" customWidth="1"/>
    <col min="9231" max="9231" width="0.25" style="33" customWidth="1"/>
    <col min="9232" max="9232" width="4.125" style="33" customWidth="1"/>
    <col min="9233" max="9233" width="3.125" style="33" customWidth="1"/>
    <col min="9234" max="9234" width="1.875" style="33" customWidth="1"/>
    <col min="9235" max="9235" width="3.125" style="33" customWidth="1"/>
    <col min="9236" max="9236" width="1.875" style="33" customWidth="1"/>
    <col min="9237" max="9237" width="3.125" style="33" customWidth="1"/>
    <col min="9238" max="9238" width="2.375" style="33" customWidth="1"/>
    <col min="9239" max="9247" width="1.625" style="33" customWidth="1"/>
    <col min="9248" max="9472" width="9" style="33"/>
    <col min="9473" max="9473" width="0.625" style="33" customWidth="1"/>
    <col min="9474" max="9474" width="0.25" style="33" customWidth="1"/>
    <col min="9475" max="9475" width="8.25" style="33" customWidth="1"/>
    <col min="9476" max="9476" width="0.25" style="33" customWidth="1"/>
    <col min="9477" max="9477" width="3.875" style="33" customWidth="1"/>
    <col min="9478" max="9478" width="11.625" style="33" customWidth="1"/>
    <col min="9479" max="9479" width="10.75" style="33" customWidth="1"/>
    <col min="9480" max="9480" width="0.25" style="33" customWidth="1"/>
    <col min="9481" max="9481" width="8.375" style="33" customWidth="1"/>
    <col min="9482" max="9482" width="0.25" style="33" customWidth="1"/>
    <col min="9483" max="9483" width="2.625" style="33" customWidth="1"/>
    <col min="9484" max="9484" width="11.625" style="33" customWidth="1"/>
    <col min="9485" max="9485" width="0.25" style="33" customWidth="1"/>
    <col min="9486" max="9486" width="10.625" style="33" customWidth="1"/>
    <col min="9487" max="9487" width="0.25" style="33" customWidth="1"/>
    <col min="9488" max="9488" width="4.125" style="33" customWidth="1"/>
    <col min="9489" max="9489" width="3.125" style="33" customWidth="1"/>
    <col min="9490" max="9490" width="1.875" style="33" customWidth="1"/>
    <col min="9491" max="9491" width="3.125" style="33" customWidth="1"/>
    <col min="9492" max="9492" width="1.875" style="33" customWidth="1"/>
    <col min="9493" max="9493" width="3.125" style="33" customWidth="1"/>
    <col min="9494" max="9494" width="2.375" style="33" customWidth="1"/>
    <col min="9495" max="9503" width="1.625" style="33" customWidth="1"/>
    <col min="9504" max="9728" width="9" style="33"/>
    <col min="9729" max="9729" width="0.625" style="33" customWidth="1"/>
    <col min="9730" max="9730" width="0.25" style="33" customWidth="1"/>
    <col min="9731" max="9731" width="8.25" style="33" customWidth="1"/>
    <col min="9732" max="9732" width="0.25" style="33" customWidth="1"/>
    <col min="9733" max="9733" width="3.875" style="33" customWidth="1"/>
    <col min="9734" max="9734" width="11.625" style="33" customWidth="1"/>
    <col min="9735" max="9735" width="10.75" style="33" customWidth="1"/>
    <col min="9736" max="9736" width="0.25" style="33" customWidth="1"/>
    <col min="9737" max="9737" width="8.375" style="33" customWidth="1"/>
    <col min="9738" max="9738" width="0.25" style="33" customWidth="1"/>
    <col min="9739" max="9739" width="2.625" style="33" customWidth="1"/>
    <col min="9740" max="9740" width="11.625" style="33" customWidth="1"/>
    <col min="9741" max="9741" width="0.25" style="33" customWidth="1"/>
    <col min="9742" max="9742" width="10.625" style="33" customWidth="1"/>
    <col min="9743" max="9743" width="0.25" style="33" customWidth="1"/>
    <col min="9744" max="9744" width="4.125" style="33" customWidth="1"/>
    <col min="9745" max="9745" width="3.125" style="33" customWidth="1"/>
    <col min="9746" max="9746" width="1.875" style="33" customWidth="1"/>
    <col min="9747" max="9747" width="3.125" style="33" customWidth="1"/>
    <col min="9748" max="9748" width="1.875" style="33" customWidth="1"/>
    <col min="9749" max="9749" width="3.125" style="33" customWidth="1"/>
    <col min="9750" max="9750" width="2.375" style="33" customWidth="1"/>
    <col min="9751" max="9759" width="1.625" style="33" customWidth="1"/>
    <col min="9760" max="9984" width="9" style="33"/>
    <col min="9985" max="9985" width="0.625" style="33" customWidth="1"/>
    <col min="9986" max="9986" width="0.25" style="33" customWidth="1"/>
    <col min="9987" max="9987" width="8.25" style="33" customWidth="1"/>
    <col min="9988" max="9988" width="0.25" style="33" customWidth="1"/>
    <col min="9989" max="9989" width="3.875" style="33" customWidth="1"/>
    <col min="9990" max="9990" width="11.625" style="33" customWidth="1"/>
    <col min="9991" max="9991" width="10.75" style="33" customWidth="1"/>
    <col min="9992" max="9992" width="0.25" style="33" customWidth="1"/>
    <col min="9993" max="9993" width="8.375" style="33" customWidth="1"/>
    <col min="9994" max="9994" width="0.25" style="33" customWidth="1"/>
    <col min="9995" max="9995" width="2.625" style="33" customWidth="1"/>
    <col min="9996" max="9996" width="11.625" style="33" customWidth="1"/>
    <col min="9997" max="9997" width="0.25" style="33" customWidth="1"/>
    <col min="9998" max="9998" width="10.625" style="33" customWidth="1"/>
    <col min="9999" max="9999" width="0.25" style="33" customWidth="1"/>
    <col min="10000" max="10000" width="4.125" style="33" customWidth="1"/>
    <col min="10001" max="10001" width="3.125" style="33" customWidth="1"/>
    <col min="10002" max="10002" width="1.875" style="33" customWidth="1"/>
    <col min="10003" max="10003" width="3.125" style="33" customWidth="1"/>
    <col min="10004" max="10004" width="1.875" style="33" customWidth="1"/>
    <col min="10005" max="10005" width="3.125" style="33" customWidth="1"/>
    <col min="10006" max="10006" width="2.375" style="33" customWidth="1"/>
    <col min="10007" max="10015" width="1.625" style="33" customWidth="1"/>
    <col min="10016" max="10240" width="9" style="33"/>
    <col min="10241" max="10241" width="0.625" style="33" customWidth="1"/>
    <col min="10242" max="10242" width="0.25" style="33" customWidth="1"/>
    <col min="10243" max="10243" width="8.25" style="33" customWidth="1"/>
    <col min="10244" max="10244" width="0.25" style="33" customWidth="1"/>
    <col min="10245" max="10245" width="3.875" style="33" customWidth="1"/>
    <col min="10246" max="10246" width="11.625" style="33" customWidth="1"/>
    <col min="10247" max="10247" width="10.75" style="33" customWidth="1"/>
    <col min="10248" max="10248" width="0.25" style="33" customWidth="1"/>
    <col min="10249" max="10249" width="8.375" style="33" customWidth="1"/>
    <col min="10250" max="10250" width="0.25" style="33" customWidth="1"/>
    <col min="10251" max="10251" width="2.625" style="33" customWidth="1"/>
    <col min="10252" max="10252" width="11.625" style="33" customWidth="1"/>
    <col min="10253" max="10253" width="0.25" style="33" customWidth="1"/>
    <col min="10254" max="10254" width="10.625" style="33" customWidth="1"/>
    <col min="10255" max="10255" width="0.25" style="33" customWidth="1"/>
    <col min="10256" max="10256" width="4.125" style="33" customWidth="1"/>
    <col min="10257" max="10257" width="3.125" style="33" customWidth="1"/>
    <col min="10258" max="10258" width="1.875" style="33" customWidth="1"/>
    <col min="10259" max="10259" width="3.125" style="33" customWidth="1"/>
    <col min="10260" max="10260" width="1.875" style="33" customWidth="1"/>
    <col min="10261" max="10261" width="3.125" style="33" customWidth="1"/>
    <col min="10262" max="10262" width="2.375" style="33" customWidth="1"/>
    <col min="10263" max="10271" width="1.625" style="33" customWidth="1"/>
    <col min="10272" max="10496" width="9" style="33"/>
    <col min="10497" max="10497" width="0.625" style="33" customWidth="1"/>
    <col min="10498" max="10498" width="0.25" style="33" customWidth="1"/>
    <col min="10499" max="10499" width="8.25" style="33" customWidth="1"/>
    <col min="10500" max="10500" width="0.25" style="33" customWidth="1"/>
    <col min="10501" max="10501" width="3.875" style="33" customWidth="1"/>
    <col min="10502" max="10502" width="11.625" style="33" customWidth="1"/>
    <col min="10503" max="10503" width="10.75" style="33" customWidth="1"/>
    <col min="10504" max="10504" width="0.25" style="33" customWidth="1"/>
    <col min="10505" max="10505" width="8.375" style="33" customWidth="1"/>
    <col min="10506" max="10506" width="0.25" style="33" customWidth="1"/>
    <col min="10507" max="10507" width="2.625" style="33" customWidth="1"/>
    <col min="10508" max="10508" width="11.625" style="33" customWidth="1"/>
    <col min="10509" max="10509" width="0.25" style="33" customWidth="1"/>
    <col min="10510" max="10510" width="10.625" style="33" customWidth="1"/>
    <col min="10511" max="10511" width="0.25" style="33" customWidth="1"/>
    <col min="10512" max="10512" width="4.125" style="33" customWidth="1"/>
    <col min="10513" max="10513" width="3.125" style="33" customWidth="1"/>
    <col min="10514" max="10514" width="1.875" style="33" customWidth="1"/>
    <col min="10515" max="10515" width="3.125" style="33" customWidth="1"/>
    <col min="10516" max="10516" width="1.875" style="33" customWidth="1"/>
    <col min="10517" max="10517" width="3.125" style="33" customWidth="1"/>
    <col min="10518" max="10518" width="2.375" style="33" customWidth="1"/>
    <col min="10519" max="10527" width="1.625" style="33" customWidth="1"/>
    <col min="10528" max="10752" width="9" style="33"/>
    <col min="10753" max="10753" width="0.625" style="33" customWidth="1"/>
    <col min="10754" max="10754" width="0.25" style="33" customWidth="1"/>
    <col min="10755" max="10755" width="8.25" style="33" customWidth="1"/>
    <col min="10756" max="10756" width="0.25" style="33" customWidth="1"/>
    <col min="10757" max="10757" width="3.875" style="33" customWidth="1"/>
    <col min="10758" max="10758" width="11.625" style="33" customWidth="1"/>
    <col min="10759" max="10759" width="10.75" style="33" customWidth="1"/>
    <col min="10760" max="10760" width="0.25" style="33" customWidth="1"/>
    <col min="10761" max="10761" width="8.375" style="33" customWidth="1"/>
    <col min="10762" max="10762" width="0.25" style="33" customWidth="1"/>
    <col min="10763" max="10763" width="2.625" style="33" customWidth="1"/>
    <col min="10764" max="10764" width="11.625" style="33" customWidth="1"/>
    <col min="10765" max="10765" width="0.25" style="33" customWidth="1"/>
    <col min="10766" max="10766" width="10.625" style="33" customWidth="1"/>
    <col min="10767" max="10767" width="0.25" style="33" customWidth="1"/>
    <col min="10768" max="10768" width="4.125" style="33" customWidth="1"/>
    <col min="10769" max="10769" width="3.125" style="33" customWidth="1"/>
    <col min="10770" max="10770" width="1.875" style="33" customWidth="1"/>
    <col min="10771" max="10771" width="3.125" style="33" customWidth="1"/>
    <col min="10772" max="10772" width="1.875" style="33" customWidth="1"/>
    <col min="10773" max="10773" width="3.125" style="33" customWidth="1"/>
    <col min="10774" max="10774" width="2.375" style="33" customWidth="1"/>
    <col min="10775" max="10783" width="1.625" style="33" customWidth="1"/>
    <col min="10784" max="11008" width="9" style="33"/>
    <col min="11009" max="11009" width="0.625" style="33" customWidth="1"/>
    <col min="11010" max="11010" width="0.25" style="33" customWidth="1"/>
    <col min="11011" max="11011" width="8.25" style="33" customWidth="1"/>
    <col min="11012" max="11012" width="0.25" style="33" customWidth="1"/>
    <col min="11013" max="11013" width="3.875" style="33" customWidth="1"/>
    <col min="11014" max="11014" width="11.625" style="33" customWidth="1"/>
    <col min="11015" max="11015" width="10.75" style="33" customWidth="1"/>
    <col min="11016" max="11016" width="0.25" style="33" customWidth="1"/>
    <col min="11017" max="11017" width="8.375" style="33" customWidth="1"/>
    <col min="11018" max="11018" width="0.25" style="33" customWidth="1"/>
    <col min="11019" max="11019" width="2.625" style="33" customWidth="1"/>
    <col min="11020" max="11020" width="11.625" style="33" customWidth="1"/>
    <col min="11021" max="11021" width="0.25" style="33" customWidth="1"/>
    <col min="11022" max="11022" width="10.625" style="33" customWidth="1"/>
    <col min="11023" max="11023" width="0.25" style="33" customWidth="1"/>
    <col min="11024" max="11024" width="4.125" style="33" customWidth="1"/>
    <col min="11025" max="11025" width="3.125" style="33" customWidth="1"/>
    <col min="11026" max="11026" width="1.875" style="33" customWidth="1"/>
    <col min="11027" max="11027" width="3.125" style="33" customWidth="1"/>
    <col min="11028" max="11028" width="1.875" style="33" customWidth="1"/>
    <col min="11029" max="11029" width="3.125" style="33" customWidth="1"/>
    <col min="11030" max="11030" width="2.375" style="33" customWidth="1"/>
    <col min="11031" max="11039" width="1.625" style="33" customWidth="1"/>
    <col min="11040" max="11264" width="9" style="33"/>
    <col min="11265" max="11265" width="0.625" style="33" customWidth="1"/>
    <col min="11266" max="11266" width="0.25" style="33" customWidth="1"/>
    <col min="11267" max="11267" width="8.25" style="33" customWidth="1"/>
    <col min="11268" max="11268" width="0.25" style="33" customWidth="1"/>
    <col min="11269" max="11269" width="3.875" style="33" customWidth="1"/>
    <col min="11270" max="11270" width="11.625" style="33" customWidth="1"/>
    <col min="11271" max="11271" width="10.75" style="33" customWidth="1"/>
    <col min="11272" max="11272" width="0.25" style="33" customWidth="1"/>
    <col min="11273" max="11273" width="8.375" style="33" customWidth="1"/>
    <col min="11274" max="11274" width="0.25" style="33" customWidth="1"/>
    <col min="11275" max="11275" width="2.625" style="33" customWidth="1"/>
    <col min="11276" max="11276" width="11.625" style="33" customWidth="1"/>
    <col min="11277" max="11277" width="0.25" style="33" customWidth="1"/>
    <col min="11278" max="11278" width="10.625" style="33" customWidth="1"/>
    <col min="11279" max="11279" width="0.25" style="33" customWidth="1"/>
    <col min="11280" max="11280" width="4.125" style="33" customWidth="1"/>
    <col min="11281" max="11281" width="3.125" style="33" customWidth="1"/>
    <col min="11282" max="11282" width="1.875" style="33" customWidth="1"/>
    <col min="11283" max="11283" width="3.125" style="33" customWidth="1"/>
    <col min="11284" max="11284" width="1.875" style="33" customWidth="1"/>
    <col min="11285" max="11285" width="3.125" style="33" customWidth="1"/>
    <col min="11286" max="11286" width="2.375" style="33" customWidth="1"/>
    <col min="11287" max="11295" width="1.625" style="33" customWidth="1"/>
    <col min="11296" max="11520" width="9" style="33"/>
    <col min="11521" max="11521" width="0.625" style="33" customWidth="1"/>
    <col min="11522" max="11522" width="0.25" style="33" customWidth="1"/>
    <col min="11523" max="11523" width="8.25" style="33" customWidth="1"/>
    <col min="11524" max="11524" width="0.25" style="33" customWidth="1"/>
    <col min="11525" max="11525" width="3.875" style="33" customWidth="1"/>
    <col min="11526" max="11526" width="11.625" style="33" customWidth="1"/>
    <col min="11527" max="11527" width="10.75" style="33" customWidth="1"/>
    <col min="11528" max="11528" width="0.25" style="33" customWidth="1"/>
    <col min="11529" max="11529" width="8.375" style="33" customWidth="1"/>
    <col min="11530" max="11530" width="0.25" style="33" customWidth="1"/>
    <col min="11531" max="11531" width="2.625" style="33" customWidth="1"/>
    <col min="11532" max="11532" width="11.625" style="33" customWidth="1"/>
    <col min="11533" max="11533" width="0.25" style="33" customWidth="1"/>
    <col min="11534" max="11534" width="10.625" style="33" customWidth="1"/>
    <col min="11535" max="11535" width="0.25" style="33" customWidth="1"/>
    <col min="11536" max="11536" width="4.125" style="33" customWidth="1"/>
    <col min="11537" max="11537" width="3.125" style="33" customWidth="1"/>
    <col min="11538" max="11538" width="1.875" style="33" customWidth="1"/>
    <col min="11539" max="11539" width="3.125" style="33" customWidth="1"/>
    <col min="11540" max="11540" width="1.875" style="33" customWidth="1"/>
    <col min="11541" max="11541" width="3.125" style="33" customWidth="1"/>
    <col min="11542" max="11542" width="2.375" style="33" customWidth="1"/>
    <col min="11543" max="11551" width="1.625" style="33" customWidth="1"/>
    <col min="11552" max="11776" width="9" style="33"/>
    <col min="11777" max="11777" width="0.625" style="33" customWidth="1"/>
    <col min="11778" max="11778" width="0.25" style="33" customWidth="1"/>
    <col min="11779" max="11779" width="8.25" style="33" customWidth="1"/>
    <col min="11780" max="11780" width="0.25" style="33" customWidth="1"/>
    <col min="11781" max="11781" width="3.875" style="33" customWidth="1"/>
    <col min="11782" max="11782" width="11.625" style="33" customWidth="1"/>
    <col min="11783" max="11783" width="10.75" style="33" customWidth="1"/>
    <col min="11784" max="11784" width="0.25" style="33" customWidth="1"/>
    <col min="11785" max="11785" width="8.375" style="33" customWidth="1"/>
    <col min="11786" max="11786" width="0.25" style="33" customWidth="1"/>
    <col min="11787" max="11787" width="2.625" style="33" customWidth="1"/>
    <col min="11788" max="11788" width="11.625" style="33" customWidth="1"/>
    <col min="11789" max="11789" width="0.25" style="33" customWidth="1"/>
    <col min="11790" max="11790" width="10.625" style="33" customWidth="1"/>
    <col min="11791" max="11791" width="0.25" style="33" customWidth="1"/>
    <col min="11792" max="11792" width="4.125" style="33" customWidth="1"/>
    <col min="11793" max="11793" width="3.125" style="33" customWidth="1"/>
    <col min="11794" max="11794" width="1.875" style="33" customWidth="1"/>
    <col min="11795" max="11795" width="3.125" style="33" customWidth="1"/>
    <col min="11796" max="11796" width="1.875" style="33" customWidth="1"/>
    <col min="11797" max="11797" width="3.125" style="33" customWidth="1"/>
    <col min="11798" max="11798" width="2.375" style="33" customWidth="1"/>
    <col min="11799" max="11807" width="1.625" style="33" customWidth="1"/>
    <col min="11808" max="12032" width="9" style="33"/>
    <col min="12033" max="12033" width="0.625" style="33" customWidth="1"/>
    <col min="12034" max="12034" width="0.25" style="33" customWidth="1"/>
    <col min="12035" max="12035" width="8.25" style="33" customWidth="1"/>
    <col min="12036" max="12036" width="0.25" style="33" customWidth="1"/>
    <col min="12037" max="12037" width="3.875" style="33" customWidth="1"/>
    <col min="12038" max="12038" width="11.625" style="33" customWidth="1"/>
    <col min="12039" max="12039" width="10.75" style="33" customWidth="1"/>
    <col min="12040" max="12040" width="0.25" style="33" customWidth="1"/>
    <col min="12041" max="12041" width="8.375" style="33" customWidth="1"/>
    <col min="12042" max="12042" width="0.25" style="33" customWidth="1"/>
    <col min="12043" max="12043" width="2.625" style="33" customWidth="1"/>
    <col min="12044" max="12044" width="11.625" style="33" customWidth="1"/>
    <col min="12045" max="12045" width="0.25" style="33" customWidth="1"/>
    <col min="12046" max="12046" width="10.625" style="33" customWidth="1"/>
    <col min="12047" max="12047" width="0.25" style="33" customWidth="1"/>
    <col min="12048" max="12048" width="4.125" style="33" customWidth="1"/>
    <col min="12049" max="12049" width="3.125" style="33" customWidth="1"/>
    <col min="12050" max="12050" width="1.875" style="33" customWidth="1"/>
    <col min="12051" max="12051" width="3.125" style="33" customWidth="1"/>
    <col min="12052" max="12052" width="1.875" style="33" customWidth="1"/>
    <col min="12053" max="12053" width="3.125" style="33" customWidth="1"/>
    <col min="12054" max="12054" width="2.375" style="33" customWidth="1"/>
    <col min="12055" max="12063" width="1.625" style="33" customWidth="1"/>
    <col min="12064" max="12288" width="9" style="33"/>
    <col min="12289" max="12289" width="0.625" style="33" customWidth="1"/>
    <col min="12290" max="12290" width="0.25" style="33" customWidth="1"/>
    <col min="12291" max="12291" width="8.25" style="33" customWidth="1"/>
    <col min="12292" max="12292" width="0.25" style="33" customWidth="1"/>
    <col min="12293" max="12293" width="3.875" style="33" customWidth="1"/>
    <col min="12294" max="12294" width="11.625" style="33" customWidth="1"/>
    <col min="12295" max="12295" width="10.75" style="33" customWidth="1"/>
    <col min="12296" max="12296" width="0.25" style="33" customWidth="1"/>
    <col min="12297" max="12297" width="8.375" style="33" customWidth="1"/>
    <col min="12298" max="12298" width="0.25" style="33" customWidth="1"/>
    <col min="12299" max="12299" width="2.625" style="33" customWidth="1"/>
    <col min="12300" max="12300" width="11.625" style="33" customWidth="1"/>
    <col min="12301" max="12301" width="0.25" style="33" customWidth="1"/>
    <col min="12302" max="12302" width="10.625" style="33" customWidth="1"/>
    <col min="12303" max="12303" width="0.25" style="33" customWidth="1"/>
    <col min="12304" max="12304" width="4.125" style="33" customWidth="1"/>
    <col min="12305" max="12305" width="3.125" style="33" customWidth="1"/>
    <col min="12306" max="12306" width="1.875" style="33" customWidth="1"/>
    <col min="12307" max="12307" width="3.125" style="33" customWidth="1"/>
    <col min="12308" max="12308" width="1.875" style="33" customWidth="1"/>
    <col min="12309" max="12309" width="3.125" style="33" customWidth="1"/>
    <col min="12310" max="12310" width="2.375" style="33" customWidth="1"/>
    <col min="12311" max="12319" width="1.625" style="33" customWidth="1"/>
    <col min="12320" max="12544" width="9" style="33"/>
    <col min="12545" max="12545" width="0.625" style="33" customWidth="1"/>
    <col min="12546" max="12546" width="0.25" style="33" customWidth="1"/>
    <col min="12547" max="12547" width="8.25" style="33" customWidth="1"/>
    <col min="12548" max="12548" width="0.25" style="33" customWidth="1"/>
    <col min="12549" max="12549" width="3.875" style="33" customWidth="1"/>
    <col min="12550" max="12550" width="11.625" style="33" customWidth="1"/>
    <col min="12551" max="12551" width="10.75" style="33" customWidth="1"/>
    <col min="12552" max="12552" width="0.25" style="33" customWidth="1"/>
    <col min="12553" max="12553" width="8.375" style="33" customWidth="1"/>
    <col min="12554" max="12554" width="0.25" style="33" customWidth="1"/>
    <col min="12555" max="12555" width="2.625" style="33" customWidth="1"/>
    <col min="12556" max="12556" width="11.625" style="33" customWidth="1"/>
    <col min="12557" max="12557" width="0.25" style="33" customWidth="1"/>
    <col min="12558" max="12558" width="10.625" style="33" customWidth="1"/>
    <col min="12559" max="12559" width="0.25" style="33" customWidth="1"/>
    <col min="12560" max="12560" width="4.125" style="33" customWidth="1"/>
    <col min="12561" max="12561" width="3.125" style="33" customWidth="1"/>
    <col min="12562" max="12562" width="1.875" style="33" customWidth="1"/>
    <col min="12563" max="12563" width="3.125" style="33" customWidth="1"/>
    <col min="12564" max="12564" width="1.875" style="33" customWidth="1"/>
    <col min="12565" max="12565" width="3.125" style="33" customWidth="1"/>
    <col min="12566" max="12566" width="2.375" style="33" customWidth="1"/>
    <col min="12567" max="12575" width="1.625" style="33" customWidth="1"/>
    <col min="12576" max="12800" width="9" style="33"/>
    <col min="12801" max="12801" width="0.625" style="33" customWidth="1"/>
    <col min="12802" max="12802" width="0.25" style="33" customWidth="1"/>
    <col min="12803" max="12803" width="8.25" style="33" customWidth="1"/>
    <col min="12804" max="12804" width="0.25" style="33" customWidth="1"/>
    <col min="12805" max="12805" width="3.875" style="33" customWidth="1"/>
    <col min="12806" max="12806" width="11.625" style="33" customWidth="1"/>
    <col min="12807" max="12807" width="10.75" style="33" customWidth="1"/>
    <col min="12808" max="12808" width="0.25" style="33" customWidth="1"/>
    <col min="12809" max="12809" width="8.375" style="33" customWidth="1"/>
    <col min="12810" max="12810" width="0.25" style="33" customWidth="1"/>
    <col min="12811" max="12811" width="2.625" style="33" customWidth="1"/>
    <col min="12812" max="12812" width="11.625" style="33" customWidth="1"/>
    <col min="12813" max="12813" width="0.25" style="33" customWidth="1"/>
    <col min="12814" max="12814" width="10.625" style="33" customWidth="1"/>
    <col min="12815" max="12815" width="0.25" style="33" customWidth="1"/>
    <col min="12816" max="12816" width="4.125" style="33" customWidth="1"/>
    <col min="12817" max="12817" width="3.125" style="33" customWidth="1"/>
    <col min="12818" max="12818" width="1.875" style="33" customWidth="1"/>
    <col min="12819" max="12819" width="3.125" style="33" customWidth="1"/>
    <col min="12820" max="12820" width="1.875" style="33" customWidth="1"/>
    <col min="12821" max="12821" width="3.125" style="33" customWidth="1"/>
    <col min="12822" max="12822" width="2.375" style="33" customWidth="1"/>
    <col min="12823" max="12831" width="1.625" style="33" customWidth="1"/>
    <col min="12832" max="13056" width="9" style="33"/>
    <col min="13057" max="13057" width="0.625" style="33" customWidth="1"/>
    <col min="13058" max="13058" width="0.25" style="33" customWidth="1"/>
    <col min="13059" max="13059" width="8.25" style="33" customWidth="1"/>
    <col min="13060" max="13060" width="0.25" style="33" customWidth="1"/>
    <col min="13061" max="13061" width="3.875" style="33" customWidth="1"/>
    <col min="13062" max="13062" width="11.625" style="33" customWidth="1"/>
    <col min="13063" max="13063" width="10.75" style="33" customWidth="1"/>
    <col min="13064" max="13064" width="0.25" style="33" customWidth="1"/>
    <col min="13065" max="13065" width="8.375" style="33" customWidth="1"/>
    <col min="13066" max="13066" width="0.25" style="33" customWidth="1"/>
    <col min="13067" max="13067" width="2.625" style="33" customWidth="1"/>
    <col min="13068" max="13068" width="11.625" style="33" customWidth="1"/>
    <col min="13069" max="13069" width="0.25" style="33" customWidth="1"/>
    <col min="13070" max="13070" width="10.625" style="33" customWidth="1"/>
    <col min="13071" max="13071" width="0.25" style="33" customWidth="1"/>
    <col min="13072" max="13072" width="4.125" style="33" customWidth="1"/>
    <col min="13073" max="13073" width="3.125" style="33" customWidth="1"/>
    <col min="13074" max="13074" width="1.875" style="33" customWidth="1"/>
    <col min="13075" max="13075" width="3.125" style="33" customWidth="1"/>
    <col min="13076" max="13076" width="1.875" style="33" customWidth="1"/>
    <col min="13077" max="13077" width="3.125" style="33" customWidth="1"/>
    <col min="13078" max="13078" width="2.375" style="33" customWidth="1"/>
    <col min="13079" max="13087" width="1.625" style="33" customWidth="1"/>
    <col min="13088" max="13312" width="9" style="33"/>
    <col min="13313" max="13313" width="0.625" style="33" customWidth="1"/>
    <col min="13314" max="13314" width="0.25" style="33" customWidth="1"/>
    <col min="13315" max="13315" width="8.25" style="33" customWidth="1"/>
    <col min="13316" max="13316" width="0.25" style="33" customWidth="1"/>
    <col min="13317" max="13317" width="3.875" style="33" customWidth="1"/>
    <col min="13318" max="13318" width="11.625" style="33" customWidth="1"/>
    <col min="13319" max="13319" width="10.75" style="33" customWidth="1"/>
    <col min="13320" max="13320" width="0.25" style="33" customWidth="1"/>
    <col min="13321" max="13321" width="8.375" style="33" customWidth="1"/>
    <col min="13322" max="13322" width="0.25" style="33" customWidth="1"/>
    <col min="13323" max="13323" width="2.625" style="33" customWidth="1"/>
    <col min="13324" max="13324" width="11.625" style="33" customWidth="1"/>
    <col min="13325" max="13325" width="0.25" style="33" customWidth="1"/>
    <col min="13326" max="13326" width="10.625" style="33" customWidth="1"/>
    <col min="13327" max="13327" width="0.25" style="33" customWidth="1"/>
    <col min="13328" max="13328" width="4.125" style="33" customWidth="1"/>
    <col min="13329" max="13329" width="3.125" style="33" customWidth="1"/>
    <col min="13330" max="13330" width="1.875" style="33" customWidth="1"/>
    <col min="13331" max="13331" width="3.125" style="33" customWidth="1"/>
    <col min="13332" max="13332" width="1.875" style="33" customWidth="1"/>
    <col min="13333" max="13333" width="3.125" style="33" customWidth="1"/>
    <col min="13334" max="13334" width="2.375" style="33" customWidth="1"/>
    <col min="13335" max="13343" width="1.625" style="33" customWidth="1"/>
    <col min="13344" max="13568" width="9" style="33"/>
    <col min="13569" max="13569" width="0.625" style="33" customWidth="1"/>
    <col min="13570" max="13570" width="0.25" style="33" customWidth="1"/>
    <col min="13571" max="13571" width="8.25" style="33" customWidth="1"/>
    <col min="13572" max="13572" width="0.25" style="33" customWidth="1"/>
    <col min="13573" max="13573" width="3.875" style="33" customWidth="1"/>
    <col min="13574" max="13574" width="11.625" style="33" customWidth="1"/>
    <col min="13575" max="13575" width="10.75" style="33" customWidth="1"/>
    <col min="13576" max="13576" width="0.25" style="33" customWidth="1"/>
    <col min="13577" max="13577" width="8.375" style="33" customWidth="1"/>
    <col min="13578" max="13578" width="0.25" style="33" customWidth="1"/>
    <col min="13579" max="13579" width="2.625" style="33" customWidth="1"/>
    <col min="13580" max="13580" width="11.625" style="33" customWidth="1"/>
    <col min="13581" max="13581" width="0.25" style="33" customWidth="1"/>
    <col min="13582" max="13582" width="10.625" style="33" customWidth="1"/>
    <col min="13583" max="13583" width="0.25" style="33" customWidth="1"/>
    <col min="13584" max="13584" width="4.125" style="33" customWidth="1"/>
    <col min="13585" max="13585" width="3.125" style="33" customWidth="1"/>
    <col min="13586" max="13586" width="1.875" style="33" customWidth="1"/>
    <col min="13587" max="13587" width="3.125" style="33" customWidth="1"/>
    <col min="13588" max="13588" width="1.875" style="33" customWidth="1"/>
    <col min="13589" max="13589" width="3.125" style="33" customWidth="1"/>
    <col min="13590" max="13590" width="2.375" style="33" customWidth="1"/>
    <col min="13591" max="13599" width="1.625" style="33" customWidth="1"/>
    <col min="13600" max="13824" width="9" style="33"/>
    <col min="13825" max="13825" width="0.625" style="33" customWidth="1"/>
    <col min="13826" max="13826" width="0.25" style="33" customWidth="1"/>
    <col min="13827" max="13827" width="8.25" style="33" customWidth="1"/>
    <col min="13828" max="13828" width="0.25" style="33" customWidth="1"/>
    <col min="13829" max="13829" width="3.875" style="33" customWidth="1"/>
    <col min="13830" max="13830" width="11.625" style="33" customWidth="1"/>
    <col min="13831" max="13831" width="10.75" style="33" customWidth="1"/>
    <col min="13832" max="13832" width="0.25" style="33" customWidth="1"/>
    <col min="13833" max="13833" width="8.375" style="33" customWidth="1"/>
    <col min="13834" max="13834" width="0.25" style="33" customWidth="1"/>
    <col min="13835" max="13835" width="2.625" style="33" customWidth="1"/>
    <col min="13836" max="13836" width="11.625" style="33" customWidth="1"/>
    <col min="13837" max="13837" width="0.25" style="33" customWidth="1"/>
    <col min="13838" max="13838" width="10.625" style="33" customWidth="1"/>
    <col min="13839" max="13839" width="0.25" style="33" customWidth="1"/>
    <col min="13840" max="13840" width="4.125" style="33" customWidth="1"/>
    <col min="13841" max="13841" width="3.125" style="33" customWidth="1"/>
    <col min="13842" max="13842" width="1.875" style="33" customWidth="1"/>
    <col min="13843" max="13843" width="3.125" style="33" customWidth="1"/>
    <col min="13844" max="13844" width="1.875" style="33" customWidth="1"/>
    <col min="13845" max="13845" width="3.125" style="33" customWidth="1"/>
    <col min="13846" max="13846" width="2.375" style="33" customWidth="1"/>
    <col min="13847" max="13855" width="1.625" style="33" customWidth="1"/>
    <col min="13856" max="14080" width="9" style="33"/>
    <col min="14081" max="14081" width="0.625" style="33" customWidth="1"/>
    <col min="14082" max="14082" width="0.25" style="33" customWidth="1"/>
    <col min="14083" max="14083" width="8.25" style="33" customWidth="1"/>
    <col min="14084" max="14084" width="0.25" style="33" customWidth="1"/>
    <col min="14085" max="14085" width="3.875" style="33" customWidth="1"/>
    <col min="14086" max="14086" width="11.625" style="33" customWidth="1"/>
    <col min="14087" max="14087" width="10.75" style="33" customWidth="1"/>
    <col min="14088" max="14088" width="0.25" style="33" customWidth="1"/>
    <col min="14089" max="14089" width="8.375" style="33" customWidth="1"/>
    <col min="14090" max="14090" width="0.25" style="33" customWidth="1"/>
    <col min="14091" max="14091" width="2.625" style="33" customWidth="1"/>
    <col min="14092" max="14092" width="11.625" style="33" customWidth="1"/>
    <col min="14093" max="14093" width="0.25" style="33" customWidth="1"/>
    <col min="14094" max="14094" width="10.625" style="33" customWidth="1"/>
    <col min="14095" max="14095" width="0.25" style="33" customWidth="1"/>
    <col min="14096" max="14096" width="4.125" style="33" customWidth="1"/>
    <col min="14097" max="14097" width="3.125" style="33" customWidth="1"/>
    <col min="14098" max="14098" width="1.875" style="33" customWidth="1"/>
    <col min="14099" max="14099" width="3.125" style="33" customWidth="1"/>
    <col min="14100" max="14100" width="1.875" style="33" customWidth="1"/>
    <col min="14101" max="14101" width="3.125" style="33" customWidth="1"/>
    <col min="14102" max="14102" width="2.375" style="33" customWidth="1"/>
    <col min="14103" max="14111" width="1.625" style="33" customWidth="1"/>
    <col min="14112" max="14336" width="9" style="33"/>
    <col min="14337" max="14337" width="0.625" style="33" customWidth="1"/>
    <col min="14338" max="14338" width="0.25" style="33" customWidth="1"/>
    <col min="14339" max="14339" width="8.25" style="33" customWidth="1"/>
    <col min="14340" max="14340" width="0.25" style="33" customWidth="1"/>
    <col min="14341" max="14341" width="3.875" style="33" customWidth="1"/>
    <col min="14342" max="14342" width="11.625" style="33" customWidth="1"/>
    <col min="14343" max="14343" width="10.75" style="33" customWidth="1"/>
    <col min="14344" max="14344" width="0.25" style="33" customWidth="1"/>
    <col min="14345" max="14345" width="8.375" style="33" customWidth="1"/>
    <col min="14346" max="14346" width="0.25" style="33" customWidth="1"/>
    <col min="14347" max="14347" width="2.625" style="33" customWidth="1"/>
    <col min="14348" max="14348" width="11.625" style="33" customWidth="1"/>
    <col min="14349" max="14349" width="0.25" style="33" customWidth="1"/>
    <col min="14350" max="14350" width="10.625" style="33" customWidth="1"/>
    <col min="14351" max="14351" width="0.25" style="33" customWidth="1"/>
    <col min="14352" max="14352" width="4.125" style="33" customWidth="1"/>
    <col min="14353" max="14353" width="3.125" style="33" customWidth="1"/>
    <col min="14354" max="14354" width="1.875" style="33" customWidth="1"/>
    <col min="14355" max="14355" width="3.125" style="33" customWidth="1"/>
    <col min="14356" max="14356" width="1.875" style="33" customWidth="1"/>
    <col min="14357" max="14357" width="3.125" style="33" customWidth="1"/>
    <col min="14358" max="14358" width="2.375" style="33" customWidth="1"/>
    <col min="14359" max="14367" width="1.625" style="33" customWidth="1"/>
    <col min="14368" max="14592" width="9" style="33"/>
    <col min="14593" max="14593" width="0.625" style="33" customWidth="1"/>
    <col min="14594" max="14594" width="0.25" style="33" customWidth="1"/>
    <col min="14595" max="14595" width="8.25" style="33" customWidth="1"/>
    <col min="14596" max="14596" width="0.25" style="33" customWidth="1"/>
    <col min="14597" max="14597" width="3.875" style="33" customWidth="1"/>
    <col min="14598" max="14598" width="11.625" style="33" customWidth="1"/>
    <col min="14599" max="14599" width="10.75" style="33" customWidth="1"/>
    <col min="14600" max="14600" width="0.25" style="33" customWidth="1"/>
    <col min="14601" max="14601" width="8.375" style="33" customWidth="1"/>
    <col min="14602" max="14602" width="0.25" style="33" customWidth="1"/>
    <col min="14603" max="14603" width="2.625" style="33" customWidth="1"/>
    <col min="14604" max="14604" width="11.625" style="33" customWidth="1"/>
    <col min="14605" max="14605" width="0.25" style="33" customWidth="1"/>
    <col min="14606" max="14606" width="10.625" style="33" customWidth="1"/>
    <col min="14607" max="14607" width="0.25" style="33" customWidth="1"/>
    <col min="14608" max="14608" width="4.125" style="33" customWidth="1"/>
    <col min="14609" max="14609" width="3.125" style="33" customWidth="1"/>
    <col min="14610" max="14610" width="1.875" style="33" customWidth="1"/>
    <col min="14611" max="14611" width="3.125" style="33" customWidth="1"/>
    <col min="14612" max="14612" width="1.875" style="33" customWidth="1"/>
    <col min="14613" max="14613" width="3.125" style="33" customWidth="1"/>
    <col min="14614" max="14614" width="2.375" style="33" customWidth="1"/>
    <col min="14615" max="14623" width="1.625" style="33" customWidth="1"/>
    <col min="14624" max="14848" width="9" style="33"/>
    <col min="14849" max="14849" width="0.625" style="33" customWidth="1"/>
    <col min="14850" max="14850" width="0.25" style="33" customWidth="1"/>
    <col min="14851" max="14851" width="8.25" style="33" customWidth="1"/>
    <col min="14852" max="14852" width="0.25" style="33" customWidth="1"/>
    <col min="14853" max="14853" width="3.875" style="33" customWidth="1"/>
    <col min="14854" max="14854" width="11.625" style="33" customWidth="1"/>
    <col min="14855" max="14855" width="10.75" style="33" customWidth="1"/>
    <col min="14856" max="14856" width="0.25" style="33" customWidth="1"/>
    <col min="14857" max="14857" width="8.375" style="33" customWidth="1"/>
    <col min="14858" max="14858" width="0.25" style="33" customWidth="1"/>
    <col min="14859" max="14859" width="2.625" style="33" customWidth="1"/>
    <col min="14860" max="14860" width="11.625" style="33" customWidth="1"/>
    <col min="14861" max="14861" width="0.25" style="33" customWidth="1"/>
    <col min="14862" max="14862" width="10.625" style="33" customWidth="1"/>
    <col min="14863" max="14863" width="0.25" style="33" customWidth="1"/>
    <col min="14864" max="14864" width="4.125" style="33" customWidth="1"/>
    <col min="14865" max="14865" width="3.125" style="33" customWidth="1"/>
    <col min="14866" max="14866" width="1.875" style="33" customWidth="1"/>
    <col min="14867" max="14867" width="3.125" style="33" customWidth="1"/>
    <col min="14868" max="14868" width="1.875" style="33" customWidth="1"/>
    <col min="14869" max="14869" width="3.125" style="33" customWidth="1"/>
    <col min="14870" max="14870" width="2.375" style="33" customWidth="1"/>
    <col min="14871" max="14879" width="1.625" style="33" customWidth="1"/>
    <col min="14880" max="15104" width="9" style="33"/>
    <col min="15105" max="15105" width="0.625" style="33" customWidth="1"/>
    <col min="15106" max="15106" width="0.25" style="33" customWidth="1"/>
    <col min="15107" max="15107" width="8.25" style="33" customWidth="1"/>
    <col min="15108" max="15108" width="0.25" style="33" customWidth="1"/>
    <col min="15109" max="15109" width="3.875" style="33" customWidth="1"/>
    <col min="15110" max="15110" width="11.625" style="33" customWidth="1"/>
    <col min="15111" max="15111" width="10.75" style="33" customWidth="1"/>
    <col min="15112" max="15112" width="0.25" style="33" customWidth="1"/>
    <col min="15113" max="15113" width="8.375" style="33" customWidth="1"/>
    <col min="15114" max="15114" width="0.25" style="33" customWidth="1"/>
    <col min="15115" max="15115" width="2.625" style="33" customWidth="1"/>
    <col min="15116" max="15116" width="11.625" style="33" customWidth="1"/>
    <col min="15117" max="15117" width="0.25" style="33" customWidth="1"/>
    <col min="15118" max="15118" width="10.625" style="33" customWidth="1"/>
    <col min="15119" max="15119" width="0.25" style="33" customWidth="1"/>
    <col min="15120" max="15120" width="4.125" style="33" customWidth="1"/>
    <col min="15121" max="15121" width="3.125" style="33" customWidth="1"/>
    <col min="15122" max="15122" width="1.875" style="33" customWidth="1"/>
    <col min="15123" max="15123" width="3.125" style="33" customWidth="1"/>
    <col min="15124" max="15124" width="1.875" style="33" customWidth="1"/>
    <col min="15125" max="15125" width="3.125" style="33" customWidth="1"/>
    <col min="15126" max="15126" width="2.375" style="33" customWidth="1"/>
    <col min="15127" max="15135" width="1.625" style="33" customWidth="1"/>
    <col min="15136" max="15360" width="9" style="33"/>
    <col min="15361" max="15361" width="0.625" style="33" customWidth="1"/>
    <col min="15362" max="15362" width="0.25" style="33" customWidth="1"/>
    <col min="15363" max="15363" width="8.25" style="33" customWidth="1"/>
    <col min="15364" max="15364" width="0.25" style="33" customWidth="1"/>
    <col min="15365" max="15365" width="3.875" style="33" customWidth="1"/>
    <col min="15366" max="15366" width="11.625" style="33" customWidth="1"/>
    <col min="15367" max="15367" width="10.75" style="33" customWidth="1"/>
    <col min="15368" max="15368" width="0.25" style="33" customWidth="1"/>
    <col min="15369" max="15369" width="8.375" style="33" customWidth="1"/>
    <col min="15370" max="15370" width="0.25" style="33" customWidth="1"/>
    <col min="15371" max="15371" width="2.625" style="33" customWidth="1"/>
    <col min="15372" max="15372" width="11.625" style="33" customWidth="1"/>
    <col min="15373" max="15373" width="0.25" style="33" customWidth="1"/>
    <col min="15374" max="15374" width="10.625" style="33" customWidth="1"/>
    <col min="15375" max="15375" width="0.25" style="33" customWidth="1"/>
    <col min="15376" max="15376" width="4.125" style="33" customWidth="1"/>
    <col min="15377" max="15377" width="3.125" style="33" customWidth="1"/>
    <col min="15378" max="15378" width="1.875" style="33" customWidth="1"/>
    <col min="15379" max="15379" width="3.125" style="33" customWidth="1"/>
    <col min="15380" max="15380" width="1.875" style="33" customWidth="1"/>
    <col min="15381" max="15381" width="3.125" style="33" customWidth="1"/>
    <col min="15382" max="15382" width="2.375" style="33" customWidth="1"/>
    <col min="15383" max="15391" width="1.625" style="33" customWidth="1"/>
    <col min="15392" max="15616" width="9" style="33"/>
    <col min="15617" max="15617" width="0.625" style="33" customWidth="1"/>
    <col min="15618" max="15618" width="0.25" style="33" customWidth="1"/>
    <col min="15619" max="15619" width="8.25" style="33" customWidth="1"/>
    <col min="15620" max="15620" width="0.25" style="33" customWidth="1"/>
    <col min="15621" max="15621" width="3.875" style="33" customWidth="1"/>
    <col min="15622" max="15622" width="11.625" style="33" customWidth="1"/>
    <col min="15623" max="15623" width="10.75" style="33" customWidth="1"/>
    <col min="15624" max="15624" width="0.25" style="33" customWidth="1"/>
    <col min="15625" max="15625" width="8.375" style="33" customWidth="1"/>
    <col min="15626" max="15626" width="0.25" style="33" customWidth="1"/>
    <col min="15627" max="15627" width="2.625" style="33" customWidth="1"/>
    <col min="15628" max="15628" width="11.625" style="33" customWidth="1"/>
    <col min="15629" max="15629" width="0.25" style="33" customWidth="1"/>
    <col min="15630" max="15630" width="10.625" style="33" customWidth="1"/>
    <col min="15631" max="15631" width="0.25" style="33" customWidth="1"/>
    <col min="15632" max="15632" width="4.125" style="33" customWidth="1"/>
    <col min="15633" max="15633" width="3.125" style="33" customWidth="1"/>
    <col min="15634" max="15634" width="1.875" style="33" customWidth="1"/>
    <col min="15635" max="15635" width="3.125" style="33" customWidth="1"/>
    <col min="15636" max="15636" width="1.875" style="33" customWidth="1"/>
    <col min="15637" max="15637" width="3.125" style="33" customWidth="1"/>
    <col min="15638" max="15638" width="2.375" style="33" customWidth="1"/>
    <col min="15639" max="15647" width="1.625" style="33" customWidth="1"/>
    <col min="15648" max="15872" width="9" style="33"/>
    <col min="15873" max="15873" width="0.625" style="33" customWidth="1"/>
    <col min="15874" max="15874" width="0.25" style="33" customWidth="1"/>
    <col min="15875" max="15875" width="8.25" style="33" customWidth="1"/>
    <col min="15876" max="15876" width="0.25" style="33" customWidth="1"/>
    <col min="15877" max="15877" width="3.875" style="33" customWidth="1"/>
    <col min="15878" max="15878" width="11.625" style="33" customWidth="1"/>
    <col min="15879" max="15879" width="10.75" style="33" customWidth="1"/>
    <col min="15880" max="15880" width="0.25" style="33" customWidth="1"/>
    <col min="15881" max="15881" width="8.375" style="33" customWidth="1"/>
    <col min="15882" max="15882" width="0.25" style="33" customWidth="1"/>
    <col min="15883" max="15883" width="2.625" style="33" customWidth="1"/>
    <col min="15884" max="15884" width="11.625" style="33" customWidth="1"/>
    <col min="15885" max="15885" width="0.25" style="33" customWidth="1"/>
    <col min="15886" max="15886" width="10.625" style="33" customWidth="1"/>
    <col min="15887" max="15887" width="0.25" style="33" customWidth="1"/>
    <col min="15888" max="15888" width="4.125" style="33" customWidth="1"/>
    <col min="15889" max="15889" width="3.125" style="33" customWidth="1"/>
    <col min="15890" max="15890" width="1.875" style="33" customWidth="1"/>
    <col min="15891" max="15891" width="3.125" style="33" customWidth="1"/>
    <col min="15892" max="15892" width="1.875" style="33" customWidth="1"/>
    <col min="15893" max="15893" width="3.125" style="33" customWidth="1"/>
    <col min="15894" max="15894" width="2.375" style="33" customWidth="1"/>
    <col min="15895" max="15903" width="1.625" style="33" customWidth="1"/>
    <col min="15904" max="16128" width="9" style="33"/>
    <col min="16129" max="16129" width="0.625" style="33" customWidth="1"/>
    <col min="16130" max="16130" width="0.25" style="33" customWidth="1"/>
    <col min="16131" max="16131" width="8.25" style="33" customWidth="1"/>
    <col min="16132" max="16132" width="0.25" style="33" customWidth="1"/>
    <col min="16133" max="16133" width="3.875" style="33" customWidth="1"/>
    <col min="16134" max="16134" width="11.625" style="33" customWidth="1"/>
    <col min="16135" max="16135" width="10.75" style="33" customWidth="1"/>
    <col min="16136" max="16136" width="0.25" style="33" customWidth="1"/>
    <col min="16137" max="16137" width="8.375" style="33" customWidth="1"/>
    <col min="16138" max="16138" width="0.25" style="33" customWidth="1"/>
    <col min="16139" max="16139" width="2.625" style="33" customWidth="1"/>
    <col min="16140" max="16140" width="11.625" style="33" customWidth="1"/>
    <col min="16141" max="16141" width="0.25" style="33" customWidth="1"/>
    <col min="16142" max="16142" width="10.625" style="33" customWidth="1"/>
    <col min="16143" max="16143" width="0.25" style="33" customWidth="1"/>
    <col min="16144" max="16144" width="4.125" style="33" customWidth="1"/>
    <col min="16145" max="16145" width="3.125" style="33" customWidth="1"/>
    <col min="16146" max="16146" width="1.875" style="33" customWidth="1"/>
    <col min="16147" max="16147" width="3.125" style="33" customWidth="1"/>
    <col min="16148" max="16148" width="1.875" style="33" customWidth="1"/>
    <col min="16149" max="16149" width="3.125" style="33" customWidth="1"/>
    <col min="16150" max="16150" width="2.375" style="33" customWidth="1"/>
    <col min="16151" max="16159" width="1.625" style="33" customWidth="1"/>
    <col min="16160" max="16384" width="9" style="33"/>
  </cols>
  <sheetData>
    <row r="1" spans="2:22" ht="12.6" customHeight="1" x14ac:dyDescent="0.15">
      <c r="B1" s="92" t="s">
        <v>132</v>
      </c>
      <c r="C1" s="29"/>
      <c r="D1" s="29"/>
      <c r="E1" s="29"/>
      <c r="F1" s="29"/>
      <c r="G1" s="29"/>
      <c r="H1" s="29"/>
      <c r="I1" s="29"/>
      <c r="J1" s="29"/>
      <c r="K1" s="29"/>
      <c r="L1" s="29"/>
      <c r="M1" s="29"/>
      <c r="N1" s="29"/>
      <c r="O1" s="29"/>
      <c r="P1" s="29"/>
      <c r="Q1" s="29"/>
      <c r="R1" s="29"/>
      <c r="S1" s="29"/>
      <c r="T1" s="29"/>
      <c r="U1" s="29"/>
      <c r="V1" s="29"/>
    </row>
    <row r="2" spans="2:22" ht="17.45" customHeight="1" x14ac:dyDescent="0.15">
      <c r="B2" s="865" t="s">
        <v>133</v>
      </c>
      <c r="C2" s="865"/>
      <c r="D2" s="865"/>
      <c r="E2" s="865"/>
      <c r="F2" s="865"/>
      <c r="G2" s="865"/>
      <c r="H2" s="865"/>
      <c r="I2" s="865"/>
      <c r="J2" s="865"/>
      <c r="K2" s="865"/>
      <c r="L2" s="865"/>
      <c r="M2" s="865"/>
      <c r="N2" s="865"/>
      <c r="O2" s="865"/>
      <c r="P2" s="865"/>
      <c r="Q2" s="865"/>
      <c r="R2" s="865"/>
      <c r="S2" s="865"/>
      <c r="T2" s="865"/>
      <c r="U2" s="865"/>
      <c r="V2" s="865"/>
    </row>
    <row r="3" spans="2:22" ht="9.75" customHeight="1" thickBot="1" x14ac:dyDescent="0.2">
      <c r="B3" s="29"/>
      <c r="C3" s="29"/>
      <c r="D3" s="29"/>
      <c r="E3" s="29"/>
      <c r="F3" s="29"/>
      <c r="G3" s="29"/>
      <c r="H3" s="29"/>
      <c r="I3" s="29"/>
      <c r="J3" s="29"/>
      <c r="K3" s="29"/>
      <c r="L3" s="29"/>
      <c r="M3" s="29"/>
      <c r="N3" s="29"/>
      <c r="O3" s="29"/>
      <c r="P3" s="29"/>
      <c r="Q3" s="29"/>
      <c r="R3" s="29"/>
      <c r="S3" s="29"/>
      <c r="T3" s="29"/>
      <c r="U3" s="29"/>
      <c r="V3" s="29"/>
    </row>
    <row r="4" spans="2:22" ht="18" customHeight="1" thickBot="1" x14ac:dyDescent="0.2">
      <c r="B4" s="93"/>
      <c r="C4" s="1053" t="s">
        <v>9</v>
      </c>
      <c r="D4" s="1054"/>
      <c r="E4" s="1055"/>
      <c r="F4" s="1050"/>
      <c r="G4" s="1051"/>
      <c r="H4" s="94"/>
      <c r="I4" s="94"/>
      <c r="J4" s="95"/>
      <c r="K4" s="95"/>
      <c r="L4" s="96"/>
      <c r="M4" s="93"/>
      <c r="N4" s="97" t="s">
        <v>134</v>
      </c>
      <c r="O4" s="98"/>
      <c r="P4" s="99" t="s">
        <v>584</v>
      </c>
      <c r="Q4" s="100"/>
      <c r="R4" s="99" t="s">
        <v>0</v>
      </c>
      <c r="S4" s="100"/>
      <c r="T4" s="99" t="s">
        <v>1</v>
      </c>
      <c r="U4" s="100"/>
      <c r="V4" s="101" t="s">
        <v>2</v>
      </c>
    </row>
    <row r="5" spans="2:22" ht="25.5" customHeight="1" x14ac:dyDescent="0.15">
      <c r="B5" s="69"/>
      <c r="C5" s="102" t="s">
        <v>33</v>
      </c>
      <c r="D5" s="103"/>
      <c r="E5" s="1056"/>
      <c r="F5" s="1057"/>
      <c r="G5" s="1057"/>
      <c r="H5" s="1057"/>
      <c r="I5" s="1057"/>
      <c r="J5" s="1057"/>
      <c r="K5" s="1057"/>
      <c r="L5" s="1058"/>
      <c r="M5" s="104"/>
      <c r="N5" s="105" t="s">
        <v>28</v>
      </c>
      <c r="O5" s="106"/>
      <c r="P5" s="1059"/>
      <c r="Q5" s="1060"/>
      <c r="R5" s="1060"/>
      <c r="S5" s="1060"/>
      <c r="T5" s="1060"/>
      <c r="U5" s="1060"/>
      <c r="V5" s="1061"/>
    </row>
    <row r="6" spans="2:22" ht="25.5" customHeight="1" thickBot="1" x14ac:dyDescent="0.2">
      <c r="B6" s="107"/>
      <c r="C6" s="108" t="s">
        <v>135</v>
      </c>
      <c r="D6" s="109"/>
      <c r="E6" s="1062"/>
      <c r="F6" s="1063"/>
      <c r="G6" s="1064"/>
      <c r="H6" s="110"/>
      <c r="I6" s="111" t="s">
        <v>136</v>
      </c>
      <c r="J6" s="112"/>
      <c r="K6" s="1065"/>
      <c r="L6" s="1066"/>
      <c r="M6" s="110"/>
      <c r="N6" s="113" t="s">
        <v>137</v>
      </c>
      <c r="O6" s="109"/>
      <c r="P6" s="1067"/>
      <c r="Q6" s="1068"/>
      <c r="R6" s="1068"/>
      <c r="S6" s="1068"/>
      <c r="T6" s="1068"/>
      <c r="U6" s="1068"/>
      <c r="V6" s="1069"/>
    </row>
    <row r="7" spans="2:22" s="115" customFormat="1" ht="31.5" customHeight="1" thickTop="1" x14ac:dyDescent="0.15">
      <c r="B7" s="114"/>
      <c r="C7" s="1045" t="s">
        <v>1007</v>
      </c>
      <c r="D7" s="1045"/>
      <c r="E7" s="1045"/>
      <c r="F7" s="1045"/>
      <c r="G7" s="1045"/>
      <c r="H7" s="1045"/>
      <c r="I7" s="1045"/>
      <c r="J7" s="1045"/>
      <c r="K7" s="1045"/>
      <c r="L7" s="1045"/>
      <c r="M7" s="1045"/>
      <c r="N7" s="1045"/>
      <c r="O7" s="1045"/>
      <c r="P7" s="1045"/>
      <c r="Q7" s="1045"/>
      <c r="R7" s="1045"/>
      <c r="S7" s="1045"/>
      <c r="T7" s="1045"/>
      <c r="U7" s="1045"/>
      <c r="V7" s="1046"/>
    </row>
    <row r="8" spans="2:22" ht="10.5" customHeight="1" x14ac:dyDescent="0.15">
      <c r="B8" s="116"/>
      <c r="C8" s="117"/>
      <c r="D8" s="117"/>
      <c r="E8" s="117"/>
      <c r="F8" s="117"/>
      <c r="G8" s="117"/>
      <c r="H8" s="117"/>
      <c r="I8" s="117"/>
      <c r="J8" s="117"/>
      <c r="K8" s="117"/>
      <c r="L8" s="117"/>
      <c r="M8" s="117"/>
      <c r="N8" s="117"/>
      <c r="O8" s="117"/>
      <c r="P8" s="117"/>
      <c r="Q8" s="117"/>
      <c r="R8" s="117"/>
      <c r="S8" s="117"/>
      <c r="T8" s="117"/>
      <c r="U8" s="117"/>
      <c r="V8" s="118"/>
    </row>
    <row r="9" spans="2:22" ht="16.5" customHeight="1" x14ac:dyDescent="0.15">
      <c r="B9" s="42"/>
      <c r="C9" s="92" t="s">
        <v>138</v>
      </c>
      <c r="D9" s="525"/>
      <c r="E9" s="525"/>
      <c r="F9" s="525"/>
      <c r="G9" s="525"/>
      <c r="H9" s="29"/>
      <c r="I9" s="29"/>
      <c r="J9" s="29"/>
      <c r="K9" s="29"/>
      <c r="L9" s="26"/>
      <c r="M9" s="29"/>
      <c r="N9" s="119"/>
      <c r="O9" s="29"/>
      <c r="P9" s="29"/>
      <c r="Q9" s="29"/>
      <c r="R9" s="29"/>
      <c r="S9" s="29"/>
      <c r="T9" s="29"/>
      <c r="U9" s="29"/>
      <c r="V9" s="120"/>
    </row>
    <row r="10" spans="2:22" ht="36" customHeight="1" x14ac:dyDescent="0.15">
      <c r="B10" s="116"/>
      <c r="C10" s="1047" t="s">
        <v>546</v>
      </c>
      <c r="D10" s="1047"/>
      <c r="E10" s="1047"/>
      <c r="F10" s="1047"/>
      <c r="G10" s="1047"/>
      <c r="H10" s="1047"/>
      <c r="I10" s="1047"/>
      <c r="J10" s="1047"/>
      <c r="K10" s="1047"/>
      <c r="L10" s="1047"/>
      <c r="M10" s="1047"/>
      <c r="N10" s="1047"/>
      <c r="O10" s="1047"/>
      <c r="P10" s="1047"/>
      <c r="Q10" s="1047"/>
      <c r="R10" s="1047"/>
      <c r="S10" s="1047"/>
      <c r="T10" s="1047"/>
      <c r="U10" s="1047"/>
      <c r="V10" s="1048"/>
    </row>
    <row r="11" spans="2:22" ht="21.75" customHeight="1" x14ac:dyDescent="0.15">
      <c r="B11" s="116"/>
      <c r="C11" s="533"/>
      <c r="D11" s="533"/>
      <c r="E11" s="1052" t="s">
        <v>538</v>
      </c>
      <c r="F11" s="1052"/>
      <c r="G11" s="1052"/>
      <c r="H11" s="1052"/>
      <c r="I11" s="1052"/>
      <c r="J11" s="1052"/>
      <c r="K11" s="1052"/>
      <c r="L11" s="1052"/>
      <c r="M11" s="1052"/>
      <c r="N11" s="1052"/>
      <c r="O11" s="1052"/>
      <c r="P11" s="1052"/>
      <c r="Q11" s="1052"/>
      <c r="R11" s="1052"/>
      <c r="S11" s="1052"/>
      <c r="T11" s="1052"/>
      <c r="U11" s="1052"/>
      <c r="V11" s="534"/>
    </row>
    <row r="12" spans="2:22" ht="30.75" customHeight="1" x14ac:dyDescent="0.15">
      <c r="B12" s="116"/>
      <c r="C12" s="533"/>
      <c r="D12" s="533"/>
      <c r="E12" s="1052" t="s">
        <v>539</v>
      </c>
      <c r="F12" s="1052"/>
      <c r="G12" s="1052"/>
      <c r="H12" s="1052"/>
      <c r="I12" s="1052"/>
      <c r="J12" s="1052"/>
      <c r="K12" s="1052"/>
      <c r="L12" s="1052"/>
      <c r="M12" s="1052"/>
      <c r="N12" s="1052"/>
      <c r="O12" s="1052"/>
      <c r="P12" s="1052"/>
      <c r="Q12" s="1052"/>
      <c r="R12" s="1052"/>
      <c r="S12" s="1052"/>
      <c r="T12" s="1052"/>
      <c r="U12" s="1052"/>
      <c r="V12" s="534"/>
    </row>
    <row r="13" spans="2:22" s="2" customFormat="1" ht="5.0999999999999996" customHeight="1" x14ac:dyDescent="0.15">
      <c r="B13" s="124"/>
      <c r="D13" s="122"/>
      <c r="E13" s="125"/>
      <c r="F13" s="125"/>
      <c r="G13" s="125"/>
      <c r="H13" s="125"/>
      <c r="I13" s="125"/>
      <c r="J13" s="125"/>
      <c r="K13" s="125"/>
      <c r="L13" s="125"/>
      <c r="M13" s="125"/>
      <c r="N13" s="125"/>
      <c r="O13" s="125"/>
      <c r="P13" s="125"/>
      <c r="Q13" s="125"/>
      <c r="R13" s="125"/>
      <c r="S13" s="125"/>
      <c r="T13" s="125"/>
      <c r="U13" s="125"/>
      <c r="V13" s="123"/>
    </row>
    <row r="14" spans="2:22" s="520" customFormat="1" ht="27.75" customHeight="1" x14ac:dyDescent="0.15">
      <c r="B14" s="521"/>
      <c r="C14" s="1047" t="s">
        <v>547</v>
      </c>
      <c r="D14" s="1047"/>
      <c r="E14" s="1047"/>
      <c r="F14" s="1047"/>
      <c r="G14" s="1047"/>
      <c r="H14" s="1047"/>
      <c r="I14" s="1047"/>
      <c r="J14" s="1047"/>
      <c r="K14" s="1047"/>
      <c r="L14" s="1047"/>
      <c r="M14" s="1047"/>
      <c r="N14" s="1047"/>
      <c r="O14" s="1047"/>
      <c r="P14" s="1047"/>
      <c r="Q14" s="1047"/>
      <c r="R14" s="1047"/>
      <c r="S14" s="1047"/>
      <c r="T14" s="1047"/>
      <c r="U14" s="1047"/>
      <c r="V14" s="1048"/>
    </row>
    <row r="15" spans="2:22" s="127" customFormat="1" ht="21.75" customHeight="1" x14ac:dyDescent="0.15">
      <c r="B15" s="126"/>
      <c r="C15" s="509"/>
      <c r="D15" s="509"/>
      <c r="E15" s="1052" t="s">
        <v>536</v>
      </c>
      <c r="F15" s="1052"/>
      <c r="G15" s="1052"/>
      <c r="H15" s="1052"/>
      <c r="I15" s="1052"/>
      <c r="J15" s="1052"/>
      <c r="K15" s="1052"/>
      <c r="L15" s="1052"/>
      <c r="M15" s="1052"/>
      <c r="N15" s="1052"/>
      <c r="O15" s="1052"/>
      <c r="P15" s="1052"/>
      <c r="Q15" s="1052"/>
      <c r="R15" s="1052"/>
      <c r="S15" s="1052"/>
      <c r="T15" s="1052"/>
      <c r="U15" s="1052"/>
      <c r="V15" s="510"/>
    </row>
    <row r="16" spans="2:22" s="2" customFormat="1" ht="30.75" customHeight="1" x14ac:dyDescent="0.15">
      <c r="B16" s="121"/>
      <c r="D16" s="122"/>
      <c r="E16" s="1049" t="s">
        <v>537</v>
      </c>
      <c r="F16" s="1049"/>
      <c r="G16" s="1049"/>
      <c r="H16" s="1049"/>
      <c r="I16" s="1049"/>
      <c r="J16" s="1049"/>
      <c r="K16" s="1049"/>
      <c r="L16" s="1049"/>
      <c r="M16" s="1049"/>
      <c r="N16" s="1049"/>
      <c r="O16" s="1049"/>
      <c r="P16" s="1049"/>
      <c r="Q16" s="1049"/>
      <c r="R16" s="1049"/>
      <c r="S16" s="1049"/>
      <c r="T16" s="1049"/>
      <c r="U16" s="1049"/>
      <c r="V16" s="123"/>
    </row>
    <row r="17" spans="2:22" ht="5.0999999999999996" customHeight="1" x14ac:dyDescent="0.15">
      <c r="B17" s="128"/>
      <c r="D17" s="129"/>
      <c r="E17" s="44"/>
      <c r="F17" s="44"/>
      <c r="G17" s="44"/>
      <c r="H17" s="44"/>
      <c r="I17" s="44"/>
      <c r="J17" s="44"/>
      <c r="K17" s="44"/>
      <c r="L17" s="44"/>
      <c r="M17" s="44"/>
      <c r="N17" s="44"/>
      <c r="O17" s="44"/>
      <c r="P17" s="44"/>
      <c r="Q17" s="44"/>
      <c r="R17" s="44"/>
      <c r="S17" s="44"/>
      <c r="T17" s="44"/>
      <c r="U17" s="44"/>
      <c r="V17" s="45"/>
    </row>
    <row r="18" spans="2:22" ht="31.5" customHeight="1" x14ac:dyDescent="0.15">
      <c r="B18" s="116"/>
      <c r="C18" s="1047" t="s">
        <v>548</v>
      </c>
      <c r="D18" s="1047"/>
      <c r="E18" s="1047"/>
      <c r="F18" s="1047"/>
      <c r="G18" s="1047"/>
      <c r="H18" s="1047"/>
      <c r="I18" s="1047"/>
      <c r="J18" s="1047"/>
      <c r="K18" s="1047"/>
      <c r="L18" s="1047"/>
      <c r="M18" s="1047"/>
      <c r="N18" s="1047"/>
      <c r="O18" s="1047"/>
      <c r="P18" s="1047"/>
      <c r="Q18" s="1047"/>
      <c r="R18" s="1047"/>
      <c r="S18" s="1047"/>
      <c r="T18" s="1047"/>
      <c r="U18" s="1047"/>
      <c r="V18" s="1048"/>
    </row>
    <row r="19" spans="2:22" s="127" customFormat="1" ht="21.75" customHeight="1" x14ac:dyDescent="0.15">
      <c r="B19" s="126"/>
      <c r="C19" s="509"/>
      <c r="D19" s="509"/>
      <c r="E19" s="1052" t="s">
        <v>540</v>
      </c>
      <c r="F19" s="1052"/>
      <c r="G19" s="1052"/>
      <c r="H19" s="1052"/>
      <c r="I19" s="1052"/>
      <c r="J19" s="1052"/>
      <c r="K19" s="1052"/>
      <c r="L19" s="1052"/>
      <c r="M19" s="1052"/>
      <c r="N19" s="1052"/>
      <c r="O19" s="1052"/>
      <c r="P19" s="1052"/>
      <c r="Q19" s="1052"/>
      <c r="R19" s="1052"/>
      <c r="S19" s="1052"/>
      <c r="T19" s="1052"/>
      <c r="U19" s="1052"/>
      <c r="V19" s="510"/>
    </row>
    <row r="20" spans="2:22" ht="30.75" customHeight="1" x14ac:dyDescent="0.15">
      <c r="B20" s="116"/>
      <c r="C20" s="130"/>
      <c r="D20" s="129"/>
      <c r="E20" s="1049" t="s">
        <v>541</v>
      </c>
      <c r="F20" s="1049"/>
      <c r="G20" s="1049"/>
      <c r="H20" s="1049"/>
      <c r="I20" s="1049"/>
      <c r="J20" s="1049"/>
      <c r="K20" s="1049"/>
      <c r="L20" s="1049"/>
      <c r="M20" s="1049"/>
      <c r="N20" s="1049"/>
      <c r="O20" s="1049"/>
      <c r="P20" s="1049"/>
      <c r="Q20" s="1049"/>
      <c r="R20" s="1049"/>
      <c r="S20" s="1049"/>
      <c r="T20" s="1049"/>
      <c r="U20" s="1049"/>
      <c r="V20" s="45"/>
    </row>
    <row r="21" spans="2:22" ht="5.0999999999999996" customHeight="1" x14ac:dyDescent="0.15">
      <c r="B21" s="128"/>
      <c r="C21" s="130"/>
      <c r="D21" s="129"/>
      <c r="E21" s="44"/>
      <c r="F21" s="44"/>
      <c r="G21" s="44"/>
      <c r="H21" s="44"/>
      <c r="I21" s="44"/>
      <c r="J21" s="44"/>
      <c r="K21" s="44"/>
      <c r="L21" s="44"/>
      <c r="M21" s="44"/>
      <c r="N21" s="44"/>
      <c r="O21" s="44"/>
      <c r="P21" s="44"/>
      <c r="Q21" s="44"/>
      <c r="R21" s="44"/>
      <c r="S21" s="44"/>
      <c r="T21" s="44"/>
      <c r="U21" s="44"/>
      <c r="V21" s="45"/>
    </row>
    <row r="22" spans="2:22" ht="16.5" customHeight="1" x14ac:dyDescent="0.15">
      <c r="B22" s="42"/>
      <c r="C22" s="92" t="s">
        <v>139</v>
      </c>
      <c r="D22" s="525"/>
      <c r="E22" s="525"/>
      <c r="F22" s="525"/>
      <c r="G22" s="525"/>
      <c r="H22" s="29"/>
      <c r="I22" s="29"/>
      <c r="J22" s="29"/>
      <c r="K22" s="29"/>
      <c r="L22" s="26"/>
      <c r="M22" s="29"/>
      <c r="N22" s="119"/>
      <c r="O22" s="29"/>
      <c r="P22" s="29"/>
      <c r="Q22" s="29"/>
      <c r="R22" s="29"/>
      <c r="S22" s="29"/>
      <c r="T22" s="29"/>
      <c r="U22" s="29"/>
      <c r="V22" s="120"/>
    </row>
    <row r="23" spans="2:22" ht="16.5" customHeight="1" x14ac:dyDescent="0.15">
      <c r="B23" s="116"/>
      <c r="C23" s="131" t="s">
        <v>140</v>
      </c>
      <c r="D23" s="525"/>
      <c r="E23" s="525"/>
      <c r="F23" s="525"/>
      <c r="G23" s="525"/>
      <c r="H23" s="29"/>
      <c r="I23" s="525"/>
      <c r="J23" s="119"/>
      <c r="K23" s="119"/>
      <c r="L23" s="29"/>
      <c r="M23" s="29"/>
      <c r="N23" s="525"/>
      <c r="O23" s="525"/>
      <c r="P23" s="29"/>
      <c r="Q23" s="29"/>
      <c r="R23" s="29"/>
      <c r="S23" s="29"/>
      <c r="T23" s="29"/>
      <c r="U23" s="29"/>
      <c r="V23" s="120"/>
    </row>
    <row r="24" spans="2:22" ht="16.5" customHeight="1" x14ac:dyDescent="0.15">
      <c r="B24" s="116"/>
      <c r="C24" s="29" t="s">
        <v>141</v>
      </c>
      <c r="D24" s="525"/>
      <c r="E24" s="525"/>
      <c r="F24" s="525"/>
      <c r="G24" s="525"/>
      <c r="H24" s="29"/>
      <c r="I24" s="525"/>
      <c r="J24" s="119"/>
      <c r="K24" s="119"/>
      <c r="L24" s="29"/>
      <c r="M24" s="29"/>
      <c r="N24" s="525"/>
      <c r="O24" s="525"/>
      <c r="P24" s="29"/>
      <c r="Q24" s="29"/>
      <c r="R24" s="29"/>
      <c r="S24" s="29"/>
      <c r="T24" s="29"/>
      <c r="U24" s="29"/>
      <c r="V24" s="120"/>
    </row>
    <row r="25" spans="2:22" ht="24.75" customHeight="1" x14ac:dyDescent="0.15">
      <c r="B25" s="116"/>
      <c r="C25" s="29"/>
      <c r="D25" s="525"/>
      <c r="E25" s="1049"/>
      <c r="F25" s="1049"/>
      <c r="G25" s="1049"/>
      <c r="H25" s="1049"/>
      <c r="I25" s="1049"/>
      <c r="J25" s="1049"/>
      <c r="K25" s="1049"/>
      <c r="L25" s="1049"/>
      <c r="M25" s="1049"/>
      <c r="N25" s="1049"/>
      <c r="O25" s="1049"/>
      <c r="P25" s="1049"/>
      <c r="Q25" s="1049"/>
      <c r="R25" s="1049"/>
      <c r="S25" s="1049"/>
      <c r="T25" s="1049"/>
      <c r="U25" s="1049"/>
      <c r="V25" s="120"/>
    </row>
    <row r="26" spans="2:22" ht="5.0999999999999996" customHeight="1" x14ac:dyDescent="0.15">
      <c r="B26" s="128"/>
      <c r="D26" s="129"/>
      <c r="E26" s="44"/>
      <c r="F26" s="44"/>
      <c r="G26" s="44"/>
      <c r="H26" s="44"/>
      <c r="I26" s="44"/>
      <c r="J26" s="44"/>
      <c r="K26" s="44"/>
      <c r="L26" s="44"/>
      <c r="M26" s="44"/>
      <c r="N26" s="44"/>
      <c r="O26" s="44"/>
      <c r="P26" s="44"/>
      <c r="Q26" s="44"/>
      <c r="R26" s="44"/>
      <c r="S26" s="44"/>
      <c r="T26" s="44"/>
      <c r="U26" s="44"/>
      <c r="V26" s="45"/>
    </row>
    <row r="27" spans="2:22" ht="26.25" customHeight="1" x14ac:dyDescent="0.15">
      <c r="B27" s="116"/>
      <c r="C27" s="1070" t="s">
        <v>1005</v>
      </c>
      <c r="D27" s="1071"/>
      <c r="E27" s="1071"/>
      <c r="F27" s="1071"/>
      <c r="G27" s="1071"/>
      <c r="H27" s="1071"/>
      <c r="I27" s="1071"/>
      <c r="J27" s="1071"/>
      <c r="K27" s="1071"/>
      <c r="L27" s="1071"/>
      <c r="M27" s="1071"/>
      <c r="N27" s="1071"/>
      <c r="O27" s="1071"/>
      <c r="P27" s="1071"/>
      <c r="Q27" s="1071"/>
      <c r="R27" s="1071"/>
      <c r="S27" s="1071"/>
      <c r="T27" s="1071"/>
      <c r="U27" s="1071"/>
      <c r="V27" s="1072"/>
    </row>
    <row r="28" spans="2:22" ht="24.75" customHeight="1" x14ac:dyDescent="0.15">
      <c r="B28" s="116"/>
      <c r="C28" s="92"/>
      <c r="D28" s="525"/>
      <c r="E28" s="1049"/>
      <c r="F28" s="1049"/>
      <c r="G28" s="1049"/>
      <c r="H28" s="1049"/>
      <c r="I28" s="1049"/>
      <c r="J28" s="1049"/>
      <c r="K28" s="1049"/>
      <c r="L28" s="1049"/>
      <c r="M28" s="1049"/>
      <c r="N28" s="1049"/>
      <c r="O28" s="1049"/>
      <c r="P28" s="1049"/>
      <c r="Q28" s="1049"/>
      <c r="R28" s="1049"/>
      <c r="S28" s="1049"/>
      <c r="T28" s="1049"/>
      <c r="U28" s="1049"/>
      <c r="V28" s="120"/>
    </row>
    <row r="29" spans="2:22" ht="5.0999999999999996" customHeight="1" x14ac:dyDescent="0.15">
      <c r="B29" s="128"/>
      <c r="D29" s="129"/>
      <c r="E29" s="44"/>
      <c r="F29" s="44"/>
      <c r="G29" s="44"/>
      <c r="H29" s="44"/>
      <c r="I29" s="44"/>
      <c r="J29" s="44"/>
      <c r="K29" s="44"/>
      <c r="L29" s="44"/>
      <c r="M29" s="44"/>
      <c r="N29" s="44"/>
      <c r="O29" s="44"/>
      <c r="P29" s="44"/>
      <c r="Q29" s="44"/>
      <c r="R29" s="44"/>
      <c r="S29" s="44"/>
      <c r="T29" s="44"/>
      <c r="U29" s="44"/>
      <c r="V29" s="45"/>
    </row>
    <row r="30" spans="2:22" ht="16.5" customHeight="1" x14ac:dyDescent="0.15">
      <c r="B30" s="128"/>
      <c r="C30" s="1073" t="s">
        <v>142</v>
      </c>
      <c r="D30" s="1074"/>
      <c r="E30" s="1074"/>
      <c r="F30" s="1074"/>
      <c r="G30" s="1074"/>
      <c r="H30" s="1074"/>
      <c r="I30" s="1074"/>
      <c r="J30" s="1074"/>
      <c r="K30" s="1074"/>
      <c r="L30" s="1074"/>
      <c r="M30" s="1074"/>
      <c r="N30" s="1074"/>
      <c r="O30" s="1074"/>
      <c r="P30" s="1074"/>
      <c r="Q30" s="1074"/>
      <c r="R30" s="1074"/>
      <c r="S30" s="1074"/>
      <c r="T30" s="1074"/>
      <c r="U30" s="1074"/>
      <c r="V30" s="1075"/>
    </row>
    <row r="31" spans="2:22" ht="25.5" customHeight="1" x14ac:dyDescent="0.15">
      <c r="B31" s="116"/>
      <c r="C31" s="1070" t="s">
        <v>1006</v>
      </c>
      <c r="D31" s="1071"/>
      <c r="E31" s="1071"/>
      <c r="F31" s="1071"/>
      <c r="G31" s="1071"/>
      <c r="H31" s="1071"/>
      <c r="I31" s="1071"/>
      <c r="J31" s="1071"/>
      <c r="K31" s="1071"/>
      <c r="L31" s="1071"/>
      <c r="M31" s="1071"/>
      <c r="N31" s="1071"/>
      <c r="O31" s="1071"/>
      <c r="P31" s="1071"/>
      <c r="Q31" s="1071"/>
      <c r="R31" s="1071"/>
      <c r="S31" s="1071"/>
      <c r="T31" s="1071"/>
      <c r="U31" s="1071"/>
      <c r="V31" s="1072"/>
    </row>
    <row r="32" spans="2:22" ht="24.75" customHeight="1" x14ac:dyDescent="0.15">
      <c r="B32" s="116"/>
      <c r="C32" s="92"/>
      <c r="D32" s="525"/>
      <c r="E32" s="1049"/>
      <c r="F32" s="1049"/>
      <c r="G32" s="1049"/>
      <c r="H32" s="1049"/>
      <c r="I32" s="1049"/>
      <c r="J32" s="1049"/>
      <c r="K32" s="1049"/>
      <c r="L32" s="1049"/>
      <c r="M32" s="1049"/>
      <c r="N32" s="1049"/>
      <c r="O32" s="1049"/>
      <c r="P32" s="1049"/>
      <c r="Q32" s="1049"/>
      <c r="R32" s="1049"/>
      <c r="S32" s="1049"/>
      <c r="T32" s="1049"/>
      <c r="U32" s="1049"/>
      <c r="V32" s="120"/>
    </row>
    <row r="33" spans="2:22" ht="4.5" customHeight="1" x14ac:dyDescent="0.15">
      <c r="B33" s="128"/>
      <c r="C33" s="130"/>
      <c r="D33" s="129"/>
      <c r="E33" s="44"/>
      <c r="F33" s="44"/>
      <c r="G33" s="44"/>
      <c r="H33" s="44"/>
      <c r="I33" s="44"/>
      <c r="J33" s="44"/>
      <c r="K33" s="44"/>
      <c r="L33" s="44"/>
      <c r="M33" s="44"/>
      <c r="N33" s="44"/>
      <c r="O33" s="44"/>
      <c r="P33" s="44"/>
      <c r="Q33" s="44"/>
      <c r="R33" s="44"/>
      <c r="S33" s="44"/>
      <c r="T33" s="44"/>
      <c r="U33" s="44"/>
      <c r="V33" s="45"/>
    </row>
    <row r="34" spans="2:22" ht="15.75" customHeight="1" x14ac:dyDescent="0.15">
      <c r="B34" s="128"/>
      <c r="C34" s="813" t="s">
        <v>549</v>
      </c>
      <c r="D34" s="1074"/>
      <c r="E34" s="1074"/>
      <c r="F34" s="1074"/>
      <c r="G34" s="1074"/>
      <c r="H34" s="1074"/>
      <c r="I34" s="1074"/>
      <c r="J34" s="1074"/>
      <c r="K34" s="1074"/>
      <c r="L34" s="1074"/>
      <c r="M34" s="1074"/>
      <c r="N34" s="1074"/>
      <c r="O34" s="1074"/>
      <c r="P34" s="1074"/>
      <c r="Q34" s="1074"/>
      <c r="R34" s="1074"/>
      <c r="S34" s="1074"/>
      <c r="T34" s="1074"/>
      <c r="U34" s="1074"/>
      <c r="V34" s="1075"/>
    </row>
    <row r="35" spans="2:22" ht="24.75" customHeight="1" x14ac:dyDescent="0.15">
      <c r="B35" s="116"/>
      <c r="C35" s="92"/>
      <c r="D35" s="525"/>
      <c r="E35" s="1049"/>
      <c r="F35" s="1049"/>
      <c r="G35" s="1049"/>
      <c r="H35" s="1049"/>
      <c r="I35" s="1049"/>
      <c r="J35" s="1049"/>
      <c r="K35" s="1049"/>
      <c r="L35" s="1049"/>
      <c r="M35" s="1049"/>
      <c r="N35" s="1049"/>
      <c r="O35" s="1049"/>
      <c r="P35" s="1049"/>
      <c r="Q35" s="1049"/>
      <c r="R35" s="1049"/>
      <c r="S35" s="1049"/>
      <c r="T35" s="1049"/>
      <c r="U35" s="1049"/>
      <c r="V35" s="120"/>
    </row>
    <row r="36" spans="2:22" ht="5.0999999999999996" customHeight="1" x14ac:dyDescent="0.15">
      <c r="B36" s="128"/>
      <c r="C36" s="130"/>
      <c r="D36" s="129"/>
      <c r="E36" s="44"/>
      <c r="F36" s="44"/>
      <c r="G36" s="44"/>
      <c r="H36" s="44"/>
      <c r="I36" s="44"/>
      <c r="J36" s="44"/>
      <c r="K36" s="44"/>
      <c r="L36" s="44"/>
      <c r="M36" s="44"/>
      <c r="N36" s="44"/>
      <c r="O36" s="44"/>
      <c r="P36" s="44"/>
      <c r="Q36" s="44"/>
      <c r="R36" s="44"/>
      <c r="S36" s="44"/>
      <c r="T36" s="44"/>
      <c r="U36" s="44"/>
      <c r="V36" s="45"/>
    </row>
    <row r="37" spans="2:22" ht="16.5" customHeight="1" x14ac:dyDescent="0.15">
      <c r="B37" s="42"/>
      <c r="C37" s="92" t="s">
        <v>143</v>
      </c>
      <c r="D37" s="525"/>
      <c r="E37" s="525"/>
      <c r="F37" s="525"/>
      <c r="G37" s="525"/>
      <c r="H37" s="29"/>
      <c r="I37" s="29"/>
      <c r="J37" s="29"/>
      <c r="K37" s="29"/>
      <c r="L37" s="26"/>
      <c r="M37" s="29"/>
      <c r="N37" s="119"/>
      <c r="O37" s="29"/>
      <c r="P37" s="29"/>
      <c r="Q37" s="29"/>
      <c r="R37" s="29"/>
      <c r="S37" s="29"/>
      <c r="T37" s="29"/>
      <c r="U37" s="29"/>
      <c r="V37" s="120"/>
    </row>
    <row r="38" spans="2:22" ht="16.5" customHeight="1" x14ac:dyDescent="0.15">
      <c r="B38" s="116"/>
      <c r="C38" s="131" t="s">
        <v>144</v>
      </c>
      <c r="D38" s="525"/>
      <c r="E38" s="525"/>
      <c r="F38" s="525"/>
      <c r="G38" s="525"/>
      <c r="H38" s="29"/>
      <c r="I38" s="525"/>
      <c r="J38" s="119"/>
      <c r="K38" s="119"/>
      <c r="L38" s="29"/>
      <c r="M38" s="29"/>
      <c r="N38" s="525"/>
      <c r="O38" s="525"/>
      <c r="P38" s="29"/>
      <c r="Q38" s="29"/>
      <c r="R38" s="29"/>
      <c r="S38" s="29"/>
      <c r="T38" s="29"/>
      <c r="U38" s="29"/>
      <c r="V38" s="120"/>
    </row>
    <row r="39" spans="2:22" ht="24.75" customHeight="1" x14ac:dyDescent="0.15">
      <c r="B39" s="116"/>
      <c r="C39" s="29"/>
      <c r="D39" s="525"/>
      <c r="E39" s="1049"/>
      <c r="F39" s="1049"/>
      <c r="G39" s="1049"/>
      <c r="H39" s="1049"/>
      <c r="I39" s="1049"/>
      <c r="J39" s="1049"/>
      <c r="K39" s="1049"/>
      <c r="L39" s="1049"/>
      <c r="M39" s="1049"/>
      <c r="N39" s="1049"/>
      <c r="O39" s="1049"/>
      <c r="P39" s="1049"/>
      <c r="Q39" s="1049"/>
      <c r="R39" s="1049"/>
      <c r="S39" s="1049"/>
      <c r="T39" s="1049"/>
      <c r="U39" s="1049"/>
      <c r="V39" s="120"/>
    </row>
    <row r="40" spans="2:22" ht="5.0999999999999996" customHeight="1" x14ac:dyDescent="0.15">
      <c r="B40" s="128"/>
      <c r="D40" s="129"/>
      <c r="E40" s="44"/>
      <c r="F40" s="44"/>
      <c r="G40" s="44"/>
      <c r="H40" s="44"/>
      <c r="I40" s="44"/>
      <c r="J40" s="44"/>
      <c r="K40" s="44"/>
      <c r="L40" s="44"/>
      <c r="M40" s="44"/>
      <c r="N40" s="44"/>
      <c r="O40" s="44"/>
      <c r="P40" s="44"/>
      <c r="Q40" s="44"/>
      <c r="R40" s="44"/>
      <c r="S40" s="44"/>
      <c r="T40" s="44"/>
      <c r="U40" s="44"/>
      <c r="V40" s="45"/>
    </row>
    <row r="41" spans="2:22" ht="16.5" customHeight="1" x14ac:dyDescent="0.15">
      <c r="B41" s="42"/>
      <c r="C41" s="92" t="s">
        <v>145</v>
      </c>
      <c r="D41" s="525"/>
      <c r="E41" s="525"/>
      <c r="F41" s="525"/>
      <c r="G41" s="525"/>
      <c r="H41" s="29"/>
      <c r="I41" s="29"/>
      <c r="J41" s="29"/>
      <c r="K41" s="29"/>
      <c r="L41" s="26"/>
      <c r="M41" s="29"/>
      <c r="N41" s="119"/>
      <c r="O41" s="29"/>
      <c r="P41" s="29"/>
      <c r="Q41" s="29"/>
      <c r="R41" s="29"/>
      <c r="S41" s="29"/>
      <c r="T41" s="29"/>
      <c r="U41" s="29"/>
      <c r="V41" s="120"/>
    </row>
    <row r="42" spans="2:22" ht="16.5" customHeight="1" x14ac:dyDescent="0.15">
      <c r="B42" s="116"/>
      <c r="C42" s="131" t="s">
        <v>146</v>
      </c>
      <c r="D42" s="525"/>
      <c r="E42" s="525"/>
      <c r="F42" s="525"/>
      <c r="G42" s="525"/>
      <c r="H42" s="29"/>
      <c r="I42" s="525"/>
      <c r="J42" s="119"/>
      <c r="K42" s="119"/>
      <c r="L42" s="29"/>
      <c r="M42" s="29"/>
      <c r="N42" s="525"/>
      <c r="O42" s="525"/>
      <c r="P42" s="29"/>
      <c r="Q42" s="29"/>
      <c r="R42" s="29"/>
      <c r="S42" s="29"/>
      <c r="T42" s="29"/>
      <c r="U42" s="29"/>
      <c r="V42" s="120"/>
    </row>
    <row r="43" spans="2:22" ht="24.75" customHeight="1" x14ac:dyDescent="0.15">
      <c r="B43" s="116"/>
      <c r="C43" s="29"/>
      <c r="D43" s="525"/>
      <c r="E43" s="1049"/>
      <c r="F43" s="1049"/>
      <c r="G43" s="1049"/>
      <c r="H43" s="1049"/>
      <c r="I43" s="1049"/>
      <c r="J43" s="1049"/>
      <c r="K43" s="1049"/>
      <c r="L43" s="1049"/>
      <c r="M43" s="1049"/>
      <c r="N43" s="1049"/>
      <c r="O43" s="1049"/>
      <c r="P43" s="1049"/>
      <c r="Q43" s="1049"/>
      <c r="R43" s="1049"/>
      <c r="S43" s="1049"/>
      <c r="T43" s="1049"/>
      <c r="U43" s="1049"/>
      <c r="V43" s="120"/>
    </row>
    <row r="44" spans="2:22" ht="5.0999999999999996" customHeight="1" x14ac:dyDescent="0.15">
      <c r="B44" s="128"/>
      <c r="D44" s="129"/>
      <c r="E44" s="44"/>
      <c r="F44" s="44"/>
      <c r="G44" s="44"/>
      <c r="H44" s="44"/>
      <c r="I44" s="44"/>
      <c r="J44" s="44"/>
      <c r="K44" s="44"/>
      <c r="L44" s="44"/>
      <c r="M44" s="44"/>
      <c r="N44" s="44"/>
      <c r="O44" s="44"/>
      <c r="P44" s="44"/>
      <c r="Q44" s="44"/>
      <c r="R44" s="44"/>
      <c r="S44" s="44"/>
      <c r="T44" s="44"/>
      <c r="U44" s="44"/>
      <c r="V44" s="45"/>
    </row>
    <row r="45" spans="2:22" ht="16.5" customHeight="1" x14ac:dyDescent="0.15">
      <c r="B45" s="42"/>
      <c r="C45" s="92" t="s">
        <v>147</v>
      </c>
      <c r="D45" s="525"/>
      <c r="E45" s="525"/>
      <c r="F45" s="525"/>
      <c r="G45" s="525"/>
      <c r="H45" s="29"/>
      <c r="I45" s="29"/>
      <c r="J45" s="29"/>
      <c r="K45" s="29"/>
      <c r="L45" s="26"/>
      <c r="M45" s="29"/>
      <c r="N45" s="119"/>
      <c r="O45" s="29"/>
      <c r="P45" s="29"/>
      <c r="Q45" s="29"/>
      <c r="R45" s="29"/>
      <c r="S45" s="29"/>
      <c r="T45" s="29"/>
      <c r="U45" s="29"/>
      <c r="V45" s="120"/>
    </row>
    <row r="46" spans="2:22" ht="16.5" customHeight="1" x14ac:dyDescent="0.15">
      <c r="B46" s="116"/>
      <c r="C46" s="131" t="s">
        <v>148</v>
      </c>
      <c r="D46" s="525"/>
      <c r="E46" s="525"/>
      <c r="F46" s="525"/>
      <c r="G46" s="525"/>
      <c r="H46" s="29"/>
      <c r="I46" s="525"/>
      <c r="J46" s="119"/>
      <c r="K46" s="119"/>
      <c r="L46" s="29"/>
      <c r="M46" s="29"/>
      <c r="N46" s="525"/>
      <c r="O46" s="525"/>
      <c r="P46" s="29"/>
      <c r="Q46" s="29"/>
      <c r="R46" s="29"/>
      <c r="S46" s="29"/>
      <c r="T46" s="29"/>
      <c r="U46" s="29"/>
      <c r="V46" s="120"/>
    </row>
    <row r="47" spans="2:22" ht="24.75" customHeight="1" x14ac:dyDescent="0.15">
      <c r="B47" s="116"/>
      <c r="C47" s="29"/>
      <c r="D47" s="525"/>
      <c r="E47" s="1049"/>
      <c r="F47" s="1049"/>
      <c r="G47" s="1049"/>
      <c r="H47" s="1049"/>
      <c r="I47" s="1049"/>
      <c r="J47" s="1049"/>
      <c r="K47" s="1049"/>
      <c r="L47" s="1049"/>
      <c r="M47" s="1049"/>
      <c r="N47" s="1049"/>
      <c r="O47" s="1049"/>
      <c r="P47" s="1049"/>
      <c r="Q47" s="1049"/>
      <c r="R47" s="1049"/>
      <c r="S47" s="1049"/>
      <c r="T47" s="1049"/>
      <c r="U47" s="1049"/>
      <c r="V47" s="120"/>
    </row>
    <row r="48" spans="2:22" ht="5.0999999999999996" customHeight="1" thickBot="1" x14ac:dyDescent="0.2">
      <c r="B48" s="132"/>
      <c r="C48" s="94"/>
      <c r="D48" s="94"/>
      <c r="E48" s="94"/>
      <c r="F48" s="94"/>
      <c r="G48" s="94"/>
      <c r="H48" s="94"/>
      <c r="I48" s="94"/>
      <c r="J48" s="94"/>
      <c r="K48" s="94"/>
      <c r="L48" s="94"/>
      <c r="M48" s="94"/>
      <c r="N48" s="94"/>
      <c r="O48" s="94"/>
      <c r="P48" s="94"/>
      <c r="Q48" s="94"/>
      <c r="R48" s="94"/>
      <c r="S48" s="94"/>
      <c r="T48" s="94"/>
      <c r="U48" s="94"/>
      <c r="V48" s="96"/>
    </row>
  </sheetData>
  <customSheetViews>
    <customSheetView guid="{F576F149-2C15-4EE2-95BC-7EF7CC5F1C74}" topLeftCell="A28">
      <selection activeCell="AG5" sqref="AG5"/>
      <pageMargins left="0.62992125984251968" right="0.19685039370078741" top="0.36" bottom="0.31" header="0.52" footer="0.19685039370078741"/>
      <pageSetup paperSize="9" scale="99" orientation="portrait" r:id="rId1"/>
      <headerFooter alignWithMargins="0"/>
    </customSheetView>
  </customSheetViews>
  <mergeCells count="29">
    <mergeCell ref="C18:V18"/>
    <mergeCell ref="E19:U19"/>
    <mergeCell ref="E47:U47"/>
    <mergeCell ref="E20:U20"/>
    <mergeCell ref="E25:U25"/>
    <mergeCell ref="C27:V27"/>
    <mergeCell ref="E28:U28"/>
    <mergeCell ref="C30:V30"/>
    <mergeCell ref="C31:V31"/>
    <mergeCell ref="E32:U32"/>
    <mergeCell ref="C34:V34"/>
    <mergeCell ref="E35:U35"/>
    <mergeCell ref="E39:U39"/>
    <mergeCell ref="E43:U43"/>
    <mergeCell ref="B2:V2"/>
    <mergeCell ref="C4:E4"/>
    <mergeCell ref="E5:L5"/>
    <mergeCell ref="P5:V5"/>
    <mergeCell ref="E6:G6"/>
    <mergeCell ref="K6:L6"/>
    <mergeCell ref="P6:V6"/>
    <mergeCell ref="C7:V7"/>
    <mergeCell ref="C10:V10"/>
    <mergeCell ref="C14:V14"/>
    <mergeCell ref="E16:U16"/>
    <mergeCell ref="F4:G4"/>
    <mergeCell ref="E12:U12"/>
    <mergeCell ref="E15:U15"/>
    <mergeCell ref="E11:U11"/>
  </mergeCells>
  <phoneticPr fontId="4"/>
  <dataValidations count="3">
    <dataValidation allowBlank="1" showInputMessage="1" showErrorMessage="1" promptTitle="【注意】" prompt="計算式が設定されています。" sqref="BFV6:BFX6 BPR6:BPT6 BZN6:BZP6 CJJ6:CJL6 CTF6:CTH6 DDB6:DDD6 DMX6:DMZ6 DWT6:DWV6 EGP6:EGR6 EQL6:EQN6 FAH6:FAJ6 FKD6:FKF6 FTZ6:FUB6 GDV6:GDX6 GNR6:GNT6 GXN6:GXP6 HHJ6:HHL6 HRF6:HRH6 IBB6:IBD6 IKX6:IKZ6 IUT6:IUV6 JEP6:JER6 JOL6:JON6 JYH6:JYJ6 KID6:KIF6 KRZ6:KSB6 LBV6:LBX6 LLR6:LLT6 LVN6:LVP6 MFJ6:MFL6 MPF6:MPH6 MZB6:MZD6 NIX6:NIZ6 NST6:NSV6 OCP6:OCR6 OML6:OMN6 OWH6:OWJ6 PGD6:PGF6 PPZ6:PQB6 PZV6:PZX6 QJR6:QJT6 QTN6:QTP6 RDJ6:RDL6 RNF6:RNH6 RXB6:RXD6 SGX6:SGZ6 SQT6:SQV6 TAP6:TAR6 TKL6:TKN6 TUH6:TUJ6 UED6:UEF6 UNZ6:UOB6 UXV6:UXX6 VHR6:VHT6 VRN6:VRP6 WBJ6:WBL6 WLF6:WLH6 WVB6:WVD6 IP6:IR6 ACH6:ACJ6 IV6:IW6 SR6:SS6 ACN6:ACO6 AMJ6:AMK6 AWF6:AWG6 BGB6:BGC6 BPX6:BPY6 BZT6:BZU6 CJP6:CJQ6 CTL6:CTM6 DDH6:DDI6 DND6:DNE6 DWZ6:DXA6 EGV6:EGW6 EQR6:EQS6 FAN6:FAO6 FKJ6:FKK6 FUF6:FUG6 GEB6:GEC6 GNX6:GNY6 GXT6:GXU6 HHP6:HHQ6 HRL6:HRM6 IBH6:IBI6 ILD6:ILE6 IUZ6:IVA6 JEV6:JEW6 JOR6:JOS6 JYN6:JYO6 KIJ6:KIK6 KSF6:KSG6 LCB6:LCC6 LLX6:LLY6 LVT6:LVU6 MFP6:MFQ6 MPL6:MPM6 MZH6:MZI6 NJD6:NJE6 NSZ6:NTA6 OCV6:OCW6 OMR6:OMS6 OWN6:OWO6 PGJ6:PGK6 PQF6:PQG6 QAB6:QAC6 QJX6:QJY6 QTT6:QTU6 RDP6:RDQ6 RNL6:RNM6 RXH6:RXI6 SHD6:SHE6 SQZ6:SRA6 TAV6:TAW6 TKR6:TKS6 TUN6:TUO6 UEJ6:UEK6 UOF6:UOG6 UYB6:UYC6 VHX6:VHY6 VRT6:VRU6 WBP6:WBQ6 WLL6:WLM6 WVH6:WVI6 AMD6:AMF6 SL6:SN6 AVZ6:AWB6 IV5:JB5 SR5:SX5 ACN5:ACT5 AMJ5:AMP5 AWF5:AWL5 BGB5:BGH5 BPX5:BQD5 BZT5:BZZ5 CJP5:CJV5 CTL5:CTR5 DDH5:DDN5 DND5:DNJ5 DWZ5:DXF5 EGV5:EHB5 EQR5:EQX5 FAN5:FAT5 FKJ5:FKP5 FUF5:FUL5 GEB5:GEH5 GNX5:GOD5 GXT5:GXZ5 HHP5:HHV5 HRL5:HRR5 IBH5:IBN5 ILD5:ILJ5 IUZ5:IVF5 JEV5:JFB5 JOR5:JOX5 JYN5:JYT5 KIJ5:KIP5 KSF5:KSL5 LCB5:LCH5 LLX5:LMD5 LVT5:LVZ5 MFP5:MFV5 MPL5:MPR5 MZH5:MZN5 NJD5:NJJ5 NSZ5:NTF5 OCV5:ODB5 OMR5:OMX5 OWN5:OWT5 PGJ5:PGP5 PQF5:PQL5 QAB5:QAH5 QJX5:QKD5 QTT5:QTZ5 RDP5:RDV5 RNL5:RNR5 RXH5:RXN5 SHD5:SHJ5 SQZ5:SRF5 TAV5:TBB5 TKR5:TKX5 TUN5:TUT5 UEJ5:UEP5 UOF5:UOL5 UYB5:UYH5 VHX5:VID5 VRT5:VRZ5 WBP5:WBV5 WLL5:WLR5 WVH5:WVN5 SG5:SN5 AVU5:AWB5 ALY5:AMF5 ACC5:ACJ5 IK5:IR5 WUW5:WVD5 WLA5:WLH5 WBE5:WBL5 VRI5:VRP5 VHM5:VHT5 UXQ5:UXX5 UNU5:UOB5 UDY5:UEF5 TUC5:TUJ5 TKG5:TKN5 TAK5:TAR5 SQO5:SQV5 SGS5:SGZ5 RWW5:RXD5 RNA5:RNH5 RDE5:RDL5 QTI5:QTP5 QJM5:QJT5 PZQ5:PZX5 PPU5:PQB5 PFY5:PGF5 OWC5:OWJ5 OMG5:OMN5 OCK5:OCR5 NSO5:NSV5 NIS5:NIZ5 MYW5:MZD5 MPA5:MPH5 MFE5:MFL5 LVI5:LVP5 LLM5:LLT5 LBQ5:LBX5 KRU5:KSB5 KHY5:KIF5 JYC5:JYJ5 JOG5:JON5 JEK5:JER5 IUO5:IUV5 IKS5:IKZ5 IAW5:IBD5 HRA5:HRH5 HHE5:HHL5 GXI5:GXP5 GNM5:GNT5 GDQ5:GDX5 FTU5:FUB5 FJY5:FKF5 FAC5:FAJ5 EQG5:EQN5 EGK5:EGR5 DWO5:DWV5 DMS5:DMZ5 DCW5:DDD5 CTA5:CTH5 CJE5:CJL5 BZI5:BZP5 BPM5:BPT5 BFQ5:BFX5 F65552:F65554 JB65552:JB65554 SX65552:SX65554 ACT65552:ACT65554 AMP65552:AMP65554 AWL65552:AWL65554 BGH65552:BGH65554 BQD65552:BQD65554 BZZ65552:BZZ65554 CJV65552:CJV65554 CTR65552:CTR65554 DDN65552:DDN65554 DNJ65552:DNJ65554 DXF65552:DXF65554 EHB65552:EHB65554 EQX65552:EQX65554 FAT65552:FAT65554 FKP65552:FKP65554 FUL65552:FUL65554 GEH65552:GEH65554 GOD65552:GOD65554 GXZ65552:GXZ65554 HHV65552:HHV65554 HRR65552:HRR65554 IBN65552:IBN65554 ILJ65552:ILJ65554 IVF65552:IVF65554 JFB65552:JFB65554 JOX65552:JOX65554 JYT65552:JYT65554 KIP65552:KIP65554 KSL65552:KSL65554 LCH65552:LCH65554 LMD65552:LMD65554 LVZ65552:LVZ65554 MFV65552:MFV65554 MPR65552:MPR65554 MZN65552:MZN65554 NJJ65552:NJJ65554 NTF65552:NTF65554 ODB65552:ODB65554 OMX65552:OMX65554 OWT65552:OWT65554 PGP65552:PGP65554 PQL65552:PQL65554 QAH65552:QAH65554 QKD65552:QKD65554 QTZ65552:QTZ65554 RDV65552:RDV65554 RNR65552:RNR65554 RXN65552:RXN65554 SHJ65552:SHJ65554 SRF65552:SRF65554 TBB65552:TBB65554 TKX65552:TKX65554 TUT65552:TUT65554 UEP65552:UEP65554 UOL65552:UOL65554 UYH65552:UYH65554 VID65552:VID65554 VRZ65552:VRZ65554 WBV65552:WBV65554 WLR65552:WLR65554 WVN65552:WVN65554 F131088:F131090 JB131088:JB131090 SX131088:SX131090 ACT131088:ACT131090 AMP131088:AMP131090 AWL131088:AWL131090 BGH131088:BGH131090 BQD131088:BQD131090 BZZ131088:BZZ131090 CJV131088:CJV131090 CTR131088:CTR131090 DDN131088:DDN131090 DNJ131088:DNJ131090 DXF131088:DXF131090 EHB131088:EHB131090 EQX131088:EQX131090 FAT131088:FAT131090 FKP131088:FKP131090 FUL131088:FUL131090 GEH131088:GEH131090 GOD131088:GOD131090 GXZ131088:GXZ131090 HHV131088:HHV131090 HRR131088:HRR131090 IBN131088:IBN131090 ILJ131088:ILJ131090 IVF131088:IVF131090 JFB131088:JFB131090 JOX131088:JOX131090 JYT131088:JYT131090 KIP131088:KIP131090 KSL131088:KSL131090 LCH131088:LCH131090 LMD131088:LMD131090 LVZ131088:LVZ131090 MFV131088:MFV131090 MPR131088:MPR131090 MZN131088:MZN131090 NJJ131088:NJJ131090 NTF131088:NTF131090 ODB131088:ODB131090 OMX131088:OMX131090 OWT131088:OWT131090 PGP131088:PGP131090 PQL131088:PQL131090 QAH131088:QAH131090 QKD131088:QKD131090 QTZ131088:QTZ131090 RDV131088:RDV131090 RNR131088:RNR131090 RXN131088:RXN131090 SHJ131088:SHJ131090 SRF131088:SRF131090 TBB131088:TBB131090 TKX131088:TKX131090 TUT131088:TUT131090 UEP131088:UEP131090 UOL131088:UOL131090 UYH131088:UYH131090 VID131088:VID131090 VRZ131088:VRZ131090 WBV131088:WBV131090 WLR131088:WLR131090 WVN131088:WVN131090 F196624:F196626 JB196624:JB196626 SX196624:SX196626 ACT196624:ACT196626 AMP196624:AMP196626 AWL196624:AWL196626 BGH196624:BGH196626 BQD196624:BQD196626 BZZ196624:BZZ196626 CJV196624:CJV196626 CTR196624:CTR196626 DDN196624:DDN196626 DNJ196624:DNJ196626 DXF196624:DXF196626 EHB196624:EHB196626 EQX196624:EQX196626 FAT196624:FAT196626 FKP196624:FKP196626 FUL196624:FUL196626 GEH196624:GEH196626 GOD196624:GOD196626 GXZ196624:GXZ196626 HHV196624:HHV196626 HRR196624:HRR196626 IBN196624:IBN196626 ILJ196624:ILJ196626 IVF196624:IVF196626 JFB196624:JFB196626 JOX196624:JOX196626 JYT196624:JYT196626 KIP196624:KIP196626 KSL196624:KSL196626 LCH196624:LCH196626 LMD196624:LMD196626 LVZ196624:LVZ196626 MFV196624:MFV196626 MPR196624:MPR196626 MZN196624:MZN196626 NJJ196624:NJJ196626 NTF196624:NTF196626 ODB196624:ODB196626 OMX196624:OMX196626 OWT196624:OWT196626 PGP196624:PGP196626 PQL196624:PQL196626 QAH196624:QAH196626 QKD196624:QKD196626 QTZ196624:QTZ196626 RDV196624:RDV196626 RNR196624:RNR196626 RXN196624:RXN196626 SHJ196624:SHJ196626 SRF196624:SRF196626 TBB196624:TBB196626 TKX196624:TKX196626 TUT196624:TUT196626 UEP196624:UEP196626 UOL196624:UOL196626 UYH196624:UYH196626 VID196624:VID196626 VRZ196624:VRZ196626 WBV196624:WBV196626 WLR196624:WLR196626 WVN196624:WVN196626 F262160:F262162 JB262160:JB262162 SX262160:SX262162 ACT262160:ACT262162 AMP262160:AMP262162 AWL262160:AWL262162 BGH262160:BGH262162 BQD262160:BQD262162 BZZ262160:BZZ262162 CJV262160:CJV262162 CTR262160:CTR262162 DDN262160:DDN262162 DNJ262160:DNJ262162 DXF262160:DXF262162 EHB262160:EHB262162 EQX262160:EQX262162 FAT262160:FAT262162 FKP262160:FKP262162 FUL262160:FUL262162 GEH262160:GEH262162 GOD262160:GOD262162 GXZ262160:GXZ262162 HHV262160:HHV262162 HRR262160:HRR262162 IBN262160:IBN262162 ILJ262160:ILJ262162 IVF262160:IVF262162 JFB262160:JFB262162 JOX262160:JOX262162 JYT262160:JYT262162 KIP262160:KIP262162 KSL262160:KSL262162 LCH262160:LCH262162 LMD262160:LMD262162 LVZ262160:LVZ262162 MFV262160:MFV262162 MPR262160:MPR262162 MZN262160:MZN262162 NJJ262160:NJJ262162 NTF262160:NTF262162 ODB262160:ODB262162 OMX262160:OMX262162 OWT262160:OWT262162 PGP262160:PGP262162 PQL262160:PQL262162 QAH262160:QAH262162 QKD262160:QKD262162 QTZ262160:QTZ262162 RDV262160:RDV262162 RNR262160:RNR262162 RXN262160:RXN262162 SHJ262160:SHJ262162 SRF262160:SRF262162 TBB262160:TBB262162 TKX262160:TKX262162 TUT262160:TUT262162 UEP262160:UEP262162 UOL262160:UOL262162 UYH262160:UYH262162 VID262160:VID262162 VRZ262160:VRZ262162 WBV262160:WBV262162 WLR262160:WLR262162 WVN262160:WVN262162 F327696:F327698 JB327696:JB327698 SX327696:SX327698 ACT327696:ACT327698 AMP327696:AMP327698 AWL327696:AWL327698 BGH327696:BGH327698 BQD327696:BQD327698 BZZ327696:BZZ327698 CJV327696:CJV327698 CTR327696:CTR327698 DDN327696:DDN327698 DNJ327696:DNJ327698 DXF327696:DXF327698 EHB327696:EHB327698 EQX327696:EQX327698 FAT327696:FAT327698 FKP327696:FKP327698 FUL327696:FUL327698 GEH327696:GEH327698 GOD327696:GOD327698 GXZ327696:GXZ327698 HHV327696:HHV327698 HRR327696:HRR327698 IBN327696:IBN327698 ILJ327696:ILJ327698 IVF327696:IVF327698 JFB327696:JFB327698 JOX327696:JOX327698 JYT327696:JYT327698 KIP327696:KIP327698 KSL327696:KSL327698 LCH327696:LCH327698 LMD327696:LMD327698 LVZ327696:LVZ327698 MFV327696:MFV327698 MPR327696:MPR327698 MZN327696:MZN327698 NJJ327696:NJJ327698 NTF327696:NTF327698 ODB327696:ODB327698 OMX327696:OMX327698 OWT327696:OWT327698 PGP327696:PGP327698 PQL327696:PQL327698 QAH327696:QAH327698 QKD327696:QKD327698 QTZ327696:QTZ327698 RDV327696:RDV327698 RNR327696:RNR327698 RXN327696:RXN327698 SHJ327696:SHJ327698 SRF327696:SRF327698 TBB327696:TBB327698 TKX327696:TKX327698 TUT327696:TUT327698 UEP327696:UEP327698 UOL327696:UOL327698 UYH327696:UYH327698 VID327696:VID327698 VRZ327696:VRZ327698 WBV327696:WBV327698 WLR327696:WLR327698 WVN327696:WVN327698 F393232:F393234 JB393232:JB393234 SX393232:SX393234 ACT393232:ACT393234 AMP393232:AMP393234 AWL393232:AWL393234 BGH393232:BGH393234 BQD393232:BQD393234 BZZ393232:BZZ393234 CJV393232:CJV393234 CTR393232:CTR393234 DDN393232:DDN393234 DNJ393232:DNJ393234 DXF393232:DXF393234 EHB393232:EHB393234 EQX393232:EQX393234 FAT393232:FAT393234 FKP393232:FKP393234 FUL393232:FUL393234 GEH393232:GEH393234 GOD393232:GOD393234 GXZ393232:GXZ393234 HHV393232:HHV393234 HRR393232:HRR393234 IBN393232:IBN393234 ILJ393232:ILJ393234 IVF393232:IVF393234 JFB393232:JFB393234 JOX393232:JOX393234 JYT393232:JYT393234 KIP393232:KIP393234 KSL393232:KSL393234 LCH393232:LCH393234 LMD393232:LMD393234 LVZ393232:LVZ393234 MFV393232:MFV393234 MPR393232:MPR393234 MZN393232:MZN393234 NJJ393232:NJJ393234 NTF393232:NTF393234 ODB393232:ODB393234 OMX393232:OMX393234 OWT393232:OWT393234 PGP393232:PGP393234 PQL393232:PQL393234 QAH393232:QAH393234 QKD393232:QKD393234 QTZ393232:QTZ393234 RDV393232:RDV393234 RNR393232:RNR393234 RXN393232:RXN393234 SHJ393232:SHJ393234 SRF393232:SRF393234 TBB393232:TBB393234 TKX393232:TKX393234 TUT393232:TUT393234 UEP393232:UEP393234 UOL393232:UOL393234 UYH393232:UYH393234 VID393232:VID393234 VRZ393232:VRZ393234 WBV393232:WBV393234 WLR393232:WLR393234 WVN393232:WVN393234 F458768:F458770 JB458768:JB458770 SX458768:SX458770 ACT458768:ACT458770 AMP458768:AMP458770 AWL458768:AWL458770 BGH458768:BGH458770 BQD458768:BQD458770 BZZ458768:BZZ458770 CJV458768:CJV458770 CTR458768:CTR458770 DDN458768:DDN458770 DNJ458768:DNJ458770 DXF458768:DXF458770 EHB458768:EHB458770 EQX458768:EQX458770 FAT458768:FAT458770 FKP458768:FKP458770 FUL458768:FUL458770 GEH458768:GEH458770 GOD458768:GOD458770 GXZ458768:GXZ458770 HHV458768:HHV458770 HRR458768:HRR458770 IBN458768:IBN458770 ILJ458768:ILJ458770 IVF458768:IVF458770 JFB458768:JFB458770 JOX458768:JOX458770 JYT458768:JYT458770 KIP458768:KIP458770 KSL458768:KSL458770 LCH458768:LCH458770 LMD458768:LMD458770 LVZ458768:LVZ458770 MFV458768:MFV458770 MPR458768:MPR458770 MZN458768:MZN458770 NJJ458768:NJJ458770 NTF458768:NTF458770 ODB458768:ODB458770 OMX458768:OMX458770 OWT458768:OWT458770 PGP458768:PGP458770 PQL458768:PQL458770 QAH458768:QAH458770 QKD458768:QKD458770 QTZ458768:QTZ458770 RDV458768:RDV458770 RNR458768:RNR458770 RXN458768:RXN458770 SHJ458768:SHJ458770 SRF458768:SRF458770 TBB458768:TBB458770 TKX458768:TKX458770 TUT458768:TUT458770 UEP458768:UEP458770 UOL458768:UOL458770 UYH458768:UYH458770 VID458768:VID458770 VRZ458768:VRZ458770 WBV458768:WBV458770 WLR458768:WLR458770 WVN458768:WVN458770 F524304:F524306 JB524304:JB524306 SX524304:SX524306 ACT524304:ACT524306 AMP524304:AMP524306 AWL524304:AWL524306 BGH524304:BGH524306 BQD524304:BQD524306 BZZ524304:BZZ524306 CJV524304:CJV524306 CTR524304:CTR524306 DDN524304:DDN524306 DNJ524304:DNJ524306 DXF524304:DXF524306 EHB524304:EHB524306 EQX524304:EQX524306 FAT524304:FAT524306 FKP524304:FKP524306 FUL524304:FUL524306 GEH524304:GEH524306 GOD524304:GOD524306 GXZ524304:GXZ524306 HHV524304:HHV524306 HRR524304:HRR524306 IBN524304:IBN524306 ILJ524304:ILJ524306 IVF524304:IVF524306 JFB524304:JFB524306 JOX524304:JOX524306 JYT524304:JYT524306 KIP524304:KIP524306 KSL524304:KSL524306 LCH524304:LCH524306 LMD524304:LMD524306 LVZ524304:LVZ524306 MFV524304:MFV524306 MPR524304:MPR524306 MZN524304:MZN524306 NJJ524304:NJJ524306 NTF524304:NTF524306 ODB524304:ODB524306 OMX524304:OMX524306 OWT524304:OWT524306 PGP524304:PGP524306 PQL524304:PQL524306 QAH524304:QAH524306 QKD524304:QKD524306 QTZ524304:QTZ524306 RDV524304:RDV524306 RNR524304:RNR524306 RXN524304:RXN524306 SHJ524304:SHJ524306 SRF524304:SRF524306 TBB524304:TBB524306 TKX524304:TKX524306 TUT524304:TUT524306 UEP524304:UEP524306 UOL524304:UOL524306 UYH524304:UYH524306 VID524304:VID524306 VRZ524304:VRZ524306 WBV524304:WBV524306 WLR524304:WLR524306 WVN524304:WVN524306 F589840:F589842 JB589840:JB589842 SX589840:SX589842 ACT589840:ACT589842 AMP589840:AMP589842 AWL589840:AWL589842 BGH589840:BGH589842 BQD589840:BQD589842 BZZ589840:BZZ589842 CJV589840:CJV589842 CTR589840:CTR589842 DDN589840:DDN589842 DNJ589840:DNJ589842 DXF589840:DXF589842 EHB589840:EHB589842 EQX589840:EQX589842 FAT589840:FAT589842 FKP589840:FKP589842 FUL589840:FUL589842 GEH589840:GEH589842 GOD589840:GOD589842 GXZ589840:GXZ589842 HHV589840:HHV589842 HRR589840:HRR589842 IBN589840:IBN589842 ILJ589840:ILJ589842 IVF589840:IVF589842 JFB589840:JFB589842 JOX589840:JOX589842 JYT589840:JYT589842 KIP589840:KIP589842 KSL589840:KSL589842 LCH589840:LCH589842 LMD589840:LMD589842 LVZ589840:LVZ589842 MFV589840:MFV589842 MPR589840:MPR589842 MZN589840:MZN589842 NJJ589840:NJJ589842 NTF589840:NTF589842 ODB589840:ODB589842 OMX589840:OMX589842 OWT589840:OWT589842 PGP589840:PGP589842 PQL589840:PQL589842 QAH589840:QAH589842 QKD589840:QKD589842 QTZ589840:QTZ589842 RDV589840:RDV589842 RNR589840:RNR589842 RXN589840:RXN589842 SHJ589840:SHJ589842 SRF589840:SRF589842 TBB589840:TBB589842 TKX589840:TKX589842 TUT589840:TUT589842 UEP589840:UEP589842 UOL589840:UOL589842 UYH589840:UYH589842 VID589840:VID589842 VRZ589840:VRZ589842 WBV589840:WBV589842 WLR589840:WLR589842 WVN589840:WVN589842 F655376:F655378 JB655376:JB655378 SX655376:SX655378 ACT655376:ACT655378 AMP655376:AMP655378 AWL655376:AWL655378 BGH655376:BGH655378 BQD655376:BQD655378 BZZ655376:BZZ655378 CJV655376:CJV655378 CTR655376:CTR655378 DDN655376:DDN655378 DNJ655376:DNJ655378 DXF655376:DXF655378 EHB655376:EHB655378 EQX655376:EQX655378 FAT655376:FAT655378 FKP655376:FKP655378 FUL655376:FUL655378 GEH655376:GEH655378 GOD655376:GOD655378 GXZ655376:GXZ655378 HHV655376:HHV655378 HRR655376:HRR655378 IBN655376:IBN655378 ILJ655376:ILJ655378 IVF655376:IVF655378 JFB655376:JFB655378 JOX655376:JOX655378 JYT655376:JYT655378 KIP655376:KIP655378 KSL655376:KSL655378 LCH655376:LCH655378 LMD655376:LMD655378 LVZ655376:LVZ655378 MFV655376:MFV655378 MPR655376:MPR655378 MZN655376:MZN655378 NJJ655376:NJJ655378 NTF655376:NTF655378 ODB655376:ODB655378 OMX655376:OMX655378 OWT655376:OWT655378 PGP655376:PGP655378 PQL655376:PQL655378 QAH655376:QAH655378 QKD655376:QKD655378 QTZ655376:QTZ655378 RDV655376:RDV655378 RNR655376:RNR655378 RXN655376:RXN655378 SHJ655376:SHJ655378 SRF655376:SRF655378 TBB655376:TBB655378 TKX655376:TKX655378 TUT655376:TUT655378 UEP655376:UEP655378 UOL655376:UOL655378 UYH655376:UYH655378 VID655376:VID655378 VRZ655376:VRZ655378 WBV655376:WBV655378 WLR655376:WLR655378 WVN655376:WVN655378 F720912:F720914 JB720912:JB720914 SX720912:SX720914 ACT720912:ACT720914 AMP720912:AMP720914 AWL720912:AWL720914 BGH720912:BGH720914 BQD720912:BQD720914 BZZ720912:BZZ720914 CJV720912:CJV720914 CTR720912:CTR720914 DDN720912:DDN720914 DNJ720912:DNJ720914 DXF720912:DXF720914 EHB720912:EHB720914 EQX720912:EQX720914 FAT720912:FAT720914 FKP720912:FKP720914 FUL720912:FUL720914 GEH720912:GEH720914 GOD720912:GOD720914 GXZ720912:GXZ720914 HHV720912:HHV720914 HRR720912:HRR720914 IBN720912:IBN720914 ILJ720912:ILJ720914 IVF720912:IVF720914 JFB720912:JFB720914 JOX720912:JOX720914 JYT720912:JYT720914 KIP720912:KIP720914 KSL720912:KSL720914 LCH720912:LCH720914 LMD720912:LMD720914 LVZ720912:LVZ720914 MFV720912:MFV720914 MPR720912:MPR720914 MZN720912:MZN720914 NJJ720912:NJJ720914 NTF720912:NTF720914 ODB720912:ODB720914 OMX720912:OMX720914 OWT720912:OWT720914 PGP720912:PGP720914 PQL720912:PQL720914 QAH720912:QAH720914 QKD720912:QKD720914 QTZ720912:QTZ720914 RDV720912:RDV720914 RNR720912:RNR720914 RXN720912:RXN720914 SHJ720912:SHJ720914 SRF720912:SRF720914 TBB720912:TBB720914 TKX720912:TKX720914 TUT720912:TUT720914 UEP720912:UEP720914 UOL720912:UOL720914 UYH720912:UYH720914 VID720912:VID720914 VRZ720912:VRZ720914 WBV720912:WBV720914 WLR720912:WLR720914 WVN720912:WVN720914 F786448:F786450 JB786448:JB786450 SX786448:SX786450 ACT786448:ACT786450 AMP786448:AMP786450 AWL786448:AWL786450 BGH786448:BGH786450 BQD786448:BQD786450 BZZ786448:BZZ786450 CJV786448:CJV786450 CTR786448:CTR786450 DDN786448:DDN786450 DNJ786448:DNJ786450 DXF786448:DXF786450 EHB786448:EHB786450 EQX786448:EQX786450 FAT786448:FAT786450 FKP786448:FKP786450 FUL786448:FUL786450 GEH786448:GEH786450 GOD786448:GOD786450 GXZ786448:GXZ786450 HHV786448:HHV786450 HRR786448:HRR786450 IBN786448:IBN786450 ILJ786448:ILJ786450 IVF786448:IVF786450 JFB786448:JFB786450 JOX786448:JOX786450 JYT786448:JYT786450 KIP786448:KIP786450 KSL786448:KSL786450 LCH786448:LCH786450 LMD786448:LMD786450 LVZ786448:LVZ786450 MFV786448:MFV786450 MPR786448:MPR786450 MZN786448:MZN786450 NJJ786448:NJJ786450 NTF786448:NTF786450 ODB786448:ODB786450 OMX786448:OMX786450 OWT786448:OWT786450 PGP786448:PGP786450 PQL786448:PQL786450 QAH786448:QAH786450 QKD786448:QKD786450 QTZ786448:QTZ786450 RDV786448:RDV786450 RNR786448:RNR786450 RXN786448:RXN786450 SHJ786448:SHJ786450 SRF786448:SRF786450 TBB786448:TBB786450 TKX786448:TKX786450 TUT786448:TUT786450 UEP786448:UEP786450 UOL786448:UOL786450 UYH786448:UYH786450 VID786448:VID786450 VRZ786448:VRZ786450 WBV786448:WBV786450 WLR786448:WLR786450 WVN786448:WVN786450 F851984:F851986 JB851984:JB851986 SX851984:SX851986 ACT851984:ACT851986 AMP851984:AMP851986 AWL851984:AWL851986 BGH851984:BGH851986 BQD851984:BQD851986 BZZ851984:BZZ851986 CJV851984:CJV851986 CTR851984:CTR851986 DDN851984:DDN851986 DNJ851984:DNJ851986 DXF851984:DXF851986 EHB851984:EHB851986 EQX851984:EQX851986 FAT851984:FAT851986 FKP851984:FKP851986 FUL851984:FUL851986 GEH851984:GEH851986 GOD851984:GOD851986 GXZ851984:GXZ851986 HHV851984:HHV851986 HRR851984:HRR851986 IBN851984:IBN851986 ILJ851984:ILJ851986 IVF851984:IVF851986 JFB851984:JFB851986 JOX851984:JOX851986 JYT851984:JYT851986 KIP851984:KIP851986 KSL851984:KSL851986 LCH851984:LCH851986 LMD851984:LMD851986 LVZ851984:LVZ851986 MFV851984:MFV851986 MPR851984:MPR851986 MZN851984:MZN851986 NJJ851984:NJJ851986 NTF851984:NTF851986 ODB851984:ODB851986 OMX851984:OMX851986 OWT851984:OWT851986 PGP851984:PGP851986 PQL851984:PQL851986 QAH851984:QAH851986 QKD851984:QKD851986 QTZ851984:QTZ851986 RDV851984:RDV851986 RNR851984:RNR851986 RXN851984:RXN851986 SHJ851984:SHJ851986 SRF851984:SRF851986 TBB851984:TBB851986 TKX851984:TKX851986 TUT851984:TUT851986 UEP851984:UEP851986 UOL851984:UOL851986 UYH851984:UYH851986 VID851984:VID851986 VRZ851984:VRZ851986 WBV851984:WBV851986 WLR851984:WLR851986 WVN851984:WVN851986 F917520:F917522 JB917520:JB917522 SX917520:SX917522 ACT917520:ACT917522 AMP917520:AMP917522 AWL917520:AWL917522 BGH917520:BGH917522 BQD917520:BQD917522 BZZ917520:BZZ917522 CJV917520:CJV917522 CTR917520:CTR917522 DDN917520:DDN917522 DNJ917520:DNJ917522 DXF917520:DXF917522 EHB917520:EHB917522 EQX917520:EQX917522 FAT917520:FAT917522 FKP917520:FKP917522 FUL917520:FUL917522 GEH917520:GEH917522 GOD917520:GOD917522 GXZ917520:GXZ917522 HHV917520:HHV917522 HRR917520:HRR917522 IBN917520:IBN917522 ILJ917520:ILJ917522 IVF917520:IVF917522 JFB917520:JFB917522 JOX917520:JOX917522 JYT917520:JYT917522 KIP917520:KIP917522 KSL917520:KSL917522 LCH917520:LCH917522 LMD917520:LMD917522 LVZ917520:LVZ917522 MFV917520:MFV917522 MPR917520:MPR917522 MZN917520:MZN917522 NJJ917520:NJJ917522 NTF917520:NTF917522 ODB917520:ODB917522 OMX917520:OMX917522 OWT917520:OWT917522 PGP917520:PGP917522 PQL917520:PQL917522 QAH917520:QAH917522 QKD917520:QKD917522 QTZ917520:QTZ917522 RDV917520:RDV917522 RNR917520:RNR917522 RXN917520:RXN917522 SHJ917520:SHJ917522 SRF917520:SRF917522 TBB917520:TBB917522 TKX917520:TKX917522 TUT917520:TUT917522 UEP917520:UEP917522 UOL917520:UOL917522 UYH917520:UYH917522 VID917520:VID917522 VRZ917520:VRZ917522 WBV917520:WBV917522 WLR917520:WLR917522 WVN917520:WVN917522 F983056:F983058 JB983056:JB983058 SX983056:SX983058 ACT983056:ACT983058 AMP983056:AMP983058 AWL983056:AWL983058 BGH983056:BGH983058 BQD983056:BQD983058 BZZ983056:BZZ983058 CJV983056:CJV983058 CTR983056:CTR983058 DDN983056:DDN983058 DNJ983056:DNJ983058 DXF983056:DXF983058 EHB983056:EHB983058 EQX983056:EQX983058 FAT983056:FAT983058 FKP983056:FKP983058 FUL983056:FUL983058 GEH983056:GEH983058 GOD983056:GOD983058 GXZ983056:GXZ983058 HHV983056:HHV983058 HRR983056:HRR983058 IBN983056:IBN983058 ILJ983056:ILJ983058 IVF983056:IVF983058 JFB983056:JFB983058 JOX983056:JOX983058 JYT983056:JYT983058 KIP983056:KIP983058 KSL983056:KSL983058 LCH983056:LCH983058 LMD983056:LMD983058 LVZ983056:LVZ983058 MFV983056:MFV983058 MPR983056:MPR983058 MZN983056:MZN983058 NJJ983056:NJJ983058 NTF983056:NTF983058 ODB983056:ODB983058 OMX983056:OMX983058 OWT983056:OWT983058 PGP983056:PGP983058 PQL983056:PQL983058 QAH983056:QAH983058 QKD983056:QKD983058 QTZ983056:QTZ983058 RDV983056:RDV983058 RNR983056:RNR983058 RXN983056:RXN983058 SHJ983056:SHJ983058 SRF983056:SRF983058 TBB983056:TBB983058 TKX983056:TKX983058 TUT983056:TUT983058 UEP983056:UEP983058 UOL983056:UOL983058 UYH983056:UYH983058 VID983056:VID983058 VRZ983056:VRZ983058 WBV983056:WBV983058 WLR983056:WLR983058 WVN983056:WVN983058 P65553:V65553 JL65553:JR65553 TH65553:TN65553 ADD65553:ADJ65553 AMZ65553:ANF65553 AWV65553:AXB65553 BGR65553:BGX65553 BQN65553:BQT65553 CAJ65553:CAP65553 CKF65553:CKL65553 CUB65553:CUH65553 DDX65553:DED65553 DNT65553:DNZ65553 DXP65553:DXV65553 EHL65553:EHR65553 ERH65553:ERN65553 FBD65553:FBJ65553 FKZ65553:FLF65553 FUV65553:FVB65553 GER65553:GEX65553 GON65553:GOT65553 GYJ65553:GYP65553 HIF65553:HIL65553 HSB65553:HSH65553 IBX65553:ICD65553 ILT65553:ILZ65553 IVP65553:IVV65553 JFL65553:JFR65553 JPH65553:JPN65553 JZD65553:JZJ65553 KIZ65553:KJF65553 KSV65553:KTB65553 LCR65553:LCX65553 LMN65553:LMT65553 LWJ65553:LWP65553 MGF65553:MGL65553 MQB65553:MQH65553 MZX65553:NAD65553 NJT65553:NJZ65553 NTP65553:NTV65553 ODL65553:ODR65553 ONH65553:ONN65553 OXD65553:OXJ65553 PGZ65553:PHF65553 PQV65553:PRB65553 QAR65553:QAX65553 QKN65553:QKT65553 QUJ65553:QUP65553 REF65553:REL65553 ROB65553:ROH65553 RXX65553:RYD65553 SHT65553:SHZ65553 SRP65553:SRV65553 TBL65553:TBR65553 TLH65553:TLN65553 TVD65553:TVJ65553 UEZ65553:UFF65553 UOV65553:UPB65553 UYR65553:UYX65553 VIN65553:VIT65553 VSJ65553:VSP65553 WCF65553:WCL65553 WMB65553:WMH65553 WVX65553:WWD65553 P131089:V131089 JL131089:JR131089 TH131089:TN131089 ADD131089:ADJ131089 AMZ131089:ANF131089 AWV131089:AXB131089 BGR131089:BGX131089 BQN131089:BQT131089 CAJ131089:CAP131089 CKF131089:CKL131089 CUB131089:CUH131089 DDX131089:DED131089 DNT131089:DNZ131089 DXP131089:DXV131089 EHL131089:EHR131089 ERH131089:ERN131089 FBD131089:FBJ131089 FKZ131089:FLF131089 FUV131089:FVB131089 GER131089:GEX131089 GON131089:GOT131089 GYJ131089:GYP131089 HIF131089:HIL131089 HSB131089:HSH131089 IBX131089:ICD131089 ILT131089:ILZ131089 IVP131089:IVV131089 JFL131089:JFR131089 JPH131089:JPN131089 JZD131089:JZJ131089 KIZ131089:KJF131089 KSV131089:KTB131089 LCR131089:LCX131089 LMN131089:LMT131089 LWJ131089:LWP131089 MGF131089:MGL131089 MQB131089:MQH131089 MZX131089:NAD131089 NJT131089:NJZ131089 NTP131089:NTV131089 ODL131089:ODR131089 ONH131089:ONN131089 OXD131089:OXJ131089 PGZ131089:PHF131089 PQV131089:PRB131089 QAR131089:QAX131089 QKN131089:QKT131089 QUJ131089:QUP131089 REF131089:REL131089 ROB131089:ROH131089 RXX131089:RYD131089 SHT131089:SHZ131089 SRP131089:SRV131089 TBL131089:TBR131089 TLH131089:TLN131089 TVD131089:TVJ131089 UEZ131089:UFF131089 UOV131089:UPB131089 UYR131089:UYX131089 VIN131089:VIT131089 VSJ131089:VSP131089 WCF131089:WCL131089 WMB131089:WMH131089 WVX131089:WWD131089 P196625:V196625 JL196625:JR196625 TH196625:TN196625 ADD196625:ADJ196625 AMZ196625:ANF196625 AWV196625:AXB196625 BGR196625:BGX196625 BQN196625:BQT196625 CAJ196625:CAP196625 CKF196625:CKL196625 CUB196625:CUH196625 DDX196625:DED196625 DNT196625:DNZ196625 DXP196625:DXV196625 EHL196625:EHR196625 ERH196625:ERN196625 FBD196625:FBJ196625 FKZ196625:FLF196625 FUV196625:FVB196625 GER196625:GEX196625 GON196625:GOT196625 GYJ196625:GYP196625 HIF196625:HIL196625 HSB196625:HSH196625 IBX196625:ICD196625 ILT196625:ILZ196625 IVP196625:IVV196625 JFL196625:JFR196625 JPH196625:JPN196625 JZD196625:JZJ196625 KIZ196625:KJF196625 KSV196625:KTB196625 LCR196625:LCX196625 LMN196625:LMT196625 LWJ196625:LWP196625 MGF196625:MGL196625 MQB196625:MQH196625 MZX196625:NAD196625 NJT196625:NJZ196625 NTP196625:NTV196625 ODL196625:ODR196625 ONH196625:ONN196625 OXD196625:OXJ196625 PGZ196625:PHF196625 PQV196625:PRB196625 QAR196625:QAX196625 QKN196625:QKT196625 QUJ196625:QUP196625 REF196625:REL196625 ROB196625:ROH196625 RXX196625:RYD196625 SHT196625:SHZ196625 SRP196625:SRV196625 TBL196625:TBR196625 TLH196625:TLN196625 TVD196625:TVJ196625 UEZ196625:UFF196625 UOV196625:UPB196625 UYR196625:UYX196625 VIN196625:VIT196625 VSJ196625:VSP196625 WCF196625:WCL196625 WMB196625:WMH196625 WVX196625:WWD196625 P262161:V262161 JL262161:JR262161 TH262161:TN262161 ADD262161:ADJ262161 AMZ262161:ANF262161 AWV262161:AXB262161 BGR262161:BGX262161 BQN262161:BQT262161 CAJ262161:CAP262161 CKF262161:CKL262161 CUB262161:CUH262161 DDX262161:DED262161 DNT262161:DNZ262161 DXP262161:DXV262161 EHL262161:EHR262161 ERH262161:ERN262161 FBD262161:FBJ262161 FKZ262161:FLF262161 FUV262161:FVB262161 GER262161:GEX262161 GON262161:GOT262161 GYJ262161:GYP262161 HIF262161:HIL262161 HSB262161:HSH262161 IBX262161:ICD262161 ILT262161:ILZ262161 IVP262161:IVV262161 JFL262161:JFR262161 JPH262161:JPN262161 JZD262161:JZJ262161 KIZ262161:KJF262161 KSV262161:KTB262161 LCR262161:LCX262161 LMN262161:LMT262161 LWJ262161:LWP262161 MGF262161:MGL262161 MQB262161:MQH262161 MZX262161:NAD262161 NJT262161:NJZ262161 NTP262161:NTV262161 ODL262161:ODR262161 ONH262161:ONN262161 OXD262161:OXJ262161 PGZ262161:PHF262161 PQV262161:PRB262161 QAR262161:QAX262161 QKN262161:QKT262161 QUJ262161:QUP262161 REF262161:REL262161 ROB262161:ROH262161 RXX262161:RYD262161 SHT262161:SHZ262161 SRP262161:SRV262161 TBL262161:TBR262161 TLH262161:TLN262161 TVD262161:TVJ262161 UEZ262161:UFF262161 UOV262161:UPB262161 UYR262161:UYX262161 VIN262161:VIT262161 VSJ262161:VSP262161 WCF262161:WCL262161 WMB262161:WMH262161 WVX262161:WWD262161 P327697:V327697 JL327697:JR327697 TH327697:TN327697 ADD327697:ADJ327697 AMZ327697:ANF327697 AWV327697:AXB327697 BGR327697:BGX327697 BQN327697:BQT327697 CAJ327697:CAP327697 CKF327697:CKL327697 CUB327697:CUH327697 DDX327697:DED327697 DNT327697:DNZ327697 DXP327697:DXV327697 EHL327697:EHR327697 ERH327697:ERN327697 FBD327697:FBJ327697 FKZ327697:FLF327697 FUV327697:FVB327697 GER327697:GEX327697 GON327697:GOT327697 GYJ327697:GYP327697 HIF327697:HIL327697 HSB327697:HSH327697 IBX327697:ICD327697 ILT327697:ILZ327697 IVP327697:IVV327697 JFL327697:JFR327697 JPH327697:JPN327697 JZD327697:JZJ327697 KIZ327697:KJF327697 KSV327697:KTB327697 LCR327697:LCX327697 LMN327697:LMT327697 LWJ327697:LWP327697 MGF327697:MGL327697 MQB327697:MQH327697 MZX327697:NAD327697 NJT327697:NJZ327697 NTP327697:NTV327697 ODL327697:ODR327697 ONH327697:ONN327697 OXD327697:OXJ327697 PGZ327697:PHF327697 PQV327697:PRB327697 QAR327697:QAX327697 QKN327697:QKT327697 QUJ327697:QUP327697 REF327697:REL327697 ROB327697:ROH327697 RXX327697:RYD327697 SHT327697:SHZ327697 SRP327697:SRV327697 TBL327697:TBR327697 TLH327697:TLN327697 TVD327697:TVJ327697 UEZ327697:UFF327697 UOV327697:UPB327697 UYR327697:UYX327697 VIN327697:VIT327697 VSJ327697:VSP327697 WCF327697:WCL327697 WMB327697:WMH327697 WVX327697:WWD327697 P393233:V393233 JL393233:JR393233 TH393233:TN393233 ADD393233:ADJ393233 AMZ393233:ANF393233 AWV393233:AXB393233 BGR393233:BGX393233 BQN393233:BQT393233 CAJ393233:CAP393233 CKF393233:CKL393233 CUB393233:CUH393233 DDX393233:DED393233 DNT393233:DNZ393233 DXP393233:DXV393233 EHL393233:EHR393233 ERH393233:ERN393233 FBD393233:FBJ393233 FKZ393233:FLF393233 FUV393233:FVB393233 GER393233:GEX393233 GON393233:GOT393233 GYJ393233:GYP393233 HIF393233:HIL393233 HSB393233:HSH393233 IBX393233:ICD393233 ILT393233:ILZ393233 IVP393233:IVV393233 JFL393233:JFR393233 JPH393233:JPN393233 JZD393233:JZJ393233 KIZ393233:KJF393233 KSV393233:KTB393233 LCR393233:LCX393233 LMN393233:LMT393233 LWJ393233:LWP393233 MGF393233:MGL393233 MQB393233:MQH393233 MZX393233:NAD393233 NJT393233:NJZ393233 NTP393233:NTV393233 ODL393233:ODR393233 ONH393233:ONN393233 OXD393233:OXJ393233 PGZ393233:PHF393233 PQV393233:PRB393233 QAR393233:QAX393233 QKN393233:QKT393233 QUJ393233:QUP393233 REF393233:REL393233 ROB393233:ROH393233 RXX393233:RYD393233 SHT393233:SHZ393233 SRP393233:SRV393233 TBL393233:TBR393233 TLH393233:TLN393233 TVD393233:TVJ393233 UEZ393233:UFF393233 UOV393233:UPB393233 UYR393233:UYX393233 VIN393233:VIT393233 VSJ393233:VSP393233 WCF393233:WCL393233 WMB393233:WMH393233 WVX393233:WWD393233 P458769:V458769 JL458769:JR458769 TH458769:TN458769 ADD458769:ADJ458769 AMZ458769:ANF458769 AWV458769:AXB458769 BGR458769:BGX458769 BQN458769:BQT458769 CAJ458769:CAP458769 CKF458769:CKL458769 CUB458769:CUH458769 DDX458769:DED458769 DNT458769:DNZ458769 DXP458769:DXV458769 EHL458769:EHR458769 ERH458769:ERN458769 FBD458769:FBJ458769 FKZ458769:FLF458769 FUV458769:FVB458769 GER458769:GEX458769 GON458769:GOT458769 GYJ458769:GYP458769 HIF458769:HIL458769 HSB458769:HSH458769 IBX458769:ICD458769 ILT458769:ILZ458769 IVP458769:IVV458769 JFL458769:JFR458769 JPH458769:JPN458769 JZD458769:JZJ458769 KIZ458769:KJF458769 KSV458769:KTB458769 LCR458769:LCX458769 LMN458769:LMT458769 LWJ458769:LWP458769 MGF458769:MGL458769 MQB458769:MQH458769 MZX458769:NAD458769 NJT458769:NJZ458769 NTP458769:NTV458769 ODL458769:ODR458769 ONH458769:ONN458769 OXD458769:OXJ458769 PGZ458769:PHF458769 PQV458769:PRB458769 QAR458769:QAX458769 QKN458769:QKT458769 QUJ458769:QUP458769 REF458769:REL458769 ROB458769:ROH458769 RXX458769:RYD458769 SHT458769:SHZ458769 SRP458769:SRV458769 TBL458769:TBR458769 TLH458769:TLN458769 TVD458769:TVJ458769 UEZ458769:UFF458769 UOV458769:UPB458769 UYR458769:UYX458769 VIN458769:VIT458769 VSJ458769:VSP458769 WCF458769:WCL458769 WMB458769:WMH458769 WVX458769:WWD458769 P524305:V524305 JL524305:JR524305 TH524305:TN524305 ADD524305:ADJ524305 AMZ524305:ANF524305 AWV524305:AXB524305 BGR524305:BGX524305 BQN524305:BQT524305 CAJ524305:CAP524305 CKF524305:CKL524305 CUB524305:CUH524305 DDX524305:DED524305 DNT524305:DNZ524305 DXP524305:DXV524305 EHL524305:EHR524305 ERH524305:ERN524305 FBD524305:FBJ524305 FKZ524305:FLF524305 FUV524305:FVB524305 GER524305:GEX524305 GON524305:GOT524305 GYJ524305:GYP524305 HIF524305:HIL524305 HSB524305:HSH524305 IBX524305:ICD524305 ILT524305:ILZ524305 IVP524305:IVV524305 JFL524305:JFR524305 JPH524305:JPN524305 JZD524305:JZJ524305 KIZ524305:KJF524305 KSV524305:KTB524305 LCR524305:LCX524305 LMN524305:LMT524305 LWJ524305:LWP524305 MGF524305:MGL524305 MQB524305:MQH524305 MZX524305:NAD524305 NJT524305:NJZ524305 NTP524305:NTV524305 ODL524305:ODR524305 ONH524305:ONN524305 OXD524305:OXJ524305 PGZ524305:PHF524305 PQV524305:PRB524305 QAR524305:QAX524305 QKN524305:QKT524305 QUJ524305:QUP524305 REF524305:REL524305 ROB524305:ROH524305 RXX524305:RYD524305 SHT524305:SHZ524305 SRP524305:SRV524305 TBL524305:TBR524305 TLH524305:TLN524305 TVD524305:TVJ524305 UEZ524305:UFF524305 UOV524305:UPB524305 UYR524305:UYX524305 VIN524305:VIT524305 VSJ524305:VSP524305 WCF524305:WCL524305 WMB524305:WMH524305 WVX524305:WWD524305 P589841:V589841 JL589841:JR589841 TH589841:TN589841 ADD589841:ADJ589841 AMZ589841:ANF589841 AWV589841:AXB589841 BGR589841:BGX589841 BQN589841:BQT589841 CAJ589841:CAP589841 CKF589841:CKL589841 CUB589841:CUH589841 DDX589841:DED589841 DNT589841:DNZ589841 DXP589841:DXV589841 EHL589841:EHR589841 ERH589841:ERN589841 FBD589841:FBJ589841 FKZ589841:FLF589841 FUV589841:FVB589841 GER589841:GEX589841 GON589841:GOT589841 GYJ589841:GYP589841 HIF589841:HIL589841 HSB589841:HSH589841 IBX589841:ICD589841 ILT589841:ILZ589841 IVP589841:IVV589841 JFL589841:JFR589841 JPH589841:JPN589841 JZD589841:JZJ589841 KIZ589841:KJF589841 KSV589841:KTB589841 LCR589841:LCX589841 LMN589841:LMT589841 LWJ589841:LWP589841 MGF589841:MGL589841 MQB589841:MQH589841 MZX589841:NAD589841 NJT589841:NJZ589841 NTP589841:NTV589841 ODL589841:ODR589841 ONH589841:ONN589841 OXD589841:OXJ589841 PGZ589841:PHF589841 PQV589841:PRB589841 QAR589841:QAX589841 QKN589841:QKT589841 QUJ589841:QUP589841 REF589841:REL589841 ROB589841:ROH589841 RXX589841:RYD589841 SHT589841:SHZ589841 SRP589841:SRV589841 TBL589841:TBR589841 TLH589841:TLN589841 TVD589841:TVJ589841 UEZ589841:UFF589841 UOV589841:UPB589841 UYR589841:UYX589841 VIN589841:VIT589841 VSJ589841:VSP589841 WCF589841:WCL589841 WMB589841:WMH589841 WVX589841:WWD589841 P655377:V655377 JL655377:JR655377 TH655377:TN655377 ADD655377:ADJ655377 AMZ655377:ANF655377 AWV655377:AXB655377 BGR655377:BGX655377 BQN655377:BQT655377 CAJ655377:CAP655377 CKF655377:CKL655377 CUB655377:CUH655377 DDX655377:DED655377 DNT655377:DNZ655377 DXP655377:DXV655377 EHL655377:EHR655377 ERH655377:ERN655377 FBD655377:FBJ655377 FKZ655377:FLF655377 FUV655377:FVB655377 GER655377:GEX655377 GON655377:GOT655377 GYJ655377:GYP655377 HIF655377:HIL655377 HSB655377:HSH655377 IBX655377:ICD655377 ILT655377:ILZ655377 IVP655377:IVV655377 JFL655377:JFR655377 JPH655377:JPN655377 JZD655377:JZJ655377 KIZ655377:KJF655377 KSV655377:KTB655377 LCR655377:LCX655377 LMN655377:LMT655377 LWJ655377:LWP655377 MGF655377:MGL655377 MQB655377:MQH655377 MZX655377:NAD655377 NJT655377:NJZ655377 NTP655377:NTV655377 ODL655377:ODR655377 ONH655377:ONN655377 OXD655377:OXJ655377 PGZ655377:PHF655377 PQV655377:PRB655377 QAR655377:QAX655377 QKN655377:QKT655377 QUJ655377:QUP655377 REF655377:REL655377 ROB655377:ROH655377 RXX655377:RYD655377 SHT655377:SHZ655377 SRP655377:SRV655377 TBL655377:TBR655377 TLH655377:TLN655377 TVD655377:TVJ655377 UEZ655377:UFF655377 UOV655377:UPB655377 UYR655377:UYX655377 VIN655377:VIT655377 VSJ655377:VSP655377 WCF655377:WCL655377 WMB655377:WMH655377 WVX655377:WWD655377 P720913:V720913 JL720913:JR720913 TH720913:TN720913 ADD720913:ADJ720913 AMZ720913:ANF720913 AWV720913:AXB720913 BGR720913:BGX720913 BQN720913:BQT720913 CAJ720913:CAP720913 CKF720913:CKL720913 CUB720913:CUH720913 DDX720913:DED720913 DNT720913:DNZ720913 DXP720913:DXV720913 EHL720913:EHR720913 ERH720913:ERN720913 FBD720913:FBJ720913 FKZ720913:FLF720913 FUV720913:FVB720913 GER720913:GEX720913 GON720913:GOT720913 GYJ720913:GYP720913 HIF720913:HIL720913 HSB720913:HSH720913 IBX720913:ICD720913 ILT720913:ILZ720913 IVP720913:IVV720913 JFL720913:JFR720913 JPH720913:JPN720913 JZD720913:JZJ720913 KIZ720913:KJF720913 KSV720913:KTB720913 LCR720913:LCX720913 LMN720913:LMT720913 LWJ720913:LWP720913 MGF720913:MGL720913 MQB720913:MQH720913 MZX720913:NAD720913 NJT720913:NJZ720913 NTP720913:NTV720913 ODL720913:ODR720913 ONH720913:ONN720913 OXD720913:OXJ720913 PGZ720913:PHF720913 PQV720913:PRB720913 QAR720913:QAX720913 QKN720913:QKT720913 QUJ720913:QUP720913 REF720913:REL720913 ROB720913:ROH720913 RXX720913:RYD720913 SHT720913:SHZ720913 SRP720913:SRV720913 TBL720913:TBR720913 TLH720913:TLN720913 TVD720913:TVJ720913 UEZ720913:UFF720913 UOV720913:UPB720913 UYR720913:UYX720913 VIN720913:VIT720913 VSJ720913:VSP720913 WCF720913:WCL720913 WMB720913:WMH720913 WVX720913:WWD720913 P786449:V786449 JL786449:JR786449 TH786449:TN786449 ADD786449:ADJ786449 AMZ786449:ANF786449 AWV786449:AXB786449 BGR786449:BGX786449 BQN786449:BQT786449 CAJ786449:CAP786449 CKF786449:CKL786449 CUB786449:CUH786449 DDX786449:DED786449 DNT786449:DNZ786449 DXP786449:DXV786449 EHL786449:EHR786449 ERH786449:ERN786449 FBD786449:FBJ786449 FKZ786449:FLF786449 FUV786449:FVB786449 GER786449:GEX786449 GON786449:GOT786449 GYJ786449:GYP786449 HIF786449:HIL786449 HSB786449:HSH786449 IBX786449:ICD786449 ILT786449:ILZ786449 IVP786449:IVV786449 JFL786449:JFR786449 JPH786449:JPN786449 JZD786449:JZJ786449 KIZ786449:KJF786449 KSV786449:KTB786449 LCR786449:LCX786449 LMN786449:LMT786449 LWJ786449:LWP786449 MGF786449:MGL786449 MQB786449:MQH786449 MZX786449:NAD786449 NJT786449:NJZ786449 NTP786449:NTV786449 ODL786449:ODR786449 ONH786449:ONN786449 OXD786449:OXJ786449 PGZ786449:PHF786449 PQV786449:PRB786449 QAR786449:QAX786449 QKN786449:QKT786449 QUJ786449:QUP786449 REF786449:REL786449 ROB786449:ROH786449 RXX786449:RYD786449 SHT786449:SHZ786449 SRP786449:SRV786449 TBL786449:TBR786449 TLH786449:TLN786449 TVD786449:TVJ786449 UEZ786449:UFF786449 UOV786449:UPB786449 UYR786449:UYX786449 VIN786449:VIT786449 VSJ786449:VSP786449 WCF786449:WCL786449 WMB786449:WMH786449 WVX786449:WWD786449 P851985:V851985 JL851985:JR851985 TH851985:TN851985 ADD851985:ADJ851985 AMZ851985:ANF851985 AWV851985:AXB851985 BGR851985:BGX851985 BQN851985:BQT851985 CAJ851985:CAP851985 CKF851985:CKL851985 CUB851985:CUH851985 DDX851985:DED851985 DNT851985:DNZ851985 DXP851985:DXV851985 EHL851985:EHR851985 ERH851985:ERN851985 FBD851985:FBJ851985 FKZ851985:FLF851985 FUV851985:FVB851985 GER851985:GEX851985 GON851985:GOT851985 GYJ851985:GYP851985 HIF851985:HIL851985 HSB851985:HSH851985 IBX851985:ICD851985 ILT851985:ILZ851985 IVP851985:IVV851985 JFL851985:JFR851985 JPH851985:JPN851985 JZD851985:JZJ851985 KIZ851985:KJF851985 KSV851985:KTB851985 LCR851985:LCX851985 LMN851985:LMT851985 LWJ851985:LWP851985 MGF851985:MGL851985 MQB851985:MQH851985 MZX851985:NAD851985 NJT851985:NJZ851985 NTP851985:NTV851985 ODL851985:ODR851985 ONH851985:ONN851985 OXD851985:OXJ851985 PGZ851985:PHF851985 PQV851985:PRB851985 QAR851985:QAX851985 QKN851985:QKT851985 QUJ851985:QUP851985 REF851985:REL851985 ROB851985:ROH851985 RXX851985:RYD851985 SHT851985:SHZ851985 SRP851985:SRV851985 TBL851985:TBR851985 TLH851985:TLN851985 TVD851985:TVJ851985 UEZ851985:UFF851985 UOV851985:UPB851985 UYR851985:UYX851985 VIN851985:VIT851985 VSJ851985:VSP851985 WCF851985:WCL851985 WMB851985:WMH851985 WVX851985:WWD851985 P917521:V917521 JL917521:JR917521 TH917521:TN917521 ADD917521:ADJ917521 AMZ917521:ANF917521 AWV917521:AXB917521 BGR917521:BGX917521 BQN917521:BQT917521 CAJ917521:CAP917521 CKF917521:CKL917521 CUB917521:CUH917521 DDX917521:DED917521 DNT917521:DNZ917521 DXP917521:DXV917521 EHL917521:EHR917521 ERH917521:ERN917521 FBD917521:FBJ917521 FKZ917521:FLF917521 FUV917521:FVB917521 GER917521:GEX917521 GON917521:GOT917521 GYJ917521:GYP917521 HIF917521:HIL917521 HSB917521:HSH917521 IBX917521:ICD917521 ILT917521:ILZ917521 IVP917521:IVV917521 JFL917521:JFR917521 JPH917521:JPN917521 JZD917521:JZJ917521 KIZ917521:KJF917521 KSV917521:KTB917521 LCR917521:LCX917521 LMN917521:LMT917521 LWJ917521:LWP917521 MGF917521:MGL917521 MQB917521:MQH917521 MZX917521:NAD917521 NJT917521:NJZ917521 NTP917521:NTV917521 ODL917521:ODR917521 ONH917521:ONN917521 OXD917521:OXJ917521 PGZ917521:PHF917521 PQV917521:PRB917521 QAR917521:QAX917521 QKN917521:QKT917521 QUJ917521:QUP917521 REF917521:REL917521 ROB917521:ROH917521 RXX917521:RYD917521 SHT917521:SHZ917521 SRP917521:SRV917521 TBL917521:TBR917521 TLH917521:TLN917521 TVD917521:TVJ917521 UEZ917521:UFF917521 UOV917521:UPB917521 UYR917521:UYX917521 VIN917521:VIT917521 VSJ917521:VSP917521 WCF917521:WCL917521 WMB917521:WMH917521 WVX917521:WWD917521 P983057:V983057 JL983057:JR983057 TH983057:TN983057 ADD983057:ADJ983057 AMZ983057:ANF983057 AWV983057:AXB983057 BGR983057:BGX983057 BQN983057:BQT983057 CAJ983057:CAP983057 CKF983057:CKL983057 CUB983057:CUH983057 DDX983057:DED983057 DNT983057:DNZ983057 DXP983057:DXV983057 EHL983057:EHR983057 ERH983057:ERN983057 FBD983057:FBJ983057 FKZ983057:FLF983057 FUV983057:FVB983057 GER983057:GEX983057 GON983057:GOT983057 GYJ983057:GYP983057 HIF983057:HIL983057 HSB983057:HSH983057 IBX983057:ICD983057 ILT983057:ILZ983057 IVP983057:IVV983057 JFL983057:JFR983057 JPH983057:JPN983057 JZD983057:JZJ983057 KIZ983057:KJF983057 KSV983057:KTB983057 LCR983057:LCX983057 LMN983057:LMT983057 LWJ983057:LWP983057 MGF983057:MGL983057 MQB983057:MQH983057 MZX983057:NAD983057 NJT983057:NJZ983057 NTP983057:NTV983057 ODL983057:ODR983057 ONH983057:ONN983057 OXD983057:OXJ983057 PGZ983057:PHF983057 PQV983057:PRB983057 QAR983057:QAX983057 QKN983057:QKT983057 QUJ983057:QUP983057 REF983057:REL983057 ROB983057:ROH983057 RXX983057:RYD983057 SHT983057:SHZ983057 SRP983057:SRV983057 TBL983057:TBR983057 TLH983057:TLN983057 TVD983057:TVJ983057 UEZ983057:UFF983057 UOV983057:UPB983057 UYR983057:UYX983057 VIN983057:VIT983057 VSJ983057:VSP983057 WCF983057:WCL983057 WMB983057:WMH983057 WVX983057:WWD983057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65553:L65553 JC65553:JH65553 SY65553:TD65553 ACU65553:ACZ65553 AMQ65553:AMV65553 AWM65553:AWR65553 BGI65553:BGN65553 BQE65553:BQJ65553 CAA65553:CAF65553 CJW65553:CKB65553 CTS65553:CTX65553 DDO65553:DDT65553 DNK65553:DNP65553 DXG65553:DXL65553 EHC65553:EHH65553 EQY65553:ERD65553 FAU65553:FAZ65553 FKQ65553:FKV65553 FUM65553:FUR65553 GEI65553:GEN65553 GOE65553:GOJ65553 GYA65553:GYF65553 HHW65553:HIB65553 HRS65553:HRX65553 IBO65553:IBT65553 ILK65553:ILP65553 IVG65553:IVL65553 JFC65553:JFH65553 JOY65553:JPD65553 JYU65553:JYZ65553 KIQ65553:KIV65553 KSM65553:KSR65553 LCI65553:LCN65553 LME65553:LMJ65553 LWA65553:LWF65553 MFW65553:MGB65553 MPS65553:MPX65553 MZO65553:MZT65553 NJK65553:NJP65553 NTG65553:NTL65553 ODC65553:ODH65553 OMY65553:OND65553 OWU65553:OWZ65553 PGQ65553:PGV65553 PQM65553:PQR65553 QAI65553:QAN65553 QKE65553:QKJ65553 QUA65553:QUF65553 RDW65553:REB65553 RNS65553:RNX65553 RXO65553:RXT65553 SHK65553:SHP65553 SRG65553:SRL65553 TBC65553:TBH65553 TKY65553:TLD65553 TUU65553:TUZ65553 UEQ65553:UEV65553 UOM65553:UOR65553 UYI65553:UYN65553 VIE65553:VIJ65553 VSA65553:VSF65553 WBW65553:WCB65553 WLS65553:WLX65553 WVO65553:WVT65553 G131089:L131089 JC131089:JH131089 SY131089:TD131089 ACU131089:ACZ131089 AMQ131089:AMV131089 AWM131089:AWR131089 BGI131089:BGN131089 BQE131089:BQJ131089 CAA131089:CAF131089 CJW131089:CKB131089 CTS131089:CTX131089 DDO131089:DDT131089 DNK131089:DNP131089 DXG131089:DXL131089 EHC131089:EHH131089 EQY131089:ERD131089 FAU131089:FAZ131089 FKQ131089:FKV131089 FUM131089:FUR131089 GEI131089:GEN131089 GOE131089:GOJ131089 GYA131089:GYF131089 HHW131089:HIB131089 HRS131089:HRX131089 IBO131089:IBT131089 ILK131089:ILP131089 IVG131089:IVL131089 JFC131089:JFH131089 JOY131089:JPD131089 JYU131089:JYZ131089 KIQ131089:KIV131089 KSM131089:KSR131089 LCI131089:LCN131089 LME131089:LMJ131089 LWA131089:LWF131089 MFW131089:MGB131089 MPS131089:MPX131089 MZO131089:MZT131089 NJK131089:NJP131089 NTG131089:NTL131089 ODC131089:ODH131089 OMY131089:OND131089 OWU131089:OWZ131089 PGQ131089:PGV131089 PQM131089:PQR131089 QAI131089:QAN131089 QKE131089:QKJ131089 QUA131089:QUF131089 RDW131089:REB131089 RNS131089:RNX131089 RXO131089:RXT131089 SHK131089:SHP131089 SRG131089:SRL131089 TBC131089:TBH131089 TKY131089:TLD131089 TUU131089:TUZ131089 UEQ131089:UEV131089 UOM131089:UOR131089 UYI131089:UYN131089 VIE131089:VIJ131089 VSA131089:VSF131089 WBW131089:WCB131089 WLS131089:WLX131089 WVO131089:WVT131089 G196625:L196625 JC196625:JH196625 SY196625:TD196625 ACU196625:ACZ196625 AMQ196625:AMV196625 AWM196625:AWR196625 BGI196625:BGN196625 BQE196625:BQJ196625 CAA196625:CAF196625 CJW196625:CKB196625 CTS196625:CTX196625 DDO196625:DDT196625 DNK196625:DNP196625 DXG196625:DXL196625 EHC196625:EHH196625 EQY196625:ERD196625 FAU196625:FAZ196625 FKQ196625:FKV196625 FUM196625:FUR196625 GEI196625:GEN196625 GOE196625:GOJ196625 GYA196625:GYF196625 HHW196625:HIB196625 HRS196625:HRX196625 IBO196625:IBT196625 ILK196625:ILP196625 IVG196625:IVL196625 JFC196625:JFH196625 JOY196625:JPD196625 JYU196625:JYZ196625 KIQ196625:KIV196625 KSM196625:KSR196625 LCI196625:LCN196625 LME196625:LMJ196625 LWA196625:LWF196625 MFW196625:MGB196625 MPS196625:MPX196625 MZO196625:MZT196625 NJK196625:NJP196625 NTG196625:NTL196625 ODC196625:ODH196625 OMY196625:OND196625 OWU196625:OWZ196625 PGQ196625:PGV196625 PQM196625:PQR196625 QAI196625:QAN196625 QKE196625:QKJ196625 QUA196625:QUF196625 RDW196625:REB196625 RNS196625:RNX196625 RXO196625:RXT196625 SHK196625:SHP196625 SRG196625:SRL196625 TBC196625:TBH196625 TKY196625:TLD196625 TUU196625:TUZ196625 UEQ196625:UEV196625 UOM196625:UOR196625 UYI196625:UYN196625 VIE196625:VIJ196625 VSA196625:VSF196625 WBW196625:WCB196625 WLS196625:WLX196625 WVO196625:WVT196625 G262161:L262161 JC262161:JH262161 SY262161:TD262161 ACU262161:ACZ262161 AMQ262161:AMV262161 AWM262161:AWR262161 BGI262161:BGN262161 BQE262161:BQJ262161 CAA262161:CAF262161 CJW262161:CKB262161 CTS262161:CTX262161 DDO262161:DDT262161 DNK262161:DNP262161 DXG262161:DXL262161 EHC262161:EHH262161 EQY262161:ERD262161 FAU262161:FAZ262161 FKQ262161:FKV262161 FUM262161:FUR262161 GEI262161:GEN262161 GOE262161:GOJ262161 GYA262161:GYF262161 HHW262161:HIB262161 HRS262161:HRX262161 IBO262161:IBT262161 ILK262161:ILP262161 IVG262161:IVL262161 JFC262161:JFH262161 JOY262161:JPD262161 JYU262161:JYZ262161 KIQ262161:KIV262161 KSM262161:KSR262161 LCI262161:LCN262161 LME262161:LMJ262161 LWA262161:LWF262161 MFW262161:MGB262161 MPS262161:MPX262161 MZO262161:MZT262161 NJK262161:NJP262161 NTG262161:NTL262161 ODC262161:ODH262161 OMY262161:OND262161 OWU262161:OWZ262161 PGQ262161:PGV262161 PQM262161:PQR262161 QAI262161:QAN262161 QKE262161:QKJ262161 QUA262161:QUF262161 RDW262161:REB262161 RNS262161:RNX262161 RXO262161:RXT262161 SHK262161:SHP262161 SRG262161:SRL262161 TBC262161:TBH262161 TKY262161:TLD262161 TUU262161:TUZ262161 UEQ262161:UEV262161 UOM262161:UOR262161 UYI262161:UYN262161 VIE262161:VIJ262161 VSA262161:VSF262161 WBW262161:WCB262161 WLS262161:WLX262161 WVO262161:WVT262161 G327697:L327697 JC327697:JH327697 SY327697:TD327697 ACU327697:ACZ327697 AMQ327697:AMV327697 AWM327697:AWR327697 BGI327697:BGN327697 BQE327697:BQJ327697 CAA327697:CAF327697 CJW327697:CKB327697 CTS327697:CTX327697 DDO327697:DDT327697 DNK327697:DNP327697 DXG327697:DXL327697 EHC327697:EHH327697 EQY327697:ERD327697 FAU327697:FAZ327697 FKQ327697:FKV327697 FUM327697:FUR327697 GEI327697:GEN327697 GOE327697:GOJ327697 GYA327697:GYF327697 HHW327697:HIB327697 HRS327697:HRX327697 IBO327697:IBT327697 ILK327697:ILP327697 IVG327697:IVL327697 JFC327697:JFH327697 JOY327697:JPD327697 JYU327697:JYZ327697 KIQ327697:KIV327697 KSM327697:KSR327697 LCI327697:LCN327697 LME327697:LMJ327697 LWA327697:LWF327697 MFW327697:MGB327697 MPS327697:MPX327697 MZO327697:MZT327697 NJK327697:NJP327697 NTG327697:NTL327697 ODC327697:ODH327697 OMY327697:OND327697 OWU327697:OWZ327697 PGQ327697:PGV327697 PQM327697:PQR327697 QAI327697:QAN327697 QKE327697:QKJ327697 QUA327697:QUF327697 RDW327697:REB327697 RNS327697:RNX327697 RXO327697:RXT327697 SHK327697:SHP327697 SRG327697:SRL327697 TBC327697:TBH327697 TKY327697:TLD327697 TUU327697:TUZ327697 UEQ327697:UEV327697 UOM327697:UOR327697 UYI327697:UYN327697 VIE327697:VIJ327697 VSA327697:VSF327697 WBW327697:WCB327697 WLS327697:WLX327697 WVO327697:WVT327697 G393233:L393233 JC393233:JH393233 SY393233:TD393233 ACU393233:ACZ393233 AMQ393233:AMV393233 AWM393233:AWR393233 BGI393233:BGN393233 BQE393233:BQJ393233 CAA393233:CAF393233 CJW393233:CKB393233 CTS393233:CTX393233 DDO393233:DDT393233 DNK393233:DNP393233 DXG393233:DXL393233 EHC393233:EHH393233 EQY393233:ERD393233 FAU393233:FAZ393233 FKQ393233:FKV393233 FUM393233:FUR393233 GEI393233:GEN393233 GOE393233:GOJ393233 GYA393233:GYF393233 HHW393233:HIB393233 HRS393233:HRX393233 IBO393233:IBT393233 ILK393233:ILP393233 IVG393233:IVL393233 JFC393233:JFH393233 JOY393233:JPD393233 JYU393233:JYZ393233 KIQ393233:KIV393233 KSM393233:KSR393233 LCI393233:LCN393233 LME393233:LMJ393233 LWA393233:LWF393233 MFW393233:MGB393233 MPS393233:MPX393233 MZO393233:MZT393233 NJK393233:NJP393233 NTG393233:NTL393233 ODC393233:ODH393233 OMY393233:OND393233 OWU393233:OWZ393233 PGQ393233:PGV393233 PQM393233:PQR393233 QAI393233:QAN393233 QKE393233:QKJ393233 QUA393233:QUF393233 RDW393233:REB393233 RNS393233:RNX393233 RXO393233:RXT393233 SHK393233:SHP393233 SRG393233:SRL393233 TBC393233:TBH393233 TKY393233:TLD393233 TUU393233:TUZ393233 UEQ393233:UEV393233 UOM393233:UOR393233 UYI393233:UYN393233 VIE393233:VIJ393233 VSA393233:VSF393233 WBW393233:WCB393233 WLS393233:WLX393233 WVO393233:WVT393233 G458769:L458769 JC458769:JH458769 SY458769:TD458769 ACU458769:ACZ458769 AMQ458769:AMV458769 AWM458769:AWR458769 BGI458769:BGN458769 BQE458769:BQJ458769 CAA458769:CAF458769 CJW458769:CKB458769 CTS458769:CTX458769 DDO458769:DDT458769 DNK458769:DNP458769 DXG458769:DXL458769 EHC458769:EHH458769 EQY458769:ERD458769 FAU458769:FAZ458769 FKQ458769:FKV458769 FUM458769:FUR458769 GEI458769:GEN458769 GOE458769:GOJ458769 GYA458769:GYF458769 HHW458769:HIB458769 HRS458769:HRX458769 IBO458769:IBT458769 ILK458769:ILP458769 IVG458769:IVL458769 JFC458769:JFH458769 JOY458769:JPD458769 JYU458769:JYZ458769 KIQ458769:KIV458769 KSM458769:KSR458769 LCI458769:LCN458769 LME458769:LMJ458769 LWA458769:LWF458769 MFW458769:MGB458769 MPS458769:MPX458769 MZO458769:MZT458769 NJK458769:NJP458769 NTG458769:NTL458769 ODC458769:ODH458769 OMY458769:OND458769 OWU458769:OWZ458769 PGQ458769:PGV458769 PQM458769:PQR458769 QAI458769:QAN458769 QKE458769:QKJ458769 QUA458769:QUF458769 RDW458769:REB458769 RNS458769:RNX458769 RXO458769:RXT458769 SHK458769:SHP458769 SRG458769:SRL458769 TBC458769:TBH458769 TKY458769:TLD458769 TUU458769:TUZ458769 UEQ458769:UEV458769 UOM458769:UOR458769 UYI458769:UYN458769 VIE458769:VIJ458769 VSA458769:VSF458769 WBW458769:WCB458769 WLS458769:WLX458769 WVO458769:WVT458769 G524305:L524305 JC524305:JH524305 SY524305:TD524305 ACU524305:ACZ524305 AMQ524305:AMV524305 AWM524305:AWR524305 BGI524305:BGN524305 BQE524305:BQJ524305 CAA524305:CAF524305 CJW524305:CKB524305 CTS524305:CTX524305 DDO524305:DDT524305 DNK524305:DNP524305 DXG524305:DXL524305 EHC524305:EHH524305 EQY524305:ERD524305 FAU524305:FAZ524305 FKQ524305:FKV524305 FUM524305:FUR524305 GEI524305:GEN524305 GOE524305:GOJ524305 GYA524305:GYF524305 HHW524305:HIB524305 HRS524305:HRX524305 IBO524305:IBT524305 ILK524305:ILP524305 IVG524305:IVL524305 JFC524305:JFH524305 JOY524305:JPD524305 JYU524305:JYZ524305 KIQ524305:KIV524305 KSM524305:KSR524305 LCI524305:LCN524305 LME524305:LMJ524305 LWA524305:LWF524305 MFW524305:MGB524305 MPS524305:MPX524305 MZO524305:MZT524305 NJK524305:NJP524305 NTG524305:NTL524305 ODC524305:ODH524305 OMY524305:OND524305 OWU524305:OWZ524305 PGQ524305:PGV524305 PQM524305:PQR524305 QAI524305:QAN524305 QKE524305:QKJ524305 QUA524305:QUF524305 RDW524305:REB524305 RNS524305:RNX524305 RXO524305:RXT524305 SHK524305:SHP524305 SRG524305:SRL524305 TBC524305:TBH524305 TKY524305:TLD524305 TUU524305:TUZ524305 UEQ524305:UEV524305 UOM524305:UOR524305 UYI524305:UYN524305 VIE524305:VIJ524305 VSA524305:VSF524305 WBW524305:WCB524305 WLS524305:WLX524305 WVO524305:WVT524305 G589841:L589841 JC589841:JH589841 SY589841:TD589841 ACU589841:ACZ589841 AMQ589841:AMV589841 AWM589841:AWR589841 BGI589841:BGN589841 BQE589841:BQJ589841 CAA589841:CAF589841 CJW589841:CKB589841 CTS589841:CTX589841 DDO589841:DDT589841 DNK589841:DNP589841 DXG589841:DXL589841 EHC589841:EHH589841 EQY589841:ERD589841 FAU589841:FAZ589841 FKQ589841:FKV589841 FUM589841:FUR589841 GEI589841:GEN589841 GOE589841:GOJ589841 GYA589841:GYF589841 HHW589841:HIB589841 HRS589841:HRX589841 IBO589841:IBT589841 ILK589841:ILP589841 IVG589841:IVL589841 JFC589841:JFH589841 JOY589841:JPD589841 JYU589841:JYZ589841 KIQ589841:KIV589841 KSM589841:KSR589841 LCI589841:LCN589841 LME589841:LMJ589841 LWA589841:LWF589841 MFW589841:MGB589841 MPS589841:MPX589841 MZO589841:MZT589841 NJK589841:NJP589841 NTG589841:NTL589841 ODC589841:ODH589841 OMY589841:OND589841 OWU589841:OWZ589841 PGQ589841:PGV589841 PQM589841:PQR589841 QAI589841:QAN589841 QKE589841:QKJ589841 QUA589841:QUF589841 RDW589841:REB589841 RNS589841:RNX589841 RXO589841:RXT589841 SHK589841:SHP589841 SRG589841:SRL589841 TBC589841:TBH589841 TKY589841:TLD589841 TUU589841:TUZ589841 UEQ589841:UEV589841 UOM589841:UOR589841 UYI589841:UYN589841 VIE589841:VIJ589841 VSA589841:VSF589841 WBW589841:WCB589841 WLS589841:WLX589841 WVO589841:WVT589841 G655377:L655377 JC655377:JH655377 SY655377:TD655377 ACU655377:ACZ655377 AMQ655377:AMV655377 AWM655377:AWR655377 BGI655377:BGN655377 BQE655377:BQJ655377 CAA655377:CAF655377 CJW655377:CKB655377 CTS655377:CTX655377 DDO655377:DDT655377 DNK655377:DNP655377 DXG655377:DXL655377 EHC655377:EHH655377 EQY655377:ERD655377 FAU655377:FAZ655377 FKQ655377:FKV655377 FUM655377:FUR655377 GEI655377:GEN655377 GOE655377:GOJ655377 GYA655377:GYF655377 HHW655377:HIB655377 HRS655377:HRX655377 IBO655377:IBT655377 ILK655377:ILP655377 IVG655377:IVL655377 JFC655377:JFH655377 JOY655377:JPD655377 JYU655377:JYZ655377 KIQ655377:KIV655377 KSM655377:KSR655377 LCI655377:LCN655377 LME655377:LMJ655377 LWA655377:LWF655377 MFW655377:MGB655377 MPS655377:MPX655377 MZO655377:MZT655377 NJK655377:NJP655377 NTG655377:NTL655377 ODC655377:ODH655377 OMY655377:OND655377 OWU655377:OWZ655377 PGQ655377:PGV655377 PQM655377:PQR655377 QAI655377:QAN655377 QKE655377:QKJ655377 QUA655377:QUF655377 RDW655377:REB655377 RNS655377:RNX655377 RXO655377:RXT655377 SHK655377:SHP655377 SRG655377:SRL655377 TBC655377:TBH655377 TKY655377:TLD655377 TUU655377:TUZ655377 UEQ655377:UEV655377 UOM655377:UOR655377 UYI655377:UYN655377 VIE655377:VIJ655377 VSA655377:VSF655377 WBW655377:WCB655377 WLS655377:WLX655377 WVO655377:WVT655377 G720913:L720913 JC720913:JH720913 SY720913:TD720913 ACU720913:ACZ720913 AMQ720913:AMV720913 AWM720913:AWR720913 BGI720913:BGN720913 BQE720913:BQJ720913 CAA720913:CAF720913 CJW720913:CKB720913 CTS720913:CTX720913 DDO720913:DDT720913 DNK720913:DNP720913 DXG720913:DXL720913 EHC720913:EHH720913 EQY720913:ERD720913 FAU720913:FAZ720913 FKQ720913:FKV720913 FUM720913:FUR720913 GEI720913:GEN720913 GOE720913:GOJ720913 GYA720913:GYF720913 HHW720913:HIB720913 HRS720913:HRX720913 IBO720913:IBT720913 ILK720913:ILP720913 IVG720913:IVL720913 JFC720913:JFH720913 JOY720913:JPD720913 JYU720913:JYZ720913 KIQ720913:KIV720913 KSM720913:KSR720913 LCI720913:LCN720913 LME720913:LMJ720913 LWA720913:LWF720913 MFW720913:MGB720913 MPS720913:MPX720913 MZO720913:MZT720913 NJK720913:NJP720913 NTG720913:NTL720913 ODC720913:ODH720913 OMY720913:OND720913 OWU720913:OWZ720913 PGQ720913:PGV720913 PQM720913:PQR720913 QAI720913:QAN720913 QKE720913:QKJ720913 QUA720913:QUF720913 RDW720913:REB720913 RNS720913:RNX720913 RXO720913:RXT720913 SHK720913:SHP720913 SRG720913:SRL720913 TBC720913:TBH720913 TKY720913:TLD720913 TUU720913:TUZ720913 UEQ720913:UEV720913 UOM720913:UOR720913 UYI720913:UYN720913 VIE720913:VIJ720913 VSA720913:VSF720913 WBW720913:WCB720913 WLS720913:WLX720913 WVO720913:WVT720913 G786449:L786449 JC786449:JH786449 SY786449:TD786449 ACU786449:ACZ786449 AMQ786449:AMV786449 AWM786449:AWR786449 BGI786449:BGN786449 BQE786449:BQJ786449 CAA786449:CAF786449 CJW786449:CKB786449 CTS786449:CTX786449 DDO786449:DDT786449 DNK786449:DNP786449 DXG786449:DXL786449 EHC786449:EHH786449 EQY786449:ERD786449 FAU786449:FAZ786449 FKQ786449:FKV786449 FUM786449:FUR786449 GEI786449:GEN786449 GOE786449:GOJ786449 GYA786449:GYF786449 HHW786449:HIB786449 HRS786449:HRX786449 IBO786449:IBT786449 ILK786449:ILP786449 IVG786449:IVL786449 JFC786449:JFH786449 JOY786449:JPD786449 JYU786449:JYZ786449 KIQ786449:KIV786449 KSM786449:KSR786449 LCI786449:LCN786449 LME786449:LMJ786449 LWA786449:LWF786449 MFW786449:MGB786449 MPS786449:MPX786449 MZO786449:MZT786449 NJK786449:NJP786449 NTG786449:NTL786449 ODC786449:ODH786449 OMY786449:OND786449 OWU786449:OWZ786449 PGQ786449:PGV786449 PQM786449:PQR786449 QAI786449:QAN786449 QKE786449:QKJ786449 QUA786449:QUF786449 RDW786449:REB786449 RNS786449:RNX786449 RXO786449:RXT786449 SHK786449:SHP786449 SRG786449:SRL786449 TBC786449:TBH786449 TKY786449:TLD786449 TUU786449:TUZ786449 UEQ786449:UEV786449 UOM786449:UOR786449 UYI786449:UYN786449 VIE786449:VIJ786449 VSA786449:VSF786449 WBW786449:WCB786449 WLS786449:WLX786449 WVO786449:WVT786449 G851985:L851985 JC851985:JH851985 SY851985:TD851985 ACU851985:ACZ851985 AMQ851985:AMV851985 AWM851985:AWR851985 BGI851985:BGN851985 BQE851985:BQJ851985 CAA851985:CAF851985 CJW851985:CKB851985 CTS851985:CTX851985 DDO851985:DDT851985 DNK851985:DNP851985 DXG851985:DXL851985 EHC851985:EHH851985 EQY851985:ERD851985 FAU851985:FAZ851985 FKQ851985:FKV851985 FUM851985:FUR851985 GEI851985:GEN851985 GOE851985:GOJ851985 GYA851985:GYF851985 HHW851985:HIB851985 HRS851985:HRX851985 IBO851985:IBT851985 ILK851985:ILP851985 IVG851985:IVL851985 JFC851985:JFH851985 JOY851985:JPD851985 JYU851985:JYZ851985 KIQ851985:KIV851985 KSM851985:KSR851985 LCI851985:LCN851985 LME851985:LMJ851985 LWA851985:LWF851985 MFW851985:MGB851985 MPS851985:MPX851985 MZO851985:MZT851985 NJK851985:NJP851985 NTG851985:NTL851985 ODC851985:ODH851985 OMY851985:OND851985 OWU851985:OWZ851985 PGQ851985:PGV851985 PQM851985:PQR851985 QAI851985:QAN851985 QKE851985:QKJ851985 QUA851985:QUF851985 RDW851985:REB851985 RNS851985:RNX851985 RXO851985:RXT851985 SHK851985:SHP851985 SRG851985:SRL851985 TBC851985:TBH851985 TKY851985:TLD851985 TUU851985:TUZ851985 UEQ851985:UEV851985 UOM851985:UOR851985 UYI851985:UYN851985 VIE851985:VIJ851985 VSA851985:VSF851985 WBW851985:WCB851985 WLS851985:WLX851985 WVO851985:WVT851985 G917521:L917521 JC917521:JH917521 SY917521:TD917521 ACU917521:ACZ917521 AMQ917521:AMV917521 AWM917521:AWR917521 BGI917521:BGN917521 BQE917521:BQJ917521 CAA917521:CAF917521 CJW917521:CKB917521 CTS917521:CTX917521 DDO917521:DDT917521 DNK917521:DNP917521 DXG917521:DXL917521 EHC917521:EHH917521 EQY917521:ERD917521 FAU917521:FAZ917521 FKQ917521:FKV917521 FUM917521:FUR917521 GEI917521:GEN917521 GOE917521:GOJ917521 GYA917521:GYF917521 HHW917521:HIB917521 HRS917521:HRX917521 IBO917521:IBT917521 ILK917521:ILP917521 IVG917521:IVL917521 JFC917521:JFH917521 JOY917521:JPD917521 JYU917521:JYZ917521 KIQ917521:KIV917521 KSM917521:KSR917521 LCI917521:LCN917521 LME917521:LMJ917521 LWA917521:LWF917521 MFW917521:MGB917521 MPS917521:MPX917521 MZO917521:MZT917521 NJK917521:NJP917521 NTG917521:NTL917521 ODC917521:ODH917521 OMY917521:OND917521 OWU917521:OWZ917521 PGQ917521:PGV917521 PQM917521:PQR917521 QAI917521:QAN917521 QKE917521:QKJ917521 QUA917521:QUF917521 RDW917521:REB917521 RNS917521:RNX917521 RXO917521:RXT917521 SHK917521:SHP917521 SRG917521:SRL917521 TBC917521:TBH917521 TKY917521:TLD917521 TUU917521:TUZ917521 UEQ917521:UEV917521 UOM917521:UOR917521 UYI917521:UYN917521 VIE917521:VIJ917521 VSA917521:VSF917521 WBW917521:WCB917521 WLS917521:WLX917521 WVO917521:WVT917521 G983057:L983057 JC983057:JH983057 SY983057:TD983057 ACU983057:ACZ983057 AMQ983057:AMV983057 AWM983057:AWR983057 BGI983057:BGN983057 BQE983057:BQJ983057 CAA983057:CAF983057 CJW983057:CKB983057 CTS983057:CTX983057 DDO983057:DDT983057 DNK983057:DNP983057 DXG983057:DXL983057 EHC983057:EHH983057 EQY983057:ERD983057 FAU983057:FAZ983057 FKQ983057:FKV983057 FUM983057:FUR983057 GEI983057:GEN983057 GOE983057:GOJ983057 GYA983057:GYF983057 HHW983057:HIB983057 HRS983057:HRX983057 IBO983057:IBT983057 ILK983057:ILP983057 IVG983057:IVL983057 JFC983057:JFH983057 JOY983057:JPD983057 JYU983057:JYZ983057 KIQ983057:KIV983057 KSM983057:KSR983057 LCI983057:LCN983057 LME983057:LMJ983057 LWA983057:LWF983057 MFW983057:MGB983057 MPS983057:MPX983057 MZO983057:MZT983057 NJK983057:NJP983057 NTG983057:NTL983057 ODC983057:ODH983057 OMY983057:OND983057 OWU983057:OWZ983057 PGQ983057:PGV983057 PQM983057:PQR983057 QAI983057:QAN983057 QKE983057:QKJ983057 QUA983057:QUF983057 RDW983057:REB983057 RNS983057:RNX983057 RXO983057:RXT983057 SHK983057:SHP983057 SRG983057:SRL983057 TBC983057:TBH983057 TKY983057:TLD983057 TUU983057:TUZ983057 UEQ983057:UEV983057 UOM983057:UOR983057 UYI983057:UYN983057 VIE983057:VIJ983057 VSA983057:VSF983057 WBW983057:WCB983057 WLS983057:WLX983057 WVO983057:WVT983057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JB4 ACT4 AMP4 AWL4 SX4" xr:uid="{00000000-0002-0000-0300-000000000000}"/>
    <dataValidation type="list" allowBlank="1" showInputMessage="1" showErrorMessage="1" sqref="E5:L5" xr:uid="{00000000-0002-0000-0300-000001000000}">
      <formula1>"離転職者職業訓練事業"</formula1>
    </dataValidation>
    <dataValidation type="list" imeMode="off" allowBlank="1" showInputMessage="1" showErrorMessage="1" sqref="K6:L6" xr:uid="{00000000-0002-0000-0300-000002000000}">
      <formula1>"東南村山地区,西村山地区,北村山地区,新庄市,東南置賜地区,西置賜地区,内陸地区（自由提案枠）,酒田市,鶴岡市,庄内地区（自由提案枠）"</formula1>
    </dataValidation>
  </dataValidations>
  <pageMargins left="0.62992125984251968" right="0.19685039370078741" top="0.36" bottom="0.31" header="0.52" footer="0.19685039370078741"/>
  <pageSetup paperSize="9" scale="97"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AO119"/>
  <sheetViews>
    <sheetView view="pageBreakPreview" zoomScaleNormal="100" zoomScaleSheetLayoutView="100" workbookViewId="0">
      <selection activeCell="E4" sqref="E4:H4"/>
    </sheetView>
  </sheetViews>
  <sheetFormatPr defaultRowHeight="12" x14ac:dyDescent="0.15"/>
  <cols>
    <col min="1" max="1" width="0.75" style="33" customWidth="1"/>
    <col min="2" max="2" width="3.375" style="33" customWidth="1"/>
    <col min="3" max="3" width="4.125" style="33" customWidth="1"/>
    <col min="4" max="4" width="2.125" style="33" customWidth="1"/>
    <col min="5" max="5" width="15.25" style="33" customWidth="1"/>
    <col min="6" max="6" width="0.375" style="33" customWidth="1"/>
    <col min="7" max="7" width="1.875" style="33" customWidth="1"/>
    <col min="8" max="9" width="2.125" style="33" customWidth="1"/>
    <col min="10" max="10" width="2" style="33" customWidth="1"/>
    <col min="11" max="11" width="1.625" style="33" customWidth="1"/>
    <col min="12" max="12" width="2.125" style="33" customWidth="1"/>
    <col min="13" max="13" width="1.625" style="33" customWidth="1"/>
    <col min="14" max="14" width="2" style="33" customWidth="1"/>
    <col min="15" max="15" width="1.875" style="33" customWidth="1"/>
    <col min="16" max="16" width="1.625" style="33" customWidth="1"/>
    <col min="17" max="17" width="1.875" style="33" customWidth="1"/>
    <col min="18" max="18" width="2" style="33" customWidth="1"/>
    <col min="19" max="19" width="1.75" style="33" customWidth="1"/>
    <col min="20" max="21" width="1.875" style="33" customWidth="1"/>
    <col min="22" max="22" width="2.125" style="33" customWidth="1"/>
    <col min="23" max="23" width="1.625" style="33" customWidth="1"/>
    <col min="24" max="24" width="1.375" style="33" customWidth="1"/>
    <col min="25" max="25" width="1.75" style="33" customWidth="1"/>
    <col min="26" max="26" width="2" style="33" customWidth="1"/>
    <col min="27" max="28" width="1.75" style="33" customWidth="1"/>
    <col min="29" max="29" width="1.625" style="33" customWidth="1"/>
    <col min="30" max="30" width="2" style="33" customWidth="1"/>
    <col min="31" max="31" width="2.125" style="33" customWidth="1"/>
    <col min="32" max="33" width="1.75" style="33" customWidth="1"/>
    <col min="34" max="34" width="1.875" style="33" customWidth="1"/>
    <col min="35" max="36" width="1.75" style="33" customWidth="1"/>
    <col min="37" max="37" width="1.875" style="33" customWidth="1"/>
    <col min="38" max="39" width="1.75" style="33" customWidth="1"/>
    <col min="40" max="40" width="1.875" style="33" customWidth="1"/>
    <col min="41" max="41" width="2.75" style="33" customWidth="1"/>
    <col min="42" max="244" width="9" style="33"/>
    <col min="245" max="245" width="0.75" style="33" customWidth="1"/>
    <col min="246" max="246" width="3.375" style="33" customWidth="1"/>
    <col min="247" max="247" width="4.125" style="33" customWidth="1"/>
    <col min="248" max="248" width="2.125" style="33" customWidth="1"/>
    <col min="249" max="249" width="15.25" style="33" customWidth="1"/>
    <col min="250" max="250" width="0.375" style="33" customWidth="1"/>
    <col min="251" max="251" width="1.875" style="33" customWidth="1"/>
    <col min="252" max="253" width="2.125" style="33" customWidth="1"/>
    <col min="254" max="254" width="2" style="33" customWidth="1"/>
    <col min="255" max="255" width="1.625" style="33" customWidth="1"/>
    <col min="256" max="256" width="2.125" style="33" customWidth="1"/>
    <col min="257" max="257" width="1.625" style="33" customWidth="1"/>
    <col min="258" max="258" width="2" style="33" customWidth="1"/>
    <col min="259" max="259" width="1.875" style="33" customWidth="1"/>
    <col min="260" max="260" width="1.625" style="33" customWidth="1"/>
    <col min="261" max="261" width="1.875" style="33" customWidth="1"/>
    <col min="262" max="262" width="2" style="33" customWidth="1"/>
    <col min="263" max="263" width="1.75" style="33" customWidth="1"/>
    <col min="264" max="265" width="1.875" style="33" customWidth="1"/>
    <col min="266" max="266" width="2.125" style="33" customWidth="1"/>
    <col min="267" max="267" width="1.625" style="33" customWidth="1"/>
    <col min="268" max="268" width="1.375" style="33" customWidth="1"/>
    <col min="269" max="269" width="1.75" style="33" customWidth="1"/>
    <col min="270" max="270" width="2" style="33" customWidth="1"/>
    <col min="271" max="272" width="1.75" style="33" customWidth="1"/>
    <col min="273" max="273" width="1.625" style="33" customWidth="1"/>
    <col min="274" max="274" width="2" style="33" customWidth="1"/>
    <col min="275" max="275" width="2.125" style="33" customWidth="1"/>
    <col min="276" max="277" width="1.75" style="33" customWidth="1"/>
    <col min="278" max="278" width="1.875" style="33" customWidth="1"/>
    <col min="279" max="280" width="1.75" style="33" customWidth="1"/>
    <col min="281" max="281" width="1.875" style="33" customWidth="1"/>
    <col min="282" max="283" width="1.75" style="33" customWidth="1"/>
    <col min="284" max="284" width="1.875" style="33" customWidth="1"/>
    <col min="285" max="285" width="1.25" style="33" customWidth="1"/>
    <col min="286" max="293" width="1.625" style="33" customWidth="1"/>
    <col min="294" max="500" width="9" style="33"/>
    <col min="501" max="501" width="0.75" style="33" customWidth="1"/>
    <col min="502" max="502" width="3.375" style="33" customWidth="1"/>
    <col min="503" max="503" width="4.125" style="33" customWidth="1"/>
    <col min="504" max="504" width="2.125" style="33" customWidth="1"/>
    <col min="505" max="505" width="15.25" style="33" customWidth="1"/>
    <col min="506" max="506" width="0.375" style="33" customWidth="1"/>
    <col min="507" max="507" width="1.875" style="33" customWidth="1"/>
    <col min="508" max="509" width="2.125" style="33" customWidth="1"/>
    <col min="510" max="510" width="2" style="33" customWidth="1"/>
    <col min="511" max="511" width="1.625" style="33" customWidth="1"/>
    <col min="512" max="512" width="2.125" style="33" customWidth="1"/>
    <col min="513" max="513" width="1.625" style="33" customWidth="1"/>
    <col min="514" max="514" width="2" style="33" customWidth="1"/>
    <col min="515" max="515" width="1.875" style="33" customWidth="1"/>
    <col min="516" max="516" width="1.625" style="33" customWidth="1"/>
    <col min="517" max="517" width="1.875" style="33" customWidth="1"/>
    <col min="518" max="518" width="2" style="33" customWidth="1"/>
    <col min="519" max="519" width="1.75" style="33" customWidth="1"/>
    <col min="520" max="521" width="1.875" style="33" customWidth="1"/>
    <col min="522" max="522" width="2.125" style="33" customWidth="1"/>
    <col min="523" max="523" width="1.625" style="33" customWidth="1"/>
    <col min="524" max="524" width="1.375" style="33" customWidth="1"/>
    <col min="525" max="525" width="1.75" style="33" customWidth="1"/>
    <col min="526" max="526" width="2" style="33" customWidth="1"/>
    <col min="527" max="528" width="1.75" style="33" customWidth="1"/>
    <col min="529" max="529" width="1.625" style="33" customWidth="1"/>
    <col min="530" max="530" width="2" style="33" customWidth="1"/>
    <col min="531" max="531" width="2.125" style="33" customWidth="1"/>
    <col min="532" max="533" width="1.75" style="33" customWidth="1"/>
    <col min="534" max="534" width="1.875" style="33" customWidth="1"/>
    <col min="535" max="536" width="1.75" style="33" customWidth="1"/>
    <col min="537" max="537" width="1.875" style="33" customWidth="1"/>
    <col min="538" max="539" width="1.75" style="33" customWidth="1"/>
    <col min="540" max="540" width="1.875" style="33" customWidth="1"/>
    <col min="541" max="541" width="1.25" style="33" customWidth="1"/>
    <col min="542" max="549" width="1.625" style="33" customWidth="1"/>
    <col min="550" max="756" width="9" style="33"/>
    <col min="757" max="757" width="0.75" style="33" customWidth="1"/>
    <col min="758" max="758" width="3.375" style="33" customWidth="1"/>
    <col min="759" max="759" width="4.125" style="33" customWidth="1"/>
    <col min="760" max="760" width="2.125" style="33" customWidth="1"/>
    <col min="761" max="761" width="15.25" style="33" customWidth="1"/>
    <col min="762" max="762" width="0.375" style="33" customWidth="1"/>
    <col min="763" max="763" width="1.875" style="33" customWidth="1"/>
    <col min="764" max="765" width="2.125" style="33" customWidth="1"/>
    <col min="766" max="766" width="2" style="33" customWidth="1"/>
    <col min="767" max="767" width="1.625" style="33" customWidth="1"/>
    <col min="768" max="768" width="2.125" style="33" customWidth="1"/>
    <col min="769" max="769" width="1.625" style="33" customWidth="1"/>
    <col min="770" max="770" width="2" style="33" customWidth="1"/>
    <col min="771" max="771" width="1.875" style="33" customWidth="1"/>
    <col min="772" max="772" width="1.625" style="33" customWidth="1"/>
    <col min="773" max="773" width="1.875" style="33" customWidth="1"/>
    <col min="774" max="774" width="2" style="33" customWidth="1"/>
    <col min="775" max="775" width="1.75" style="33" customWidth="1"/>
    <col min="776" max="777" width="1.875" style="33" customWidth="1"/>
    <col min="778" max="778" width="2.125" style="33" customWidth="1"/>
    <col min="779" max="779" width="1.625" style="33" customWidth="1"/>
    <col min="780" max="780" width="1.375" style="33" customWidth="1"/>
    <col min="781" max="781" width="1.75" style="33" customWidth="1"/>
    <col min="782" max="782" width="2" style="33" customWidth="1"/>
    <col min="783" max="784" width="1.75" style="33" customWidth="1"/>
    <col min="785" max="785" width="1.625" style="33" customWidth="1"/>
    <col min="786" max="786" width="2" style="33" customWidth="1"/>
    <col min="787" max="787" width="2.125" style="33" customWidth="1"/>
    <col min="788" max="789" width="1.75" style="33" customWidth="1"/>
    <col min="790" max="790" width="1.875" style="33" customWidth="1"/>
    <col min="791" max="792" width="1.75" style="33" customWidth="1"/>
    <col min="793" max="793" width="1.875" style="33" customWidth="1"/>
    <col min="794" max="795" width="1.75" style="33" customWidth="1"/>
    <col min="796" max="796" width="1.875" style="33" customWidth="1"/>
    <col min="797" max="797" width="1.25" style="33" customWidth="1"/>
    <col min="798" max="805" width="1.625" style="33" customWidth="1"/>
    <col min="806" max="1012" width="9" style="33"/>
    <col min="1013" max="1013" width="0.75" style="33" customWidth="1"/>
    <col min="1014" max="1014" width="3.375" style="33" customWidth="1"/>
    <col min="1015" max="1015" width="4.125" style="33" customWidth="1"/>
    <col min="1016" max="1016" width="2.125" style="33" customWidth="1"/>
    <col min="1017" max="1017" width="15.25" style="33" customWidth="1"/>
    <col min="1018" max="1018" width="0.375" style="33" customWidth="1"/>
    <col min="1019" max="1019" width="1.875" style="33" customWidth="1"/>
    <col min="1020" max="1021" width="2.125" style="33" customWidth="1"/>
    <col min="1022" max="1022" width="2" style="33" customWidth="1"/>
    <col min="1023" max="1023" width="1.625" style="33" customWidth="1"/>
    <col min="1024" max="1024" width="2.125" style="33" customWidth="1"/>
    <col min="1025" max="1025" width="1.625" style="33" customWidth="1"/>
    <col min="1026" max="1026" width="2" style="33" customWidth="1"/>
    <col min="1027" max="1027" width="1.875" style="33" customWidth="1"/>
    <col min="1028" max="1028" width="1.625" style="33" customWidth="1"/>
    <col min="1029" max="1029" width="1.875" style="33" customWidth="1"/>
    <col min="1030" max="1030" width="2" style="33" customWidth="1"/>
    <col min="1031" max="1031" width="1.75" style="33" customWidth="1"/>
    <col min="1032" max="1033" width="1.875" style="33" customWidth="1"/>
    <col min="1034" max="1034" width="2.125" style="33" customWidth="1"/>
    <col min="1035" max="1035" width="1.625" style="33" customWidth="1"/>
    <col min="1036" max="1036" width="1.375" style="33" customWidth="1"/>
    <col min="1037" max="1037" width="1.75" style="33" customWidth="1"/>
    <col min="1038" max="1038" width="2" style="33" customWidth="1"/>
    <col min="1039" max="1040" width="1.75" style="33" customWidth="1"/>
    <col min="1041" max="1041" width="1.625" style="33" customWidth="1"/>
    <col min="1042" max="1042" width="2" style="33" customWidth="1"/>
    <col min="1043" max="1043" width="2.125" style="33" customWidth="1"/>
    <col min="1044" max="1045" width="1.75" style="33" customWidth="1"/>
    <col min="1046" max="1046" width="1.875" style="33" customWidth="1"/>
    <col min="1047" max="1048" width="1.75" style="33" customWidth="1"/>
    <col min="1049" max="1049" width="1.875" style="33" customWidth="1"/>
    <col min="1050" max="1051" width="1.75" style="33" customWidth="1"/>
    <col min="1052" max="1052" width="1.875" style="33" customWidth="1"/>
    <col min="1053" max="1053" width="1.25" style="33" customWidth="1"/>
    <col min="1054" max="1061" width="1.625" style="33" customWidth="1"/>
    <col min="1062" max="1268" width="9" style="33"/>
    <col min="1269" max="1269" width="0.75" style="33" customWidth="1"/>
    <col min="1270" max="1270" width="3.375" style="33" customWidth="1"/>
    <col min="1271" max="1271" width="4.125" style="33" customWidth="1"/>
    <col min="1272" max="1272" width="2.125" style="33" customWidth="1"/>
    <col min="1273" max="1273" width="15.25" style="33" customWidth="1"/>
    <col min="1274" max="1274" width="0.375" style="33" customWidth="1"/>
    <col min="1275" max="1275" width="1.875" style="33" customWidth="1"/>
    <col min="1276" max="1277" width="2.125" style="33" customWidth="1"/>
    <col min="1278" max="1278" width="2" style="33" customWidth="1"/>
    <col min="1279" max="1279" width="1.625" style="33" customWidth="1"/>
    <col min="1280" max="1280" width="2.125" style="33" customWidth="1"/>
    <col min="1281" max="1281" width="1.625" style="33" customWidth="1"/>
    <col min="1282" max="1282" width="2" style="33" customWidth="1"/>
    <col min="1283" max="1283" width="1.875" style="33" customWidth="1"/>
    <col min="1284" max="1284" width="1.625" style="33" customWidth="1"/>
    <col min="1285" max="1285" width="1.875" style="33" customWidth="1"/>
    <col min="1286" max="1286" width="2" style="33" customWidth="1"/>
    <col min="1287" max="1287" width="1.75" style="33" customWidth="1"/>
    <col min="1288" max="1289" width="1.875" style="33" customWidth="1"/>
    <col min="1290" max="1290" width="2.125" style="33" customWidth="1"/>
    <col min="1291" max="1291" width="1.625" style="33" customWidth="1"/>
    <col min="1292" max="1292" width="1.375" style="33" customWidth="1"/>
    <col min="1293" max="1293" width="1.75" style="33" customWidth="1"/>
    <col min="1294" max="1294" width="2" style="33" customWidth="1"/>
    <col min="1295" max="1296" width="1.75" style="33" customWidth="1"/>
    <col min="1297" max="1297" width="1.625" style="33" customWidth="1"/>
    <col min="1298" max="1298" width="2" style="33" customWidth="1"/>
    <col min="1299" max="1299" width="2.125" style="33" customWidth="1"/>
    <col min="1300" max="1301" width="1.75" style="33" customWidth="1"/>
    <col min="1302" max="1302" width="1.875" style="33" customWidth="1"/>
    <col min="1303" max="1304" width="1.75" style="33" customWidth="1"/>
    <col min="1305" max="1305" width="1.875" style="33" customWidth="1"/>
    <col min="1306" max="1307" width="1.75" style="33" customWidth="1"/>
    <col min="1308" max="1308" width="1.875" style="33" customWidth="1"/>
    <col min="1309" max="1309" width="1.25" style="33" customWidth="1"/>
    <col min="1310" max="1317" width="1.625" style="33" customWidth="1"/>
    <col min="1318" max="1524" width="9" style="33"/>
    <col min="1525" max="1525" width="0.75" style="33" customWidth="1"/>
    <col min="1526" max="1526" width="3.375" style="33" customWidth="1"/>
    <col min="1527" max="1527" width="4.125" style="33" customWidth="1"/>
    <col min="1528" max="1528" width="2.125" style="33" customWidth="1"/>
    <col min="1529" max="1529" width="15.25" style="33" customWidth="1"/>
    <col min="1530" max="1530" width="0.375" style="33" customWidth="1"/>
    <col min="1531" max="1531" width="1.875" style="33" customWidth="1"/>
    <col min="1532" max="1533" width="2.125" style="33" customWidth="1"/>
    <col min="1534" max="1534" width="2" style="33" customWidth="1"/>
    <col min="1535" max="1535" width="1.625" style="33" customWidth="1"/>
    <col min="1536" max="1536" width="2.125" style="33" customWidth="1"/>
    <col min="1537" max="1537" width="1.625" style="33" customWidth="1"/>
    <col min="1538" max="1538" width="2" style="33" customWidth="1"/>
    <col min="1539" max="1539" width="1.875" style="33" customWidth="1"/>
    <col min="1540" max="1540" width="1.625" style="33" customWidth="1"/>
    <col min="1541" max="1541" width="1.875" style="33" customWidth="1"/>
    <col min="1542" max="1542" width="2" style="33" customWidth="1"/>
    <col min="1543" max="1543" width="1.75" style="33" customWidth="1"/>
    <col min="1544" max="1545" width="1.875" style="33" customWidth="1"/>
    <col min="1546" max="1546" width="2.125" style="33" customWidth="1"/>
    <col min="1547" max="1547" width="1.625" style="33" customWidth="1"/>
    <col min="1548" max="1548" width="1.375" style="33" customWidth="1"/>
    <col min="1549" max="1549" width="1.75" style="33" customWidth="1"/>
    <col min="1550" max="1550" width="2" style="33" customWidth="1"/>
    <col min="1551" max="1552" width="1.75" style="33" customWidth="1"/>
    <col min="1553" max="1553" width="1.625" style="33" customWidth="1"/>
    <col min="1554" max="1554" width="2" style="33" customWidth="1"/>
    <col min="1555" max="1555" width="2.125" style="33" customWidth="1"/>
    <col min="1556" max="1557" width="1.75" style="33" customWidth="1"/>
    <col min="1558" max="1558" width="1.875" style="33" customWidth="1"/>
    <col min="1559" max="1560" width="1.75" style="33" customWidth="1"/>
    <col min="1561" max="1561" width="1.875" style="33" customWidth="1"/>
    <col min="1562" max="1563" width="1.75" style="33" customWidth="1"/>
    <col min="1564" max="1564" width="1.875" style="33" customWidth="1"/>
    <col min="1565" max="1565" width="1.25" style="33" customWidth="1"/>
    <col min="1566" max="1573" width="1.625" style="33" customWidth="1"/>
    <col min="1574" max="1780" width="9" style="33"/>
    <col min="1781" max="1781" width="0.75" style="33" customWidth="1"/>
    <col min="1782" max="1782" width="3.375" style="33" customWidth="1"/>
    <col min="1783" max="1783" width="4.125" style="33" customWidth="1"/>
    <col min="1784" max="1784" width="2.125" style="33" customWidth="1"/>
    <col min="1785" max="1785" width="15.25" style="33" customWidth="1"/>
    <col min="1786" max="1786" width="0.375" style="33" customWidth="1"/>
    <col min="1787" max="1787" width="1.875" style="33" customWidth="1"/>
    <col min="1788" max="1789" width="2.125" style="33" customWidth="1"/>
    <col min="1790" max="1790" width="2" style="33" customWidth="1"/>
    <col min="1791" max="1791" width="1.625" style="33" customWidth="1"/>
    <col min="1792" max="1792" width="2.125" style="33" customWidth="1"/>
    <col min="1793" max="1793" width="1.625" style="33" customWidth="1"/>
    <col min="1794" max="1794" width="2" style="33" customWidth="1"/>
    <col min="1795" max="1795" width="1.875" style="33" customWidth="1"/>
    <col min="1796" max="1796" width="1.625" style="33" customWidth="1"/>
    <col min="1797" max="1797" width="1.875" style="33" customWidth="1"/>
    <col min="1798" max="1798" width="2" style="33" customWidth="1"/>
    <col min="1799" max="1799" width="1.75" style="33" customWidth="1"/>
    <col min="1800" max="1801" width="1.875" style="33" customWidth="1"/>
    <col min="1802" max="1802" width="2.125" style="33" customWidth="1"/>
    <col min="1803" max="1803" width="1.625" style="33" customWidth="1"/>
    <col min="1804" max="1804" width="1.375" style="33" customWidth="1"/>
    <col min="1805" max="1805" width="1.75" style="33" customWidth="1"/>
    <col min="1806" max="1806" width="2" style="33" customWidth="1"/>
    <col min="1807" max="1808" width="1.75" style="33" customWidth="1"/>
    <col min="1809" max="1809" width="1.625" style="33" customWidth="1"/>
    <col min="1810" max="1810" width="2" style="33" customWidth="1"/>
    <col min="1811" max="1811" width="2.125" style="33" customWidth="1"/>
    <col min="1812" max="1813" width="1.75" style="33" customWidth="1"/>
    <col min="1814" max="1814" width="1.875" style="33" customWidth="1"/>
    <col min="1815" max="1816" width="1.75" style="33" customWidth="1"/>
    <col min="1817" max="1817" width="1.875" style="33" customWidth="1"/>
    <col min="1818" max="1819" width="1.75" style="33" customWidth="1"/>
    <col min="1820" max="1820" width="1.875" style="33" customWidth="1"/>
    <col min="1821" max="1821" width="1.25" style="33" customWidth="1"/>
    <col min="1822" max="1829" width="1.625" style="33" customWidth="1"/>
    <col min="1830" max="2036" width="9" style="33"/>
    <col min="2037" max="2037" width="0.75" style="33" customWidth="1"/>
    <col min="2038" max="2038" width="3.375" style="33" customWidth="1"/>
    <col min="2039" max="2039" width="4.125" style="33" customWidth="1"/>
    <col min="2040" max="2040" width="2.125" style="33" customWidth="1"/>
    <col min="2041" max="2041" width="15.25" style="33" customWidth="1"/>
    <col min="2042" max="2042" width="0.375" style="33" customWidth="1"/>
    <col min="2043" max="2043" width="1.875" style="33" customWidth="1"/>
    <col min="2044" max="2045" width="2.125" style="33" customWidth="1"/>
    <col min="2046" max="2046" width="2" style="33" customWidth="1"/>
    <col min="2047" max="2047" width="1.625" style="33" customWidth="1"/>
    <col min="2048" max="2048" width="2.125" style="33" customWidth="1"/>
    <col min="2049" max="2049" width="1.625" style="33" customWidth="1"/>
    <col min="2050" max="2050" width="2" style="33" customWidth="1"/>
    <col min="2051" max="2051" width="1.875" style="33" customWidth="1"/>
    <col min="2052" max="2052" width="1.625" style="33" customWidth="1"/>
    <col min="2053" max="2053" width="1.875" style="33" customWidth="1"/>
    <col min="2054" max="2054" width="2" style="33" customWidth="1"/>
    <col min="2055" max="2055" width="1.75" style="33" customWidth="1"/>
    <col min="2056" max="2057" width="1.875" style="33" customWidth="1"/>
    <col min="2058" max="2058" width="2.125" style="33" customWidth="1"/>
    <col min="2059" max="2059" width="1.625" style="33" customWidth="1"/>
    <col min="2060" max="2060" width="1.375" style="33" customWidth="1"/>
    <col min="2061" max="2061" width="1.75" style="33" customWidth="1"/>
    <col min="2062" max="2062" width="2" style="33" customWidth="1"/>
    <col min="2063" max="2064" width="1.75" style="33" customWidth="1"/>
    <col min="2065" max="2065" width="1.625" style="33" customWidth="1"/>
    <col min="2066" max="2066" width="2" style="33" customWidth="1"/>
    <col min="2067" max="2067" width="2.125" style="33" customWidth="1"/>
    <col min="2068" max="2069" width="1.75" style="33" customWidth="1"/>
    <col min="2070" max="2070" width="1.875" style="33" customWidth="1"/>
    <col min="2071" max="2072" width="1.75" style="33" customWidth="1"/>
    <col min="2073" max="2073" width="1.875" style="33" customWidth="1"/>
    <col min="2074" max="2075" width="1.75" style="33" customWidth="1"/>
    <col min="2076" max="2076" width="1.875" style="33" customWidth="1"/>
    <col min="2077" max="2077" width="1.25" style="33" customWidth="1"/>
    <col min="2078" max="2085" width="1.625" style="33" customWidth="1"/>
    <col min="2086" max="2292" width="9" style="33"/>
    <col min="2293" max="2293" width="0.75" style="33" customWidth="1"/>
    <col min="2294" max="2294" width="3.375" style="33" customWidth="1"/>
    <col min="2295" max="2295" width="4.125" style="33" customWidth="1"/>
    <col min="2296" max="2296" width="2.125" style="33" customWidth="1"/>
    <col min="2297" max="2297" width="15.25" style="33" customWidth="1"/>
    <col min="2298" max="2298" width="0.375" style="33" customWidth="1"/>
    <col min="2299" max="2299" width="1.875" style="33" customWidth="1"/>
    <col min="2300" max="2301" width="2.125" style="33" customWidth="1"/>
    <col min="2302" max="2302" width="2" style="33" customWidth="1"/>
    <col min="2303" max="2303" width="1.625" style="33" customWidth="1"/>
    <col min="2304" max="2304" width="2.125" style="33" customWidth="1"/>
    <col min="2305" max="2305" width="1.625" style="33" customWidth="1"/>
    <col min="2306" max="2306" width="2" style="33" customWidth="1"/>
    <col min="2307" max="2307" width="1.875" style="33" customWidth="1"/>
    <col min="2308" max="2308" width="1.625" style="33" customWidth="1"/>
    <col min="2309" max="2309" width="1.875" style="33" customWidth="1"/>
    <col min="2310" max="2310" width="2" style="33" customWidth="1"/>
    <col min="2311" max="2311" width="1.75" style="33" customWidth="1"/>
    <col min="2312" max="2313" width="1.875" style="33" customWidth="1"/>
    <col min="2314" max="2314" width="2.125" style="33" customWidth="1"/>
    <col min="2315" max="2315" width="1.625" style="33" customWidth="1"/>
    <col min="2316" max="2316" width="1.375" style="33" customWidth="1"/>
    <col min="2317" max="2317" width="1.75" style="33" customWidth="1"/>
    <col min="2318" max="2318" width="2" style="33" customWidth="1"/>
    <col min="2319" max="2320" width="1.75" style="33" customWidth="1"/>
    <col min="2321" max="2321" width="1.625" style="33" customWidth="1"/>
    <col min="2322" max="2322" width="2" style="33" customWidth="1"/>
    <col min="2323" max="2323" width="2.125" style="33" customWidth="1"/>
    <col min="2324" max="2325" width="1.75" style="33" customWidth="1"/>
    <col min="2326" max="2326" width="1.875" style="33" customWidth="1"/>
    <col min="2327" max="2328" width="1.75" style="33" customWidth="1"/>
    <col min="2329" max="2329" width="1.875" style="33" customWidth="1"/>
    <col min="2330" max="2331" width="1.75" style="33" customWidth="1"/>
    <col min="2332" max="2332" width="1.875" style="33" customWidth="1"/>
    <col min="2333" max="2333" width="1.25" style="33" customWidth="1"/>
    <col min="2334" max="2341" width="1.625" style="33" customWidth="1"/>
    <col min="2342" max="2548" width="9" style="33"/>
    <col min="2549" max="2549" width="0.75" style="33" customWidth="1"/>
    <col min="2550" max="2550" width="3.375" style="33" customWidth="1"/>
    <col min="2551" max="2551" width="4.125" style="33" customWidth="1"/>
    <col min="2552" max="2552" width="2.125" style="33" customWidth="1"/>
    <col min="2553" max="2553" width="15.25" style="33" customWidth="1"/>
    <col min="2554" max="2554" width="0.375" style="33" customWidth="1"/>
    <col min="2555" max="2555" width="1.875" style="33" customWidth="1"/>
    <col min="2556" max="2557" width="2.125" style="33" customWidth="1"/>
    <col min="2558" max="2558" width="2" style="33" customWidth="1"/>
    <col min="2559" max="2559" width="1.625" style="33" customWidth="1"/>
    <col min="2560" max="2560" width="2.125" style="33" customWidth="1"/>
    <col min="2561" max="2561" width="1.625" style="33" customWidth="1"/>
    <col min="2562" max="2562" width="2" style="33" customWidth="1"/>
    <col min="2563" max="2563" width="1.875" style="33" customWidth="1"/>
    <col min="2564" max="2564" width="1.625" style="33" customWidth="1"/>
    <col min="2565" max="2565" width="1.875" style="33" customWidth="1"/>
    <col min="2566" max="2566" width="2" style="33" customWidth="1"/>
    <col min="2567" max="2567" width="1.75" style="33" customWidth="1"/>
    <col min="2568" max="2569" width="1.875" style="33" customWidth="1"/>
    <col min="2570" max="2570" width="2.125" style="33" customWidth="1"/>
    <col min="2571" max="2571" width="1.625" style="33" customWidth="1"/>
    <col min="2572" max="2572" width="1.375" style="33" customWidth="1"/>
    <col min="2573" max="2573" width="1.75" style="33" customWidth="1"/>
    <col min="2574" max="2574" width="2" style="33" customWidth="1"/>
    <col min="2575" max="2576" width="1.75" style="33" customWidth="1"/>
    <col min="2577" max="2577" width="1.625" style="33" customWidth="1"/>
    <col min="2578" max="2578" width="2" style="33" customWidth="1"/>
    <col min="2579" max="2579" width="2.125" style="33" customWidth="1"/>
    <col min="2580" max="2581" width="1.75" style="33" customWidth="1"/>
    <col min="2582" max="2582" width="1.875" style="33" customWidth="1"/>
    <col min="2583" max="2584" width="1.75" style="33" customWidth="1"/>
    <col min="2585" max="2585" width="1.875" style="33" customWidth="1"/>
    <col min="2586" max="2587" width="1.75" style="33" customWidth="1"/>
    <col min="2588" max="2588" width="1.875" style="33" customWidth="1"/>
    <col min="2589" max="2589" width="1.25" style="33" customWidth="1"/>
    <col min="2590" max="2597" width="1.625" style="33" customWidth="1"/>
    <col min="2598" max="2804" width="9" style="33"/>
    <col min="2805" max="2805" width="0.75" style="33" customWidth="1"/>
    <col min="2806" max="2806" width="3.375" style="33" customWidth="1"/>
    <col min="2807" max="2807" width="4.125" style="33" customWidth="1"/>
    <col min="2808" max="2808" width="2.125" style="33" customWidth="1"/>
    <col min="2809" max="2809" width="15.25" style="33" customWidth="1"/>
    <col min="2810" max="2810" width="0.375" style="33" customWidth="1"/>
    <col min="2811" max="2811" width="1.875" style="33" customWidth="1"/>
    <col min="2812" max="2813" width="2.125" style="33" customWidth="1"/>
    <col min="2814" max="2814" width="2" style="33" customWidth="1"/>
    <col min="2815" max="2815" width="1.625" style="33" customWidth="1"/>
    <col min="2816" max="2816" width="2.125" style="33" customWidth="1"/>
    <col min="2817" max="2817" width="1.625" style="33" customWidth="1"/>
    <col min="2818" max="2818" width="2" style="33" customWidth="1"/>
    <col min="2819" max="2819" width="1.875" style="33" customWidth="1"/>
    <col min="2820" max="2820" width="1.625" style="33" customWidth="1"/>
    <col min="2821" max="2821" width="1.875" style="33" customWidth="1"/>
    <col min="2822" max="2822" width="2" style="33" customWidth="1"/>
    <col min="2823" max="2823" width="1.75" style="33" customWidth="1"/>
    <col min="2824" max="2825" width="1.875" style="33" customWidth="1"/>
    <col min="2826" max="2826" width="2.125" style="33" customWidth="1"/>
    <col min="2827" max="2827" width="1.625" style="33" customWidth="1"/>
    <col min="2828" max="2828" width="1.375" style="33" customWidth="1"/>
    <col min="2829" max="2829" width="1.75" style="33" customWidth="1"/>
    <col min="2830" max="2830" width="2" style="33" customWidth="1"/>
    <col min="2831" max="2832" width="1.75" style="33" customWidth="1"/>
    <col min="2833" max="2833" width="1.625" style="33" customWidth="1"/>
    <col min="2834" max="2834" width="2" style="33" customWidth="1"/>
    <col min="2835" max="2835" width="2.125" style="33" customWidth="1"/>
    <col min="2836" max="2837" width="1.75" style="33" customWidth="1"/>
    <col min="2838" max="2838" width="1.875" style="33" customWidth="1"/>
    <col min="2839" max="2840" width="1.75" style="33" customWidth="1"/>
    <col min="2841" max="2841" width="1.875" style="33" customWidth="1"/>
    <col min="2842" max="2843" width="1.75" style="33" customWidth="1"/>
    <col min="2844" max="2844" width="1.875" style="33" customWidth="1"/>
    <col min="2845" max="2845" width="1.25" style="33" customWidth="1"/>
    <col min="2846" max="2853" width="1.625" style="33" customWidth="1"/>
    <col min="2854" max="3060" width="9" style="33"/>
    <col min="3061" max="3061" width="0.75" style="33" customWidth="1"/>
    <col min="3062" max="3062" width="3.375" style="33" customWidth="1"/>
    <col min="3063" max="3063" width="4.125" style="33" customWidth="1"/>
    <col min="3064" max="3064" width="2.125" style="33" customWidth="1"/>
    <col min="3065" max="3065" width="15.25" style="33" customWidth="1"/>
    <col min="3066" max="3066" width="0.375" style="33" customWidth="1"/>
    <col min="3067" max="3067" width="1.875" style="33" customWidth="1"/>
    <col min="3068" max="3069" width="2.125" style="33" customWidth="1"/>
    <col min="3070" max="3070" width="2" style="33" customWidth="1"/>
    <col min="3071" max="3071" width="1.625" style="33" customWidth="1"/>
    <col min="3072" max="3072" width="2.125" style="33" customWidth="1"/>
    <col min="3073" max="3073" width="1.625" style="33" customWidth="1"/>
    <col min="3074" max="3074" width="2" style="33" customWidth="1"/>
    <col min="3075" max="3075" width="1.875" style="33" customWidth="1"/>
    <col min="3076" max="3076" width="1.625" style="33" customWidth="1"/>
    <col min="3077" max="3077" width="1.875" style="33" customWidth="1"/>
    <col min="3078" max="3078" width="2" style="33" customWidth="1"/>
    <col min="3079" max="3079" width="1.75" style="33" customWidth="1"/>
    <col min="3080" max="3081" width="1.875" style="33" customWidth="1"/>
    <col min="3082" max="3082" width="2.125" style="33" customWidth="1"/>
    <col min="3083" max="3083" width="1.625" style="33" customWidth="1"/>
    <col min="3084" max="3084" width="1.375" style="33" customWidth="1"/>
    <col min="3085" max="3085" width="1.75" style="33" customWidth="1"/>
    <col min="3086" max="3086" width="2" style="33" customWidth="1"/>
    <col min="3087" max="3088" width="1.75" style="33" customWidth="1"/>
    <col min="3089" max="3089" width="1.625" style="33" customWidth="1"/>
    <col min="3090" max="3090" width="2" style="33" customWidth="1"/>
    <col min="3091" max="3091" width="2.125" style="33" customWidth="1"/>
    <col min="3092" max="3093" width="1.75" style="33" customWidth="1"/>
    <col min="3094" max="3094" width="1.875" style="33" customWidth="1"/>
    <col min="3095" max="3096" width="1.75" style="33" customWidth="1"/>
    <col min="3097" max="3097" width="1.875" style="33" customWidth="1"/>
    <col min="3098" max="3099" width="1.75" style="33" customWidth="1"/>
    <col min="3100" max="3100" width="1.875" style="33" customWidth="1"/>
    <col min="3101" max="3101" width="1.25" style="33" customWidth="1"/>
    <col min="3102" max="3109" width="1.625" style="33" customWidth="1"/>
    <col min="3110" max="3316" width="9" style="33"/>
    <col min="3317" max="3317" width="0.75" style="33" customWidth="1"/>
    <col min="3318" max="3318" width="3.375" style="33" customWidth="1"/>
    <col min="3319" max="3319" width="4.125" style="33" customWidth="1"/>
    <col min="3320" max="3320" width="2.125" style="33" customWidth="1"/>
    <col min="3321" max="3321" width="15.25" style="33" customWidth="1"/>
    <col min="3322" max="3322" width="0.375" style="33" customWidth="1"/>
    <col min="3323" max="3323" width="1.875" style="33" customWidth="1"/>
    <col min="3324" max="3325" width="2.125" style="33" customWidth="1"/>
    <col min="3326" max="3326" width="2" style="33" customWidth="1"/>
    <col min="3327" max="3327" width="1.625" style="33" customWidth="1"/>
    <col min="3328" max="3328" width="2.125" style="33" customWidth="1"/>
    <col min="3329" max="3329" width="1.625" style="33" customWidth="1"/>
    <col min="3330" max="3330" width="2" style="33" customWidth="1"/>
    <col min="3331" max="3331" width="1.875" style="33" customWidth="1"/>
    <col min="3332" max="3332" width="1.625" style="33" customWidth="1"/>
    <col min="3333" max="3333" width="1.875" style="33" customWidth="1"/>
    <col min="3334" max="3334" width="2" style="33" customWidth="1"/>
    <col min="3335" max="3335" width="1.75" style="33" customWidth="1"/>
    <col min="3336" max="3337" width="1.875" style="33" customWidth="1"/>
    <col min="3338" max="3338" width="2.125" style="33" customWidth="1"/>
    <col min="3339" max="3339" width="1.625" style="33" customWidth="1"/>
    <col min="3340" max="3340" width="1.375" style="33" customWidth="1"/>
    <col min="3341" max="3341" width="1.75" style="33" customWidth="1"/>
    <col min="3342" max="3342" width="2" style="33" customWidth="1"/>
    <col min="3343" max="3344" width="1.75" style="33" customWidth="1"/>
    <col min="3345" max="3345" width="1.625" style="33" customWidth="1"/>
    <col min="3346" max="3346" width="2" style="33" customWidth="1"/>
    <col min="3347" max="3347" width="2.125" style="33" customWidth="1"/>
    <col min="3348" max="3349" width="1.75" style="33" customWidth="1"/>
    <col min="3350" max="3350" width="1.875" style="33" customWidth="1"/>
    <col min="3351" max="3352" width="1.75" style="33" customWidth="1"/>
    <col min="3353" max="3353" width="1.875" style="33" customWidth="1"/>
    <col min="3354" max="3355" width="1.75" style="33" customWidth="1"/>
    <col min="3356" max="3356" width="1.875" style="33" customWidth="1"/>
    <col min="3357" max="3357" width="1.25" style="33" customWidth="1"/>
    <col min="3358" max="3365" width="1.625" style="33" customWidth="1"/>
    <col min="3366" max="3572" width="9" style="33"/>
    <col min="3573" max="3573" width="0.75" style="33" customWidth="1"/>
    <col min="3574" max="3574" width="3.375" style="33" customWidth="1"/>
    <col min="3575" max="3575" width="4.125" style="33" customWidth="1"/>
    <col min="3576" max="3576" width="2.125" style="33" customWidth="1"/>
    <col min="3577" max="3577" width="15.25" style="33" customWidth="1"/>
    <col min="3578" max="3578" width="0.375" style="33" customWidth="1"/>
    <col min="3579" max="3579" width="1.875" style="33" customWidth="1"/>
    <col min="3580" max="3581" width="2.125" style="33" customWidth="1"/>
    <col min="3582" max="3582" width="2" style="33" customWidth="1"/>
    <col min="3583" max="3583" width="1.625" style="33" customWidth="1"/>
    <col min="3584" max="3584" width="2.125" style="33" customWidth="1"/>
    <col min="3585" max="3585" width="1.625" style="33" customWidth="1"/>
    <col min="3586" max="3586" width="2" style="33" customWidth="1"/>
    <col min="3587" max="3587" width="1.875" style="33" customWidth="1"/>
    <col min="3588" max="3588" width="1.625" style="33" customWidth="1"/>
    <col min="3589" max="3589" width="1.875" style="33" customWidth="1"/>
    <col min="3590" max="3590" width="2" style="33" customWidth="1"/>
    <col min="3591" max="3591" width="1.75" style="33" customWidth="1"/>
    <col min="3592" max="3593" width="1.875" style="33" customWidth="1"/>
    <col min="3594" max="3594" width="2.125" style="33" customWidth="1"/>
    <col min="3595" max="3595" width="1.625" style="33" customWidth="1"/>
    <col min="3596" max="3596" width="1.375" style="33" customWidth="1"/>
    <col min="3597" max="3597" width="1.75" style="33" customWidth="1"/>
    <col min="3598" max="3598" width="2" style="33" customWidth="1"/>
    <col min="3599" max="3600" width="1.75" style="33" customWidth="1"/>
    <col min="3601" max="3601" width="1.625" style="33" customWidth="1"/>
    <col min="3602" max="3602" width="2" style="33" customWidth="1"/>
    <col min="3603" max="3603" width="2.125" style="33" customWidth="1"/>
    <col min="3604" max="3605" width="1.75" style="33" customWidth="1"/>
    <col min="3606" max="3606" width="1.875" style="33" customWidth="1"/>
    <col min="3607" max="3608" width="1.75" style="33" customWidth="1"/>
    <col min="3609" max="3609" width="1.875" style="33" customWidth="1"/>
    <col min="3610" max="3611" width="1.75" style="33" customWidth="1"/>
    <col min="3612" max="3612" width="1.875" style="33" customWidth="1"/>
    <col min="3613" max="3613" width="1.25" style="33" customWidth="1"/>
    <col min="3614" max="3621" width="1.625" style="33" customWidth="1"/>
    <col min="3622" max="3828" width="9" style="33"/>
    <col min="3829" max="3829" width="0.75" style="33" customWidth="1"/>
    <col min="3830" max="3830" width="3.375" style="33" customWidth="1"/>
    <col min="3831" max="3831" width="4.125" style="33" customWidth="1"/>
    <col min="3832" max="3832" width="2.125" style="33" customWidth="1"/>
    <col min="3833" max="3833" width="15.25" style="33" customWidth="1"/>
    <col min="3834" max="3834" width="0.375" style="33" customWidth="1"/>
    <col min="3835" max="3835" width="1.875" style="33" customWidth="1"/>
    <col min="3836" max="3837" width="2.125" style="33" customWidth="1"/>
    <col min="3838" max="3838" width="2" style="33" customWidth="1"/>
    <col min="3839" max="3839" width="1.625" style="33" customWidth="1"/>
    <col min="3840" max="3840" width="2.125" style="33" customWidth="1"/>
    <col min="3841" max="3841" width="1.625" style="33" customWidth="1"/>
    <col min="3842" max="3842" width="2" style="33" customWidth="1"/>
    <col min="3843" max="3843" width="1.875" style="33" customWidth="1"/>
    <col min="3844" max="3844" width="1.625" style="33" customWidth="1"/>
    <col min="3845" max="3845" width="1.875" style="33" customWidth="1"/>
    <col min="3846" max="3846" width="2" style="33" customWidth="1"/>
    <col min="3847" max="3847" width="1.75" style="33" customWidth="1"/>
    <col min="3848" max="3849" width="1.875" style="33" customWidth="1"/>
    <col min="3850" max="3850" width="2.125" style="33" customWidth="1"/>
    <col min="3851" max="3851" width="1.625" style="33" customWidth="1"/>
    <col min="3852" max="3852" width="1.375" style="33" customWidth="1"/>
    <col min="3853" max="3853" width="1.75" style="33" customWidth="1"/>
    <col min="3854" max="3854" width="2" style="33" customWidth="1"/>
    <col min="3855" max="3856" width="1.75" style="33" customWidth="1"/>
    <col min="3857" max="3857" width="1.625" style="33" customWidth="1"/>
    <col min="3858" max="3858" width="2" style="33" customWidth="1"/>
    <col min="3859" max="3859" width="2.125" style="33" customWidth="1"/>
    <col min="3860" max="3861" width="1.75" style="33" customWidth="1"/>
    <col min="3862" max="3862" width="1.875" style="33" customWidth="1"/>
    <col min="3863" max="3864" width="1.75" style="33" customWidth="1"/>
    <col min="3865" max="3865" width="1.875" style="33" customWidth="1"/>
    <col min="3866" max="3867" width="1.75" style="33" customWidth="1"/>
    <col min="3868" max="3868" width="1.875" style="33" customWidth="1"/>
    <col min="3869" max="3869" width="1.25" style="33" customWidth="1"/>
    <col min="3870" max="3877" width="1.625" style="33" customWidth="1"/>
    <col min="3878" max="4084" width="9" style="33"/>
    <col min="4085" max="4085" width="0.75" style="33" customWidth="1"/>
    <col min="4086" max="4086" width="3.375" style="33" customWidth="1"/>
    <col min="4087" max="4087" width="4.125" style="33" customWidth="1"/>
    <col min="4088" max="4088" width="2.125" style="33" customWidth="1"/>
    <col min="4089" max="4089" width="15.25" style="33" customWidth="1"/>
    <col min="4090" max="4090" width="0.375" style="33" customWidth="1"/>
    <col min="4091" max="4091" width="1.875" style="33" customWidth="1"/>
    <col min="4092" max="4093" width="2.125" style="33" customWidth="1"/>
    <col min="4094" max="4094" width="2" style="33" customWidth="1"/>
    <col min="4095" max="4095" width="1.625" style="33" customWidth="1"/>
    <col min="4096" max="4096" width="2.125" style="33" customWidth="1"/>
    <col min="4097" max="4097" width="1.625" style="33" customWidth="1"/>
    <col min="4098" max="4098" width="2" style="33" customWidth="1"/>
    <col min="4099" max="4099" width="1.875" style="33" customWidth="1"/>
    <col min="4100" max="4100" width="1.625" style="33" customWidth="1"/>
    <col min="4101" max="4101" width="1.875" style="33" customWidth="1"/>
    <col min="4102" max="4102" width="2" style="33" customWidth="1"/>
    <col min="4103" max="4103" width="1.75" style="33" customWidth="1"/>
    <col min="4104" max="4105" width="1.875" style="33" customWidth="1"/>
    <col min="4106" max="4106" width="2.125" style="33" customWidth="1"/>
    <col min="4107" max="4107" width="1.625" style="33" customWidth="1"/>
    <col min="4108" max="4108" width="1.375" style="33" customWidth="1"/>
    <col min="4109" max="4109" width="1.75" style="33" customWidth="1"/>
    <col min="4110" max="4110" width="2" style="33" customWidth="1"/>
    <col min="4111" max="4112" width="1.75" style="33" customWidth="1"/>
    <col min="4113" max="4113" width="1.625" style="33" customWidth="1"/>
    <col min="4114" max="4114" width="2" style="33" customWidth="1"/>
    <col min="4115" max="4115" width="2.125" style="33" customWidth="1"/>
    <col min="4116" max="4117" width="1.75" style="33" customWidth="1"/>
    <col min="4118" max="4118" width="1.875" style="33" customWidth="1"/>
    <col min="4119" max="4120" width="1.75" style="33" customWidth="1"/>
    <col min="4121" max="4121" width="1.875" style="33" customWidth="1"/>
    <col min="4122" max="4123" width="1.75" style="33" customWidth="1"/>
    <col min="4124" max="4124" width="1.875" style="33" customWidth="1"/>
    <col min="4125" max="4125" width="1.25" style="33" customWidth="1"/>
    <col min="4126" max="4133" width="1.625" style="33" customWidth="1"/>
    <col min="4134" max="4340" width="9" style="33"/>
    <col min="4341" max="4341" width="0.75" style="33" customWidth="1"/>
    <col min="4342" max="4342" width="3.375" style="33" customWidth="1"/>
    <col min="4343" max="4343" width="4.125" style="33" customWidth="1"/>
    <col min="4344" max="4344" width="2.125" style="33" customWidth="1"/>
    <col min="4345" max="4345" width="15.25" style="33" customWidth="1"/>
    <col min="4346" max="4346" width="0.375" style="33" customWidth="1"/>
    <col min="4347" max="4347" width="1.875" style="33" customWidth="1"/>
    <col min="4348" max="4349" width="2.125" style="33" customWidth="1"/>
    <col min="4350" max="4350" width="2" style="33" customWidth="1"/>
    <col min="4351" max="4351" width="1.625" style="33" customWidth="1"/>
    <col min="4352" max="4352" width="2.125" style="33" customWidth="1"/>
    <col min="4353" max="4353" width="1.625" style="33" customWidth="1"/>
    <col min="4354" max="4354" width="2" style="33" customWidth="1"/>
    <col min="4355" max="4355" width="1.875" style="33" customWidth="1"/>
    <col min="4356" max="4356" width="1.625" style="33" customWidth="1"/>
    <col min="4357" max="4357" width="1.875" style="33" customWidth="1"/>
    <col min="4358" max="4358" width="2" style="33" customWidth="1"/>
    <col min="4359" max="4359" width="1.75" style="33" customWidth="1"/>
    <col min="4360" max="4361" width="1.875" style="33" customWidth="1"/>
    <col min="4362" max="4362" width="2.125" style="33" customWidth="1"/>
    <col min="4363" max="4363" width="1.625" style="33" customWidth="1"/>
    <col min="4364" max="4364" width="1.375" style="33" customWidth="1"/>
    <col min="4365" max="4365" width="1.75" style="33" customWidth="1"/>
    <col min="4366" max="4366" width="2" style="33" customWidth="1"/>
    <col min="4367" max="4368" width="1.75" style="33" customWidth="1"/>
    <col min="4369" max="4369" width="1.625" style="33" customWidth="1"/>
    <col min="4370" max="4370" width="2" style="33" customWidth="1"/>
    <col min="4371" max="4371" width="2.125" style="33" customWidth="1"/>
    <col min="4372" max="4373" width="1.75" style="33" customWidth="1"/>
    <col min="4374" max="4374" width="1.875" style="33" customWidth="1"/>
    <col min="4375" max="4376" width="1.75" style="33" customWidth="1"/>
    <col min="4377" max="4377" width="1.875" style="33" customWidth="1"/>
    <col min="4378" max="4379" width="1.75" style="33" customWidth="1"/>
    <col min="4380" max="4380" width="1.875" style="33" customWidth="1"/>
    <col min="4381" max="4381" width="1.25" style="33" customWidth="1"/>
    <col min="4382" max="4389" width="1.625" style="33" customWidth="1"/>
    <col min="4390" max="4596" width="9" style="33"/>
    <col min="4597" max="4597" width="0.75" style="33" customWidth="1"/>
    <col min="4598" max="4598" width="3.375" style="33" customWidth="1"/>
    <col min="4599" max="4599" width="4.125" style="33" customWidth="1"/>
    <col min="4600" max="4600" width="2.125" style="33" customWidth="1"/>
    <col min="4601" max="4601" width="15.25" style="33" customWidth="1"/>
    <col min="4602" max="4602" width="0.375" style="33" customWidth="1"/>
    <col min="4603" max="4603" width="1.875" style="33" customWidth="1"/>
    <col min="4604" max="4605" width="2.125" style="33" customWidth="1"/>
    <col min="4606" max="4606" width="2" style="33" customWidth="1"/>
    <col min="4607" max="4607" width="1.625" style="33" customWidth="1"/>
    <col min="4608" max="4608" width="2.125" style="33" customWidth="1"/>
    <col min="4609" max="4609" width="1.625" style="33" customWidth="1"/>
    <col min="4610" max="4610" width="2" style="33" customWidth="1"/>
    <col min="4611" max="4611" width="1.875" style="33" customWidth="1"/>
    <col min="4612" max="4612" width="1.625" style="33" customWidth="1"/>
    <col min="4613" max="4613" width="1.875" style="33" customWidth="1"/>
    <col min="4614" max="4614" width="2" style="33" customWidth="1"/>
    <col min="4615" max="4615" width="1.75" style="33" customWidth="1"/>
    <col min="4616" max="4617" width="1.875" style="33" customWidth="1"/>
    <col min="4618" max="4618" width="2.125" style="33" customWidth="1"/>
    <col min="4619" max="4619" width="1.625" style="33" customWidth="1"/>
    <col min="4620" max="4620" width="1.375" style="33" customWidth="1"/>
    <col min="4621" max="4621" width="1.75" style="33" customWidth="1"/>
    <col min="4622" max="4622" width="2" style="33" customWidth="1"/>
    <col min="4623" max="4624" width="1.75" style="33" customWidth="1"/>
    <col min="4625" max="4625" width="1.625" style="33" customWidth="1"/>
    <col min="4626" max="4626" width="2" style="33" customWidth="1"/>
    <col min="4627" max="4627" width="2.125" style="33" customWidth="1"/>
    <col min="4628" max="4629" width="1.75" style="33" customWidth="1"/>
    <col min="4630" max="4630" width="1.875" style="33" customWidth="1"/>
    <col min="4631" max="4632" width="1.75" style="33" customWidth="1"/>
    <col min="4633" max="4633" width="1.875" style="33" customWidth="1"/>
    <col min="4634" max="4635" width="1.75" style="33" customWidth="1"/>
    <col min="4636" max="4636" width="1.875" style="33" customWidth="1"/>
    <col min="4637" max="4637" width="1.25" style="33" customWidth="1"/>
    <col min="4638" max="4645" width="1.625" style="33" customWidth="1"/>
    <col min="4646" max="4852" width="9" style="33"/>
    <col min="4853" max="4853" width="0.75" style="33" customWidth="1"/>
    <col min="4854" max="4854" width="3.375" style="33" customWidth="1"/>
    <col min="4855" max="4855" width="4.125" style="33" customWidth="1"/>
    <col min="4856" max="4856" width="2.125" style="33" customWidth="1"/>
    <col min="4857" max="4857" width="15.25" style="33" customWidth="1"/>
    <col min="4858" max="4858" width="0.375" style="33" customWidth="1"/>
    <col min="4859" max="4859" width="1.875" style="33" customWidth="1"/>
    <col min="4860" max="4861" width="2.125" style="33" customWidth="1"/>
    <col min="4862" max="4862" width="2" style="33" customWidth="1"/>
    <col min="4863" max="4863" width="1.625" style="33" customWidth="1"/>
    <col min="4864" max="4864" width="2.125" style="33" customWidth="1"/>
    <col min="4865" max="4865" width="1.625" style="33" customWidth="1"/>
    <col min="4866" max="4866" width="2" style="33" customWidth="1"/>
    <col min="4867" max="4867" width="1.875" style="33" customWidth="1"/>
    <col min="4868" max="4868" width="1.625" style="33" customWidth="1"/>
    <col min="4869" max="4869" width="1.875" style="33" customWidth="1"/>
    <col min="4870" max="4870" width="2" style="33" customWidth="1"/>
    <col min="4871" max="4871" width="1.75" style="33" customWidth="1"/>
    <col min="4872" max="4873" width="1.875" style="33" customWidth="1"/>
    <col min="4874" max="4874" width="2.125" style="33" customWidth="1"/>
    <col min="4875" max="4875" width="1.625" style="33" customWidth="1"/>
    <col min="4876" max="4876" width="1.375" style="33" customWidth="1"/>
    <col min="4877" max="4877" width="1.75" style="33" customWidth="1"/>
    <col min="4878" max="4878" width="2" style="33" customWidth="1"/>
    <col min="4879" max="4880" width="1.75" style="33" customWidth="1"/>
    <col min="4881" max="4881" width="1.625" style="33" customWidth="1"/>
    <col min="4882" max="4882" width="2" style="33" customWidth="1"/>
    <col min="4883" max="4883" width="2.125" style="33" customWidth="1"/>
    <col min="4884" max="4885" width="1.75" style="33" customWidth="1"/>
    <col min="4886" max="4886" width="1.875" style="33" customWidth="1"/>
    <col min="4887" max="4888" width="1.75" style="33" customWidth="1"/>
    <col min="4889" max="4889" width="1.875" style="33" customWidth="1"/>
    <col min="4890" max="4891" width="1.75" style="33" customWidth="1"/>
    <col min="4892" max="4892" width="1.875" style="33" customWidth="1"/>
    <col min="4893" max="4893" width="1.25" style="33" customWidth="1"/>
    <col min="4894" max="4901" width="1.625" style="33" customWidth="1"/>
    <col min="4902" max="5108" width="9" style="33"/>
    <col min="5109" max="5109" width="0.75" style="33" customWidth="1"/>
    <col min="5110" max="5110" width="3.375" style="33" customWidth="1"/>
    <col min="5111" max="5111" width="4.125" style="33" customWidth="1"/>
    <col min="5112" max="5112" width="2.125" style="33" customWidth="1"/>
    <col min="5113" max="5113" width="15.25" style="33" customWidth="1"/>
    <col min="5114" max="5114" width="0.375" style="33" customWidth="1"/>
    <col min="5115" max="5115" width="1.875" style="33" customWidth="1"/>
    <col min="5116" max="5117" width="2.125" style="33" customWidth="1"/>
    <col min="5118" max="5118" width="2" style="33" customWidth="1"/>
    <col min="5119" max="5119" width="1.625" style="33" customWidth="1"/>
    <col min="5120" max="5120" width="2.125" style="33" customWidth="1"/>
    <col min="5121" max="5121" width="1.625" style="33" customWidth="1"/>
    <col min="5122" max="5122" width="2" style="33" customWidth="1"/>
    <col min="5123" max="5123" width="1.875" style="33" customWidth="1"/>
    <col min="5124" max="5124" width="1.625" style="33" customWidth="1"/>
    <col min="5125" max="5125" width="1.875" style="33" customWidth="1"/>
    <col min="5126" max="5126" width="2" style="33" customWidth="1"/>
    <col min="5127" max="5127" width="1.75" style="33" customWidth="1"/>
    <col min="5128" max="5129" width="1.875" style="33" customWidth="1"/>
    <col min="5130" max="5130" width="2.125" style="33" customWidth="1"/>
    <col min="5131" max="5131" width="1.625" style="33" customWidth="1"/>
    <col min="5132" max="5132" width="1.375" style="33" customWidth="1"/>
    <col min="5133" max="5133" width="1.75" style="33" customWidth="1"/>
    <col min="5134" max="5134" width="2" style="33" customWidth="1"/>
    <col min="5135" max="5136" width="1.75" style="33" customWidth="1"/>
    <col min="5137" max="5137" width="1.625" style="33" customWidth="1"/>
    <col min="5138" max="5138" width="2" style="33" customWidth="1"/>
    <col min="5139" max="5139" width="2.125" style="33" customWidth="1"/>
    <col min="5140" max="5141" width="1.75" style="33" customWidth="1"/>
    <col min="5142" max="5142" width="1.875" style="33" customWidth="1"/>
    <col min="5143" max="5144" width="1.75" style="33" customWidth="1"/>
    <col min="5145" max="5145" width="1.875" style="33" customWidth="1"/>
    <col min="5146" max="5147" width="1.75" style="33" customWidth="1"/>
    <col min="5148" max="5148" width="1.875" style="33" customWidth="1"/>
    <col min="5149" max="5149" width="1.25" style="33" customWidth="1"/>
    <col min="5150" max="5157" width="1.625" style="33" customWidth="1"/>
    <col min="5158" max="5364" width="9" style="33"/>
    <col min="5365" max="5365" width="0.75" style="33" customWidth="1"/>
    <col min="5366" max="5366" width="3.375" style="33" customWidth="1"/>
    <col min="5367" max="5367" width="4.125" style="33" customWidth="1"/>
    <col min="5368" max="5368" width="2.125" style="33" customWidth="1"/>
    <col min="5369" max="5369" width="15.25" style="33" customWidth="1"/>
    <col min="5370" max="5370" width="0.375" style="33" customWidth="1"/>
    <col min="5371" max="5371" width="1.875" style="33" customWidth="1"/>
    <col min="5372" max="5373" width="2.125" style="33" customWidth="1"/>
    <col min="5374" max="5374" width="2" style="33" customWidth="1"/>
    <col min="5375" max="5375" width="1.625" style="33" customWidth="1"/>
    <col min="5376" max="5376" width="2.125" style="33" customWidth="1"/>
    <col min="5377" max="5377" width="1.625" style="33" customWidth="1"/>
    <col min="5378" max="5378" width="2" style="33" customWidth="1"/>
    <col min="5379" max="5379" width="1.875" style="33" customWidth="1"/>
    <col min="5380" max="5380" width="1.625" style="33" customWidth="1"/>
    <col min="5381" max="5381" width="1.875" style="33" customWidth="1"/>
    <col min="5382" max="5382" width="2" style="33" customWidth="1"/>
    <col min="5383" max="5383" width="1.75" style="33" customWidth="1"/>
    <col min="5384" max="5385" width="1.875" style="33" customWidth="1"/>
    <col min="5386" max="5386" width="2.125" style="33" customWidth="1"/>
    <col min="5387" max="5387" width="1.625" style="33" customWidth="1"/>
    <col min="5388" max="5388" width="1.375" style="33" customWidth="1"/>
    <col min="5389" max="5389" width="1.75" style="33" customWidth="1"/>
    <col min="5390" max="5390" width="2" style="33" customWidth="1"/>
    <col min="5391" max="5392" width="1.75" style="33" customWidth="1"/>
    <col min="5393" max="5393" width="1.625" style="33" customWidth="1"/>
    <col min="5394" max="5394" width="2" style="33" customWidth="1"/>
    <col min="5395" max="5395" width="2.125" style="33" customWidth="1"/>
    <col min="5396" max="5397" width="1.75" style="33" customWidth="1"/>
    <col min="5398" max="5398" width="1.875" style="33" customWidth="1"/>
    <col min="5399" max="5400" width="1.75" style="33" customWidth="1"/>
    <col min="5401" max="5401" width="1.875" style="33" customWidth="1"/>
    <col min="5402" max="5403" width="1.75" style="33" customWidth="1"/>
    <col min="5404" max="5404" width="1.875" style="33" customWidth="1"/>
    <col min="5405" max="5405" width="1.25" style="33" customWidth="1"/>
    <col min="5406" max="5413" width="1.625" style="33" customWidth="1"/>
    <col min="5414" max="5620" width="9" style="33"/>
    <col min="5621" max="5621" width="0.75" style="33" customWidth="1"/>
    <col min="5622" max="5622" width="3.375" style="33" customWidth="1"/>
    <col min="5623" max="5623" width="4.125" style="33" customWidth="1"/>
    <col min="5624" max="5624" width="2.125" style="33" customWidth="1"/>
    <col min="5625" max="5625" width="15.25" style="33" customWidth="1"/>
    <col min="5626" max="5626" width="0.375" style="33" customWidth="1"/>
    <col min="5627" max="5627" width="1.875" style="33" customWidth="1"/>
    <col min="5628" max="5629" width="2.125" style="33" customWidth="1"/>
    <col min="5630" max="5630" width="2" style="33" customWidth="1"/>
    <col min="5631" max="5631" width="1.625" style="33" customWidth="1"/>
    <col min="5632" max="5632" width="2.125" style="33" customWidth="1"/>
    <col min="5633" max="5633" width="1.625" style="33" customWidth="1"/>
    <col min="5634" max="5634" width="2" style="33" customWidth="1"/>
    <col min="5635" max="5635" width="1.875" style="33" customWidth="1"/>
    <col min="5636" max="5636" width="1.625" style="33" customWidth="1"/>
    <col min="5637" max="5637" width="1.875" style="33" customWidth="1"/>
    <col min="5638" max="5638" width="2" style="33" customWidth="1"/>
    <col min="5639" max="5639" width="1.75" style="33" customWidth="1"/>
    <col min="5640" max="5641" width="1.875" style="33" customWidth="1"/>
    <col min="5642" max="5642" width="2.125" style="33" customWidth="1"/>
    <col min="5643" max="5643" width="1.625" style="33" customWidth="1"/>
    <col min="5644" max="5644" width="1.375" style="33" customWidth="1"/>
    <col min="5645" max="5645" width="1.75" style="33" customWidth="1"/>
    <col min="5646" max="5646" width="2" style="33" customWidth="1"/>
    <col min="5647" max="5648" width="1.75" style="33" customWidth="1"/>
    <col min="5649" max="5649" width="1.625" style="33" customWidth="1"/>
    <col min="5650" max="5650" width="2" style="33" customWidth="1"/>
    <col min="5651" max="5651" width="2.125" style="33" customWidth="1"/>
    <col min="5652" max="5653" width="1.75" style="33" customWidth="1"/>
    <col min="5654" max="5654" width="1.875" style="33" customWidth="1"/>
    <col min="5655" max="5656" width="1.75" style="33" customWidth="1"/>
    <col min="5657" max="5657" width="1.875" style="33" customWidth="1"/>
    <col min="5658" max="5659" width="1.75" style="33" customWidth="1"/>
    <col min="5660" max="5660" width="1.875" style="33" customWidth="1"/>
    <col min="5661" max="5661" width="1.25" style="33" customWidth="1"/>
    <col min="5662" max="5669" width="1.625" style="33" customWidth="1"/>
    <col min="5670" max="5876" width="9" style="33"/>
    <col min="5877" max="5877" width="0.75" style="33" customWidth="1"/>
    <col min="5878" max="5878" width="3.375" style="33" customWidth="1"/>
    <col min="5879" max="5879" width="4.125" style="33" customWidth="1"/>
    <col min="5880" max="5880" width="2.125" style="33" customWidth="1"/>
    <col min="5881" max="5881" width="15.25" style="33" customWidth="1"/>
    <col min="5882" max="5882" width="0.375" style="33" customWidth="1"/>
    <col min="5883" max="5883" width="1.875" style="33" customWidth="1"/>
    <col min="5884" max="5885" width="2.125" style="33" customWidth="1"/>
    <col min="5886" max="5886" width="2" style="33" customWidth="1"/>
    <col min="5887" max="5887" width="1.625" style="33" customWidth="1"/>
    <col min="5888" max="5888" width="2.125" style="33" customWidth="1"/>
    <col min="5889" max="5889" width="1.625" style="33" customWidth="1"/>
    <col min="5890" max="5890" width="2" style="33" customWidth="1"/>
    <col min="5891" max="5891" width="1.875" style="33" customWidth="1"/>
    <col min="5892" max="5892" width="1.625" style="33" customWidth="1"/>
    <col min="5893" max="5893" width="1.875" style="33" customWidth="1"/>
    <col min="5894" max="5894" width="2" style="33" customWidth="1"/>
    <col min="5895" max="5895" width="1.75" style="33" customWidth="1"/>
    <col min="5896" max="5897" width="1.875" style="33" customWidth="1"/>
    <col min="5898" max="5898" width="2.125" style="33" customWidth="1"/>
    <col min="5899" max="5899" width="1.625" style="33" customWidth="1"/>
    <col min="5900" max="5900" width="1.375" style="33" customWidth="1"/>
    <col min="5901" max="5901" width="1.75" style="33" customWidth="1"/>
    <col min="5902" max="5902" width="2" style="33" customWidth="1"/>
    <col min="5903" max="5904" width="1.75" style="33" customWidth="1"/>
    <col min="5905" max="5905" width="1.625" style="33" customWidth="1"/>
    <col min="5906" max="5906" width="2" style="33" customWidth="1"/>
    <col min="5907" max="5907" width="2.125" style="33" customWidth="1"/>
    <col min="5908" max="5909" width="1.75" style="33" customWidth="1"/>
    <col min="5910" max="5910" width="1.875" style="33" customWidth="1"/>
    <col min="5911" max="5912" width="1.75" style="33" customWidth="1"/>
    <col min="5913" max="5913" width="1.875" style="33" customWidth="1"/>
    <col min="5914" max="5915" width="1.75" style="33" customWidth="1"/>
    <col min="5916" max="5916" width="1.875" style="33" customWidth="1"/>
    <col min="5917" max="5917" width="1.25" style="33" customWidth="1"/>
    <col min="5918" max="5925" width="1.625" style="33" customWidth="1"/>
    <col min="5926" max="6132" width="9" style="33"/>
    <col min="6133" max="6133" width="0.75" style="33" customWidth="1"/>
    <col min="6134" max="6134" width="3.375" style="33" customWidth="1"/>
    <col min="6135" max="6135" width="4.125" style="33" customWidth="1"/>
    <col min="6136" max="6136" width="2.125" style="33" customWidth="1"/>
    <col min="6137" max="6137" width="15.25" style="33" customWidth="1"/>
    <col min="6138" max="6138" width="0.375" style="33" customWidth="1"/>
    <col min="6139" max="6139" width="1.875" style="33" customWidth="1"/>
    <col min="6140" max="6141" width="2.125" style="33" customWidth="1"/>
    <col min="6142" max="6142" width="2" style="33" customWidth="1"/>
    <col min="6143" max="6143" width="1.625" style="33" customWidth="1"/>
    <col min="6144" max="6144" width="2.125" style="33" customWidth="1"/>
    <col min="6145" max="6145" width="1.625" style="33" customWidth="1"/>
    <col min="6146" max="6146" width="2" style="33" customWidth="1"/>
    <col min="6147" max="6147" width="1.875" style="33" customWidth="1"/>
    <col min="6148" max="6148" width="1.625" style="33" customWidth="1"/>
    <col min="6149" max="6149" width="1.875" style="33" customWidth="1"/>
    <col min="6150" max="6150" width="2" style="33" customWidth="1"/>
    <col min="6151" max="6151" width="1.75" style="33" customWidth="1"/>
    <col min="6152" max="6153" width="1.875" style="33" customWidth="1"/>
    <col min="6154" max="6154" width="2.125" style="33" customWidth="1"/>
    <col min="6155" max="6155" width="1.625" style="33" customWidth="1"/>
    <col min="6156" max="6156" width="1.375" style="33" customWidth="1"/>
    <col min="6157" max="6157" width="1.75" style="33" customWidth="1"/>
    <col min="6158" max="6158" width="2" style="33" customWidth="1"/>
    <col min="6159" max="6160" width="1.75" style="33" customWidth="1"/>
    <col min="6161" max="6161" width="1.625" style="33" customWidth="1"/>
    <col min="6162" max="6162" width="2" style="33" customWidth="1"/>
    <col min="6163" max="6163" width="2.125" style="33" customWidth="1"/>
    <col min="6164" max="6165" width="1.75" style="33" customWidth="1"/>
    <col min="6166" max="6166" width="1.875" style="33" customWidth="1"/>
    <col min="6167" max="6168" width="1.75" style="33" customWidth="1"/>
    <col min="6169" max="6169" width="1.875" style="33" customWidth="1"/>
    <col min="6170" max="6171" width="1.75" style="33" customWidth="1"/>
    <col min="6172" max="6172" width="1.875" style="33" customWidth="1"/>
    <col min="6173" max="6173" width="1.25" style="33" customWidth="1"/>
    <col min="6174" max="6181" width="1.625" style="33" customWidth="1"/>
    <col min="6182" max="6388" width="9" style="33"/>
    <col min="6389" max="6389" width="0.75" style="33" customWidth="1"/>
    <col min="6390" max="6390" width="3.375" style="33" customWidth="1"/>
    <col min="6391" max="6391" width="4.125" style="33" customWidth="1"/>
    <col min="6392" max="6392" width="2.125" style="33" customWidth="1"/>
    <col min="6393" max="6393" width="15.25" style="33" customWidth="1"/>
    <col min="6394" max="6394" width="0.375" style="33" customWidth="1"/>
    <col min="6395" max="6395" width="1.875" style="33" customWidth="1"/>
    <col min="6396" max="6397" width="2.125" style="33" customWidth="1"/>
    <col min="6398" max="6398" width="2" style="33" customWidth="1"/>
    <col min="6399" max="6399" width="1.625" style="33" customWidth="1"/>
    <col min="6400" max="6400" width="2.125" style="33" customWidth="1"/>
    <col min="6401" max="6401" width="1.625" style="33" customWidth="1"/>
    <col min="6402" max="6402" width="2" style="33" customWidth="1"/>
    <col min="6403" max="6403" width="1.875" style="33" customWidth="1"/>
    <col min="6404" max="6404" width="1.625" style="33" customWidth="1"/>
    <col min="6405" max="6405" width="1.875" style="33" customWidth="1"/>
    <col min="6406" max="6406" width="2" style="33" customWidth="1"/>
    <col min="6407" max="6407" width="1.75" style="33" customWidth="1"/>
    <col min="6408" max="6409" width="1.875" style="33" customWidth="1"/>
    <col min="6410" max="6410" width="2.125" style="33" customWidth="1"/>
    <col min="6411" max="6411" width="1.625" style="33" customWidth="1"/>
    <col min="6412" max="6412" width="1.375" style="33" customWidth="1"/>
    <col min="6413" max="6413" width="1.75" style="33" customWidth="1"/>
    <col min="6414" max="6414" width="2" style="33" customWidth="1"/>
    <col min="6415" max="6416" width="1.75" style="33" customWidth="1"/>
    <col min="6417" max="6417" width="1.625" style="33" customWidth="1"/>
    <col min="6418" max="6418" width="2" style="33" customWidth="1"/>
    <col min="6419" max="6419" width="2.125" style="33" customWidth="1"/>
    <col min="6420" max="6421" width="1.75" style="33" customWidth="1"/>
    <col min="6422" max="6422" width="1.875" style="33" customWidth="1"/>
    <col min="6423" max="6424" width="1.75" style="33" customWidth="1"/>
    <col min="6425" max="6425" width="1.875" style="33" customWidth="1"/>
    <col min="6426" max="6427" width="1.75" style="33" customWidth="1"/>
    <col min="6428" max="6428" width="1.875" style="33" customWidth="1"/>
    <col min="6429" max="6429" width="1.25" style="33" customWidth="1"/>
    <col min="6430" max="6437" width="1.625" style="33" customWidth="1"/>
    <col min="6438" max="6644" width="9" style="33"/>
    <col min="6645" max="6645" width="0.75" style="33" customWidth="1"/>
    <col min="6646" max="6646" width="3.375" style="33" customWidth="1"/>
    <col min="6647" max="6647" width="4.125" style="33" customWidth="1"/>
    <col min="6648" max="6648" width="2.125" style="33" customWidth="1"/>
    <col min="6649" max="6649" width="15.25" style="33" customWidth="1"/>
    <col min="6650" max="6650" width="0.375" style="33" customWidth="1"/>
    <col min="6651" max="6651" width="1.875" style="33" customWidth="1"/>
    <col min="6652" max="6653" width="2.125" style="33" customWidth="1"/>
    <col min="6654" max="6654" width="2" style="33" customWidth="1"/>
    <col min="6655" max="6655" width="1.625" style="33" customWidth="1"/>
    <col min="6656" max="6656" width="2.125" style="33" customWidth="1"/>
    <col min="6657" max="6657" width="1.625" style="33" customWidth="1"/>
    <col min="6658" max="6658" width="2" style="33" customWidth="1"/>
    <col min="6659" max="6659" width="1.875" style="33" customWidth="1"/>
    <col min="6660" max="6660" width="1.625" style="33" customWidth="1"/>
    <col min="6661" max="6661" width="1.875" style="33" customWidth="1"/>
    <col min="6662" max="6662" width="2" style="33" customWidth="1"/>
    <col min="6663" max="6663" width="1.75" style="33" customWidth="1"/>
    <col min="6664" max="6665" width="1.875" style="33" customWidth="1"/>
    <col min="6666" max="6666" width="2.125" style="33" customWidth="1"/>
    <col min="6667" max="6667" width="1.625" style="33" customWidth="1"/>
    <col min="6668" max="6668" width="1.375" style="33" customWidth="1"/>
    <col min="6669" max="6669" width="1.75" style="33" customWidth="1"/>
    <col min="6670" max="6670" width="2" style="33" customWidth="1"/>
    <col min="6671" max="6672" width="1.75" style="33" customWidth="1"/>
    <col min="6673" max="6673" width="1.625" style="33" customWidth="1"/>
    <col min="6674" max="6674" width="2" style="33" customWidth="1"/>
    <col min="6675" max="6675" width="2.125" style="33" customWidth="1"/>
    <col min="6676" max="6677" width="1.75" style="33" customWidth="1"/>
    <col min="6678" max="6678" width="1.875" style="33" customWidth="1"/>
    <col min="6679" max="6680" width="1.75" style="33" customWidth="1"/>
    <col min="6681" max="6681" width="1.875" style="33" customWidth="1"/>
    <col min="6682" max="6683" width="1.75" style="33" customWidth="1"/>
    <col min="6684" max="6684" width="1.875" style="33" customWidth="1"/>
    <col min="6685" max="6685" width="1.25" style="33" customWidth="1"/>
    <col min="6686" max="6693" width="1.625" style="33" customWidth="1"/>
    <col min="6694" max="6900" width="9" style="33"/>
    <col min="6901" max="6901" width="0.75" style="33" customWidth="1"/>
    <col min="6902" max="6902" width="3.375" style="33" customWidth="1"/>
    <col min="6903" max="6903" width="4.125" style="33" customWidth="1"/>
    <col min="6904" max="6904" width="2.125" style="33" customWidth="1"/>
    <col min="6905" max="6905" width="15.25" style="33" customWidth="1"/>
    <col min="6906" max="6906" width="0.375" style="33" customWidth="1"/>
    <col min="6907" max="6907" width="1.875" style="33" customWidth="1"/>
    <col min="6908" max="6909" width="2.125" style="33" customWidth="1"/>
    <col min="6910" max="6910" width="2" style="33" customWidth="1"/>
    <col min="6911" max="6911" width="1.625" style="33" customWidth="1"/>
    <col min="6912" max="6912" width="2.125" style="33" customWidth="1"/>
    <col min="6913" max="6913" width="1.625" style="33" customWidth="1"/>
    <col min="6914" max="6914" width="2" style="33" customWidth="1"/>
    <col min="6915" max="6915" width="1.875" style="33" customWidth="1"/>
    <col min="6916" max="6916" width="1.625" style="33" customWidth="1"/>
    <col min="6917" max="6917" width="1.875" style="33" customWidth="1"/>
    <col min="6918" max="6918" width="2" style="33" customWidth="1"/>
    <col min="6919" max="6919" width="1.75" style="33" customWidth="1"/>
    <col min="6920" max="6921" width="1.875" style="33" customWidth="1"/>
    <col min="6922" max="6922" width="2.125" style="33" customWidth="1"/>
    <col min="6923" max="6923" width="1.625" style="33" customWidth="1"/>
    <col min="6924" max="6924" width="1.375" style="33" customWidth="1"/>
    <col min="6925" max="6925" width="1.75" style="33" customWidth="1"/>
    <col min="6926" max="6926" width="2" style="33" customWidth="1"/>
    <col min="6927" max="6928" width="1.75" style="33" customWidth="1"/>
    <col min="6929" max="6929" width="1.625" style="33" customWidth="1"/>
    <col min="6930" max="6930" width="2" style="33" customWidth="1"/>
    <col min="6931" max="6931" width="2.125" style="33" customWidth="1"/>
    <col min="6932" max="6933" width="1.75" style="33" customWidth="1"/>
    <col min="6934" max="6934" width="1.875" style="33" customWidth="1"/>
    <col min="6935" max="6936" width="1.75" style="33" customWidth="1"/>
    <col min="6937" max="6937" width="1.875" style="33" customWidth="1"/>
    <col min="6938" max="6939" width="1.75" style="33" customWidth="1"/>
    <col min="6940" max="6940" width="1.875" style="33" customWidth="1"/>
    <col min="6941" max="6941" width="1.25" style="33" customWidth="1"/>
    <col min="6942" max="6949" width="1.625" style="33" customWidth="1"/>
    <col min="6950" max="7156" width="9" style="33"/>
    <col min="7157" max="7157" width="0.75" style="33" customWidth="1"/>
    <col min="7158" max="7158" width="3.375" style="33" customWidth="1"/>
    <col min="7159" max="7159" width="4.125" style="33" customWidth="1"/>
    <col min="7160" max="7160" width="2.125" style="33" customWidth="1"/>
    <col min="7161" max="7161" width="15.25" style="33" customWidth="1"/>
    <col min="7162" max="7162" width="0.375" style="33" customWidth="1"/>
    <col min="7163" max="7163" width="1.875" style="33" customWidth="1"/>
    <col min="7164" max="7165" width="2.125" style="33" customWidth="1"/>
    <col min="7166" max="7166" width="2" style="33" customWidth="1"/>
    <col min="7167" max="7167" width="1.625" style="33" customWidth="1"/>
    <col min="7168" max="7168" width="2.125" style="33" customWidth="1"/>
    <col min="7169" max="7169" width="1.625" style="33" customWidth="1"/>
    <col min="7170" max="7170" width="2" style="33" customWidth="1"/>
    <col min="7171" max="7171" width="1.875" style="33" customWidth="1"/>
    <col min="7172" max="7172" width="1.625" style="33" customWidth="1"/>
    <col min="7173" max="7173" width="1.875" style="33" customWidth="1"/>
    <col min="7174" max="7174" width="2" style="33" customWidth="1"/>
    <col min="7175" max="7175" width="1.75" style="33" customWidth="1"/>
    <col min="7176" max="7177" width="1.875" style="33" customWidth="1"/>
    <col min="7178" max="7178" width="2.125" style="33" customWidth="1"/>
    <col min="7179" max="7179" width="1.625" style="33" customWidth="1"/>
    <col min="7180" max="7180" width="1.375" style="33" customWidth="1"/>
    <col min="7181" max="7181" width="1.75" style="33" customWidth="1"/>
    <col min="7182" max="7182" width="2" style="33" customWidth="1"/>
    <col min="7183" max="7184" width="1.75" style="33" customWidth="1"/>
    <col min="7185" max="7185" width="1.625" style="33" customWidth="1"/>
    <col min="7186" max="7186" width="2" style="33" customWidth="1"/>
    <col min="7187" max="7187" width="2.125" style="33" customWidth="1"/>
    <col min="7188" max="7189" width="1.75" style="33" customWidth="1"/>
    <col min="7190" max="7190" width="1.875" style="33" customWidth="1"/>
    <col min="7191" max="7192" width="1.75" style="33" customWidth="1"/>
    <col min="7193" max="7193" width="1.875" style="33" customWidth="1"/>
    <col min="7194" max="7195" width="1.75" style="33" customWidth="1"/>
    <col min="7196" max="7196" width="1.875" style="33" customWidth="1"/>
    <col min="7197" max="7197" width="1.25" style="33" customWidth="1"/>
    <col min="7198" max="7205" width="1.625" style="33" customWidth="1"/>
    <col min="7206" max="7412" width="9" style="33"/>
    <col min="7413" max="7413" width="0.75" style="33" customWidth="1"/>
    <col min="7414" max="7414" width="3.375" style="33" customWidth="1"/>
    <col min="7415" max="7415" width="4.125" style="33" customWidth="1"/>
    <col min="7416" max="7416" width="2.125" style="33" customWidth="1"/>
    <col min="7417" max="7417" width="15.25" style="33" customWidth="1"/>
    <col min="7418" max="7418" width="0.375" style="33" customWidth="1"/>
    <col min="7419" max="7419" width="1.875" style="33" customWidth="1"/>
    <col min="7420" max="7421" width="2.125" style="33" customWidth="1"/>
    <col min="7422" max="7422" width="2" style="33" customWidth="1"/>
    <col min="7423" max="7423" width="1.625" style="33" customWidth="1"/>
    <col min="7424" max="7424" width="2.125" style="33" customWidth="1"/>
    <col min="7425" max="7425" width="1.625" style="33" customWidth="1"/>
    <col min="7426" max="7426" width="2" style="33" customWidth="1"/>
    <col min="7427" max="7427" width="1.875" style="33" customWidth="1"/>
    <col min="7428" max="7428" width="1.625" style="33" customWidth="1"/>
    <col min="7429" max="7429" width="1.875" style="33" customWidth="1"/>
    <col min="7430" max="7430" width="2" style="33" customWidth="1"/>
    <col min="7431" max="7431" width="1.75" style="33" customWidth="1"/>
    <col min="7432" max="7433" width="1.875" style="33" customWidth="1"/>
    <col min="7434" max="7434" width="2.125" style="33" customWidth="1"/>
    <col min="7435" max="7435" width="1.625" style="33" customWidth="1"/>
    <col min="7436" max="7436" width="1.375" style="33" customWidth="1"/>
    <col min="7437" max="7437" width="1.75" style="33" customWidth="1"/>
    <col min="7438" max="7438" width="2" style="33" customWidth="1"/>
    <col min="7439" max="7440" width="1.75" style="33" customWidth="1"/>
    <col min="7441" max="7441" width="1.625" style="33" customWidth="1"/>
    <col min="7442" max="7442" width="2" style="33" customWidth="1"/>
    <col min="7443" max="7443" width="2.125" style="33" customWidth="1"/>
    <col min="7444" max="7445" width="1.75" style="33" customWidth="1"/>
    <col min="7446" max="7446" width="1.875" style="33" customWidth="1"/>
    <col min="7447" max="7448" width="1.75" style="33" customWidth="1"/>
    <col min="7449" max="7449" width="1.875" style="33" customWidth="1"/>
    <col min="7450" max="7451" width="1.75" style="33" customWidth="1"/>
    <col min="7452" max="7452" width="1.875" style="33" customWidth="1"/>
    <col min="7453" max="7453" width="1.25" style="33" customWidth="1"/>
    <col min="7454" max="7461" width="1.625" style="33" customWidth="1"/>
    <col min="7462" max="7668" width="9" style="33"/>
    <col min="7669" max="7669" width="0.75" style="33" customWidth="1"/>
    <col min="7670" max="7670" width="3.375" style="33" customWidth="1"/>
    <col min="7671" max="7671" width="4.125" style="33" customWidth="1"/>
    <col min="7672" max="7672" width="2.125" style="33" customWidth="1"/>
    <col min="7673" max="7673" width="15.25" style="33" customWidth="1"/>
    <col min="7674" max="7674" width="0.375" style="33" customWidth="1"/>
    <col min="7675" max="7675" width="1.875" style="33" customWidth="1"/>
    <col min="7676" max="7677" width="2.125" style="33" customWidth="1"/>
    <col min="7678" max="7678" width="2" style="33" customWidth="1"/>
    <col min="7679" max="7679" width="1.625" style="33" customWidth="1"/>
    <col min="7680" max="7680" width="2.125" style="33" customWidth="1"/>
    <col min="7681" max="7681" width="1.625" style="33" customWidth="1"/>
    <col min="7682" max="7682" width="2" style="33" customWidth="1"/>
    <col min="7683" max="7683" width="1.875" style="33" customWidth="1"/>
    <col min="7684" max="7684" width="1.625" style="33" customWidth="1"/>
    <col min="7685" max="7685" width="1.875" style="33" customWidth="1"/>
    <col min="7686" max="7686" width="2" style="33" customWidth="1"/>
    <col min="7687" max="7687" width="1.75" style="33" customWidth="1"/>
    <col min="7688" max="7689" width="1.875" style="33" customWidth="1"/>
    <col min="7690" max="7690" width="2.125" style="33" customWidth="1"/>
    <col min="7691" max="7691" width="1.625" style="33" customWidth="1"/>
    <col min="7692" max="7692" width="1.375" style="33" customWidth="1"/>
    <col min="7693" max="7693" width="1.75" style="33" customWidth="1"/>
    <col min="7694" max="7694" width="2" style="33" customWidth="1"/>
    <col min="7695" max="7696" width="1.75" style="33" customWidth="1"/>
    <col min="7697" max="7697" width="1.625" style="33" customWidth="1"/>
    <col min="7698" max="7698" width="2" style="33" customWidth="1"/>
    <col min="7699" max="7699" width="2.125" style="33" customWidth="1"/>
    <col min="7700" max="7701" width="1.75" style="33" customWidth="1"/>
    <col min="7702" max="7702" width="1.875" style="33" customWidth="1"/>
    <col min="7703" max="7704" width="1.75" style="33" customWidth="1"/>
    <col min="7705" max="7705" width="1.875" style="33" customWidth="1"/>
    <col min="7706" max="7707" width="1.75" style="33" customWidth="1"/>
    <col min="7708" max="7708" width="1.875" style="33" customWidth="1"/>
    <col min="7709" max="7709" width="1.25" style="33" customWidth="1"/>
    <col min="7710" max="7717" width="1.625" style="33" customWidth="1"/>
    <col min="7718" max="7924" width="9" style="33"/>
    <col min="7925" max="7925" width="0.75" style="33" customWidth="1"/>
    <col min="7926" max="7926" width="3.375" style="33" customWidth="1"/>
    <col min="7927" max="7927" width="4.125" style="33" customWidth="1"/>
    <col min="7928" max="7928" width="2.125" style="33" customWidth="1"/>
    <col min="7929" max="7929" width="15.25" style="33" customWidth="1"/>
    <col min="7930" max="7930" width="0.375" style="33" customWidth="1"/>
    <col min="7931" max="7931" width="1.875" style="33" customWidth="1"/>
    <col min="7932" max="7933" width="2.125" style="33" customWidth="1"/>
    <col min="7934" max="7934" width="2" style="33" customWidth="1"/>
    <col min="7935" max="7935" width="1.625" style="33" customWidth="1"/>
    <col min="7936" max="7936" width="2.125" style="33" customWidth="1"/>
    <col min="7937" max="7937" width="1.625" style="33" customWidth="1"/>
    <col min="7938" max="7938" width="2" style="33" customWidth="1"/>
    <col min="7939" max="7939" width="1.875" style="33" customWidth="1"/>
    <col min="7940" max="7940" width="1.625" style="33" customWidth="1"/>
    <col min="7941" max="7941" width="1.875" style="33" customWidth="1"/>
    <col min="7942" max="7942" width="2" style="33" customWidth="1"/>
    <col min="7943" max="7943" width="1.75" style="33" customWidth="1"/>
    <col min="7944" max="7945" width="1.875" style="33" customWidth="1"/>
    <col min="7946" max="7946" width="2.125" style="33" customWidth="1"/>
    <col min="7947" max="7947" width="1.625" style="33" customWidth="1"/>
    <col min="7948" max="7948" width="1.375" style="33" customWidth="1"/>
    <col min="7949" max="7949" width="1.75" style="33" customWidth="1"/>
    <col min="7950" max="7950" width="2" style="33" customWidth="1"/>
    <col min="7951" max="7952" width="1.75" style="33" customWidth="1"/>
    <col min="7953" max="7953" width="1.625" style="33" customWidth="1"/>
    <col min="7954" max="7954" width="2" style="33" customWidth="1"/>
    <col min="7955" max="7955" width="2.125" style="33" customWidth="1"/>
    <col min="7956" max="7957" width="1.75" style="33" customWidth="1"/>
    <col min="7958" max="7958" width="1.875" style="33" customWidth="1"/>
    <col min="7959" max="7960" width="1.75" style="33" customWidth="1"/>
    <col min="7961" max="7961" width="1.875" style="33" customWidth="1"/>
    <col min="7962" max="7963" width="1.75" style="33" customWidth="1"/>
    <col min="7964" max="7964" width="1.875" style="33" customWidth="1"/>
    <col min="7965" max="7965" width="1.25" style="33" customWidth="1"/>
    <col min="7966" max="7973" width="1.625" style="33" customWidth="1"/>
    <col min="7974" max="8180" width="9" style="33"/>
    <col min="8181" max="8181" width="0.75" style="33" customWidth="1"/>
    <col min="8182" max="8182" width="3.375" style="33" customWidth="1"/>
    <col min="8183" max="8183" width="4.125" style="33" customWidth="1"/>
    <col min="8184" max="8184" width="2.125" style="33" customWidth="1"/>
    <col min="8185" max="8185" width="15.25" style="33" customWidth="1"/>
    <col min="8186" max="8186" width="0.375" style="33" customWidth="1"/>
    <col min="8187" max="8187" width="1.875" style="33" customWidth="1"/>
    <col min="8188" max="8189" width="2.125" style="33" customWidth="1"/>
    <col min="8190" max="8190" width="2" style="33" customWidth="1"/>
    <col min="8191" max="8191" width="1.625" style="33" customWidth="1"/>
    <col min="8192" max="8192" width="2.125" style="33" customWidth="1"/>
    <col min="8193" max="8193" width="1.625" style="33" customWidth="1"/>
    <col min="8194" max="8194" width="2" style="33" customWidth="1"/>
    <col min="8195" max="8195" width="1.875" style="33" customWidth="1"/>
    <col min="8196" max="8196" width="1.625" style="33" customWidth="1"/>
    <col min="8197" max="8197" width="1.875" style="33" customWidth="1"/>
    <col min="8198" max="8198" width="2" style="33" customWidth="1"/>
    <col min="8199" max="8199" width="1.75" style="33" customWidth="1"/>
    <col min="8200" max="8201" width="1.875" style="33" customWidth="1"/>
    <col min="8202" max="8202" width="2.125" style="33" customWidth="1"/>
    <col min="8203" max="8203" width="1.625" style="33" customWidth="1"/>
    <col min="8204" max="8204" width="1.375" style="33" customWidth="1"/>
    <col min="8205" max="8205" width="1.75" style="33" customWidth="1"/>
    <col min="8206" max="8206" width="2" style="33" customWidth="1"/>
    <col min="8207" max="8208" width="1.75" style="33" customWidth="1"/>
    <col min="8209" max="8209" width="1.625" style="33" customWidth="1"/>
    <col min="8210" max="8210" width="2" style="33" customWidth="1"/>
    <col min="8211" max="8211" width="2.125" style="33" customWidth="1"/>
    <col min="8212" max="8213" width="1.75" style="33" customWidth="1"/>
    <col min="8214" max="8214" width="1.875" style="33" customWidth="1"/>
    <col min="8215" max="8216" width="1.75" style="33" customWidth="1"/>
    <col min="8217" max="8217" width="1.875" style="33" customWidth="1"/>
    <col min="8218" max="8219" width="1.75" style="33" customWidth="1"/>
    <col min="8220" max="8220" width="1.875" style="33" customWidth="1"/>
    <col min="8221" max="8221" width="1.25" style="33" customWidth="1"/>
    <col min="8222" max="8229" width="1.625" style="33" customWidth="1"/>
    <col min="8230" max="8436" width="9" style="33"/>
    <col min="8437" max="8437" width="0.75" style="33" customWidth="1"/>
    <col min="8438" max="8438" width="3.375" style="33" customWidth="1"/>
    <col min="8439" max="8439" width="4.125" style="33" customWidth="1"/>
    <col min="8440" max="8440" width="2.125" style="33" customWidth="1"/>
    <col min="8441" max="8441" width="15.25" style="33" customWidth="1"/>
    <col min="8442" max="8442" width="0.375" style="33" customWidth="1"/>
    <col min="8443" max="8443" width="1.875" style="33" customWidth="1"/>
    <col min="8444" max="8445" width="2.125" style="33" customWidth="1"/>
    <col min="8446" max="8446" width="2" style="33" customWidth="1"/>
    <col min="8447" max="8447" width="1.625" style="33" customWidth="1"/>
    <col min="8448" max="8448" width="2.125" style="33" customWidth="1"/>
    <col min="8449" max="8449" width="1.625" style="33" customWidth="1"/>
    <col min="8450" max="8450" width="2" style="33" customWidth="1"/>
    <col min="8451" max="8451" width="1.875" style="33" customWidth="1"/>
    <col min="8452" max="8452" width="1.625" style="33" customWidth="1"/>
    <col min="8453" max="8453" width="1.875" style="33" customWidth="1"/>
    <col min="8454" max="8454" width="2" style="33" customWidth="1"/>
    <col min="8455" max="8455" width="1.75" style="33" customWidth="1"/>
    <col min="8456" max="8457" width="1.875" style="33" customWidth="1"/>
    <col min="8458" max="8458" width="2.125" style="33" customWidth="1"/>
    <col min="8459" max="8459" width="1.625" style="33" customWidth="1"/>
    <col min="8460" max="8460" width="1.375" style="33" customWidth="1"/>
    <col min="8461" max="8461" width="1.75" style="33" customWidth="1"/>
    <col min="8462" max="8462" width="2" style="33" customWidth="1"/>
    <col min="8463" max="8464" width="1.75" style="33" customWidth="1"/>
    <col min="8465" max="8465" width="1.625" style="33" customWidth="1"/>
    <col min="8466" max="8466" width="2" style="33" customWidth="1"/>
    <col min="8467" max="8467" width="2.125" style="33" customWidth="1"/>
    <col min="8468" max="8469" width="1.75" style="33" customWidth="1"/>
    <col min="8470" max="8470" width="1.875" style="33" customWidth="1"/>
    <col min="8471" max="8472" width="1.75" style="33" customWidth="1"/>
    <col min="8473" max="8473" width="1.875" style="33" customWidth="1"/>
    <col min="8474" max="8475" width="1.75" style="33" customWidth="1"/>
    <col min="8476" max="8476" width="1.875" style="33" customWidth="1"/>
    <col min="8477" max="8477" width="1.25" style="33" customWidth="1"/>
    <col min="8478" max="8485" width="1.625" style="33" customWidth="1"/>
    <col min="8486" max="8692" width="9" style="33"/>
    <col min="8693" max="8693" width="0.75" style="33" customWidth="1"/>
    <col min="8694" max="8694" width="3.375" style="33" customWidth="1"/>
    <col min="8695" max="8695" width="4.125" style="33" customWidth="1"/>
    <col min="8696" max="8696" width="2.125" style="33" customWidth="1"/>
    <col min="8697" max="8697" width="15.25" style="33" customWidth="1"/>
    <col min="8698" max="8698" width="0.375" style="33" customWidth="1"/>
    <col min="8699" max="8699" width="1.875" style="33" customWidth="1"/>
    <col min="8700" max="8701" width="2.125" style="33" customWidth="1"/>
    <col min="8702" max="8702" width="2" style="33" customWidth="1"/>
    <col min="8703" max="8703" width="1.625" style="33" customWidth="1"/>
    <col min="8704" max="8704" width="2.125" style="33" customWidth="1"/>
    <col min="8705" max="8705" width="1.625" style="33" customWidth="1"/>
    <col min="8706" max="8706" width="2" style="33" customWidth="1"/>
    <col min="8707" max="8707" width="1.875" style="33" customWidth="1"/>
    <col min="8708" max="8708" width="1.625" style="33" customWidth="1"/>
    <col min="8709" max="8709" width="1.875" style="33" customWidth="1"/>
    <col min="8710" max="8710" width="2" style="33" customWidth="1"/>
    <col min="8711" max="8711" width="1.75" style="33" customWidth="1"/>
    <col min="8712" max="8713" width="1.875" style="33" customWidth="1"/>
    <col min="8714" max="8714" width="2.125" style="33" customWidth="1"/>
    <col min="8715" max="8715" width="1.625" style="33" customWidth="1"/>
    <col min="8716" max="8716" width="1.375" style="33" customWidth="1"/>
    <col min="8717" max="8717" width="1.75" style="33" customWidth="1"/>
    <col min="8718" max="8718" width="2" style="33" customWidth="1"/>
    <col min="8719" max="8720" width="1.75" style="33" customWidth="1"/>
    <col min="8721" max="8721" width="1.625" style="33" customWidth="1"/>
    <col min="8722" max="8722" width="2" style="33" customWidth="1"/>
    <col min="8723" max="8723" width="2.125" style="33" customWidth="1"/>
    <col min="8724" max="8725" width="1.75" style="33" customWidth="1"/>
    <col min="8726" max="8726" width="1.875" style="33" customWidth="1"/>
    <col min="8727" max="8728" width="1.75" style="33" customWidth="1"/>
    <col min="8729" max="8729" width="1.875" style="33" customWidth="1"/>
    <col min="8730" max="8731" width="1.75" style="33" customWidth="1"/>
    <col min="8732" max="8732" width="1.875" style="33" customWidth="1"/>
    <col min="8733" max="8733" width="1.25" style="33" customWidth="1"/>
    <col min="8734" max="8741" width="1.625" style="33" customWidth="1"/>
    <col min="8742" max="8948" width="9" style="33"/>
    <col min="8949" max="8949" width="0.75" style="33" customWidth="1"/>
    <col min="8950" max="8950" width="3.375" style="33" customWidth="1"/>
    <col min="8951" max="8951" width="4.125" style="33" customWidth="1"/>
    <col min="8952" max="8952" width="2.125" style="33" customWidth="1"/>
    <col min="8953" max="8953" width="15.25" style="33" customWidth="1"/>
    <col min="8954" max="8954" width="0.375" style="33" customWidth="1"/>
    <col min="8955" max="8955" width="1.875" style="33" customWidth="1"/>
    <col min="8956" max="8957" width="2.125" style="33" customWidth="1"/>
    <col min="8958" max="8958" width="2" style="33" customWidth="1"/>
    <col min="8959" max="8959" width="1.625" style="33" customWidth="1"/>
    <col min="8960" max="8960" width="2.125" style="33" customWidth="1"/>
    <col min="8961" max="8961" width="1.625" style="33" customWidth="1"/>
    <col min="8962" max="8962" width="2" style="33" customWidth="1"/>
    <col min="8963" max="8963" width="1.875" style="33" customWidth="1"/>
    <col min="8964" max="8964" width="1.625" style="33" customWidth="1"/>
    <col min="8965" max="8965" width="1.875" style="33" customWidth="1"/>
    <col min="8966" max="8966" width="2" style="33" customWidth="1"/>
    <col min="8967" max="8967" width="1.75" style="33" customWidth="1"/>
    <col min="8968" max="8969" width="1.875" style="33" customWidth="1"/>
    <col min="8970" max="8970" width="2.125" style="33" customWidth="1"/>
    <col min="8971" max="8971" width="1.625" style="33" customWidth="1"/>
    <col min="8972" max="8972" width="1.375" style="33" customWidth="1"/>
    <col min="8973" max="8973" width="1.75" style="33" customWidth="1"/>
    <col min="8974" max="8974" width="2" style="33" customWidth="1"/>
    <col min="8975" max="8976" width="1.75" style="33" customWidth="1"/>
    <col min="8977" max="8977" width="1.625" style="33" customWidth="1"/>
    <col min="8978" max="8978" width="2" style="33" customWidth="1"/>
    <col min="8979" max="8979" width="2.125" style="33" customWidth="1"/>
    <col min="8980" max="8981" width="1.75" style="33" customWidth="1"/>
    <col min="8982" max="8982" width="1.875" style="33" customWidth="1"/>
    <col min="8983" max="8984" width="1.75" style="33" customWidth="1"/>
    <col min="8985" max="8985" width="1.875" style="33" customWidth="1"/>
    <col min="8986" max="8987" width="1.75" style="33" customWidth="1"/>
    <col min="8988" max="8988" width="1.875" style="33" customWidth="1"/>
    <col min="8989" max="8989" width="1.25" style="33" customWidth="1"/>
    <col min="8990" max="8997" width="1.625" style="33" customWidth="1"/>
    <col min="8998" max="9204" width="9" style="33"/>
    <col min="9205" max="9205" width="0.75" style="33" customWidth="1"/>
    <col min="9206" max="9206" width="3.375" style="33" customWidth="1"/>
    <col min="9207" max="9207" width="4.125" style="33" customWidth="1"/>
    <col min="9208" max="9208" width="2.125" style="33" customWidth="1"/>
    <col min="9209" max="9209" width="15.25" style="33" customWidth="1"/>
    <col min="9210" max="9210" width="0.375" style="33" customWidth="1"/>
    <col min="9211" max="9211" width="1.875" style="33" customWidth="1"/>
    <col min="9212" max="9213" width="2.125" style="33" customWidth="1"/>
    <col min="9214" max="9214" width="2" style="33" customWidth="1"/>
    <col min="9215" max="9215" width="1.625" style="33" customWidth="1"/>
    <col min="9216" max="9216" width="2.125" style="33" customWidth="1"/>
    <col min="9217" max="9217" width="1.625" style="33" customWidth="1"/>
    <col min="9218" max="9218" width="2" style="33" customWidth="1"/>
    <col min="9219" max="9219" width="1.875" style="33" customWidth="1"/>
    <col min="9220" max="9220" width="1.625" style="33" customWidth="1"/>
    <col min="9221" max="9221" width="1.875" style="33" customWidth="1"/>
    <col min="9222" max="9222" width="2" style="33" customWidth="1"/>
    <col min="9223" max="9223" width="1.75" style="33" customWidth="1"/>
    <col min="9224" max="9225" width="1.875" style="33" customWidth="1"/>
    <col min="9226" max="9226" width="2.125" style="33" customWidth="1"/>
    <col min="9227" max="9227" width="1.625" style="33" customWidth="1"/>
    <col min="9228" max="9228" width="1.375" style="33" customWidth="1"/>
    <col min="9229" max="9229" width="1.75" style="33" customWidth="1"/>
    <col min="9230" max="9230" width="2" style="33" customWidth="1"/>
    <col min="9231" max="9232" width="1.75" style="33" customWidth="1"/>
    <col min="9233" max="9233" width="1.625" style="33" customWidth="1"/>
    <col min="9234" max="9234" width="2" style="33" customWidth="1"/>
    <col min="9235" max="9235" width="2.125" style="33" customWidth="1"/>
    <col min="9236" max="9237" width="1.75" style="33" customWidth="1"/>
    <col min="9238" max="9238" width="1.875" style="33" customWidth="1"/>
    <col min="9239" max="9240" width="1.75" style="33" customWidth="1"/>
    <col min="9241" max="9241" width="1.875" style="33" customWidth="1"/>
    <col min="9242" max="9243" width="1.75" style="33" customWidth="1"/>
    <col min="9244" max="9244" width="1.875" style="33" customWidth="1"/>
    <col min="9245" max="9245" width="1.25" style="33" customWidth="1"/>
    <col min="9246" max="9253" width="1.625" style="33" customWidth="1"/>
    <col min="9254" max="9460" width="9" style="33"/>
    <col min="9461" max="9461" width="0.75" style="33" customWidth="1"/>
    <col min="9462" max="9462" width="3.375" style="33" customWidth="1"/>
    <col min="9463" max="9463" width="4.125" style="33" customWidth="1"/>
    <col min="9464" max="9464" width="2.125" style="33" customWidth="1"/>
    <col min="9465" max="9465" width="15.25" style="33" customWidth="1"/>
    <col min="9466" max="9466" width="0.375" style="33" customWidth="1"/>
    <col min="9467" max="9467" width="1.875" style="33" customWidth="1"/>
    <col min="9468" max="9469" width="2.125" style="33" customWidth="1"/>
    <col min="9470" max="9470" width="2" style="33" customWidth="1"/>
    <col min="9471" max="9471" width="1.625" style="33" customWidth="1"/>
    <col min="9472" max="9472" width="2.125" style="33" customWidth="1"/>
    <col min="9473" max="9473" width="1.625" style="33" customWidth="1"/>
    <col min="9474" max="9474" width="2" style="33" customWidth="1"/>
    <col min="9475" max="9475" width="1.875" style="33" customWidth="1"/>
    <col min="9476" max="9476" width="1.625" style="33" customWidth="1"/>
    <col min="9477" max="9477" width="1.875" style="33" customWidth="1"/>
    <col min="9478" max="9478" width="2" style="33" customWidth="1"/>
    <col min="9479" max="9479" width="1.75" style="33" customWidth="1"/>
    <col min="9480" max="9481" width="1.875" style="33" customWidth="1"/>
    <col min="9482" max="9482" width="2.125" style="33" customWidth="1"/>
    <col min="9483" max="9483" width="1.625" style="33" customWidth="1"/>
    <col min="9484" max="9484" width="1.375" style="33" customWidth="1"/>
    <col min="9485" max="9485" width="1.75" style="33" customWidth="1"/>
    <col min="9486" max="9486" width="2" style="33" customWidth="1"/>
    <col min="9487" max="9488" width="1.75" style="33" customWidth="1"/>
    <col min="9489" max="9489" width="1.625" style="33" customWidth="1"/>
    <col min="9490" max="9490" width="2" style="33" customWidth="1"/>
    <col min="9491" max="9491" width="2.125" style="33" customWidth="1"/>
    <col min="9492" max="9493" width="1.75" style="33" customWidth="1"/>
    <col min="9494" max="9494" width="1.875" style="33" customWidth="1"/>
    <col min="9495" max="9496" width="1.75" style="33" customWidth="1"/>
    <col min="9497" max="9497" width="1.875" style="33" customWidth="1"/>
    <col min="9498" max="9499" width="1.75" style="33" customWidth="1"/>
    <col min="9500" max="9500" width="1.875" style="33" customWidth="1"/>
    <col min="9501" max="9501" width="1.25" style="33" customWidth="1"/>
    <col min="9502" max="9509" width="1.625" style="33" customWidth="1"/>
    <col min="9510" max="9716" width="9" style="33"/>
    <col min="9717" max="9717" width="0.75" style="33" customWidth="1"/>
    <col min="9718" max="9718" width="3.375" style="33" customWidth="1"/>
    <col min="9719" max="9719" width="4.125" style="33" customWidth="1"/>
    <col min="9720" max="9720" width="2.125" style="33" customWidth="1"/>
    <col min="9721" max="9721" width="15.25" style="33" customWidth="1"/>
    <col min="9722" max="9722" width="0.375" style="33" customWidth="1"/>
    <col min="9723" max="9723" width="1.875" style="33" customWidth="1"/>
    <col min="9724" max="9725" width="2.125" style="33" customWidth="1"/>
    <col min="9726" max="9726" width="2" style="33" customWidth="1"/>
    <col min="9727" max="9727" width="1.625" style="33" customWidth="1"/>
    <col min="9728" max="9728" width="2.125" style="33" customWidth="1"/>
    <col min="9729" max="9729" width="1.625" style="33" customWidth="1"/>
    <col min="9730" max="9730" width="2" style="33" customWidth="1"/>
    <col min="9731" max="9731" width="1.875" style="33" customWidth="1"/>
    <col min="9732" max="9732" width="1.625" style="33" customWidth="1"/>
    <col min="9733" max="9733" width="1.875" style="33" customWidth="1"/>
    <col min="9734" max="9734" width="2" style="33" customWidth="1"/>
    <col min="9735" max="9735" width="1.75" style="33" customWidth="1"/>
    <col min="9736" max="9737" width="1.875" style="33" customWidth="1"/>
    <col min="9738" max="9738" width="2.125" style="33" customWidth="1"/>
    <col min="9739" max="9739" width="1.625" style="33" customWidth="1"/>
    <col min="9740" max="9740" width="1.375" style="33" customWidth="1"/>
    <col min="9741" max="9741" width="1.75" style="33" customWidth="1"/>
    <col min="9742" max="9742" width="2" style="33" customWidth="1"/>
    <col min="9743" max="9744" width="1.75" style="33" customWidth="1"/>
    <col min="9745" max="9745" width="1.625" style="33" customWidth="1"/>
    <col min="9746" max="9746" width="2" style="33" customWidth="1"/>
    <col min="9747" max="9747" width="2.125" style="33" customWidth="1"/>
    <col min="9748" max="9749" width="1.75" style="33" customWidth="1"/>
    <col min="9750" max="9750" width="1.875" style="33" customWidth="1"/>
    <col min="9751" max="9752" width="1.75" style="33" customWidth="1"/>
    <col min="9753" max="9753" width="1.875" style="33" customWidth="1"/>
    <col min="9754" max="9755" width="1.75" style="33" customWidth="1"/>
    <col min="9756" max="9756" width="1.875" style="33" customWidth="1"/>
    <col min="9757" max="9757" width="1.25" style="33" customWidth="1"/>
    <col min="9758" max="9765" width="1.625" style="33" customWidth="1"/>
    <col min="9766" max="9972" width="9" style="33"/>
    <col min="9973" max="9973" width="0.75" style="33" customWidth="1"/>
    <col min="9974" max="9974" width="3.375" style="33" customWidth="1"/>
    <col min="9975" max="9975" width="4.125" style="33" customWidth="1"/>
    <col min="9976" max="9976" width="2.125" style="33" customWidth="1"/>
    <col min="9977" max="9977" width="15.25" style="33" customWidth="1"/>
    <col min="9978" max="9978" width="0.375" style="33" customWidth="1"/>
    <col min="9979" max="9979" width="1.875" style="33" customWidth="1"/>
    <col min="9980" max="9981" width="2.125" style="33" customWidth="1"/>
    <col min="9982" max="9982" width="2" style="33" customWidth="1"/>
    <col min="9983" max="9983" width="1.625" style="33" customWidth="1"/>
    <col min="9984" max="9984" width="2.125" style="33" customWidth="1"/>
    <col min="9985" max="9985" width="1.625" style="33" customWidth="1"/>
    <col min="9986" max="9986" width="2" style="33" customWidth="1"/>
    <col min="9987" max="9987" width="1.875" style="33" customWidth="1"/>
    <col min="9988" max="9988" width="1.625" style="33" customWidth="1"/>
    <col min="9989" max="9989" width="1.875" style="33" customWidth="1"/>
    <col min="9990" max="9990" width="2" style="33" customWidth="1"/>
    <col min="9991" max="9991" width="1.75" style="33" customWidth="1"/>
    <col min="9992" max="9993" width="1.875" style="33" customWidth="1"/>
    <col min="9994" max="9994" width="2.125" style="33" customWidth="1"/>
    <col min="9995" max="9995" width="1.625" style="33" customWidth="1"/>
    <col min="9996" max="9996" width="1.375" style="33" customWidth="1"/>
    <col min="9997" max="9997" width="1.75" style="33" customWidth="1"/>
    <col min="9998" max="9998" width="2" style="33" customWidth="1"/>
    <col min="9999" max="10000" width="1.75" style="33" customWidth="1"/>
    <col min="10001" max="10001" width="1.625" style="33" customWidth="1"/>
    <col min="10002" max="10002" width="2" style="33" customWidth="1"/>
    <col min="10003" max="10003" width="2.125" style="33" customWidth="1"/>
    <col min="10004" max="10005" width="1.75" style="33" customWidth="1"/>
    <col min="10006" max="10006" width="1.875" style="33" customWidth="1"/>
    <col min="10007" max="10008" width="1.75" style="33" customWidth="1"/>
    <col min="10009" max="10009" width="1.875" style="33" customWidth="1"/>
    <col min="10010" max="10011" width="1.75" style="33" customWidth="1"/>
    <col min="10012" max="10012" width="1.875" style="33" customWidth="1"/>
    <col min="10013" max="10013" width="1.25" style="33" customWidth="1"/>
    <col min="10014" max="10021" width="1.625" style="33" customWidth="1"/>
    <col min="10022" max="10228" width="9" style="33"/>
    <col min="10229" max="10229" width="0.75" style="33" customWidth="1"/>
    <col min="10230" max="10230" width="3.375" style="33" customWidth="1"/>
    <col min="10231" max="10231" width="4.125" style="33" customWidth="1"/>
    <col min="10232" max="10232" width="2.125" style="33" customWidth="1"/>
    <col min="10233" max="10233" width="15.25" style="33" customWidth="1"/>
    <col min="10234" max="10234" width="0.375" style="33" customWidth="1"/>
    <col min="10235" max="10235" width="1.875" style="33" customWidth="1"/>
    <col min="10236" max="10237" width="2.125" style="33" customWidth="1"/>
    <col min="10238" max="10238" width="2" style="33" customWidth="1"/>
    <col min="10239" max="10239" width="1.625" style="33" customWidth="1"/>
    <col min="10240" max="10240" width="2.125" style="33" customWidth="1"/>
    <col min="10241" max="10241" width="1.625" style="33" customWidth="1"/>
    <col min="10242" max="10242" width="2" style="33" customWidth="1"/>
    <col min="10243" max="10243" width="1.875" style="33" customWidth="1"/>
    <col min="10244" max="10244" width="1.625" style="33" customWidth="1"/>
    <col min="10245" max="10245" width="1.875" style="33" customWidth="1"/>
    <col min="10246" max="10246" width="2" style="33" customWidth="1"/>
    <col min="10247" max="10247" width="1.75" style="33" customWidth="1"/>
    <col min="10248" max="10249" width="1.875" style="33" customWidth="1"/>
    <col min="10250" max="10250" width="2.125" style="33" customWidth="1"/>
    <col min="10251" max="10251" width="1.625" style="33" customWidth="1"/>
    <col min="10252" max="10252" width="1.375" style="33" customWidth="1"/>
    <col min="10253" max="10253" width="1.75" style="33" customWidth="1"/>
    <col min="10254" max="10254" width="2" style="33" customWidth="1"/>
    <col min="10255" max="10256" width="1.75" style="33" customWidth="1"/>
    <col min="10257" max="10257" width="1.625" style="33" customWidth="1"/>
    <col min="10258" max="10258" width="2" style="33" customWidth="1"/>
    <col min="10259" max="10259" width="2.125" style="33" customWidth="1"/>
    <col min="10260" max="10261" width="1.75" style="33" customWidth="1"/>
    <col min="10262" max="10262" width="1.875" style="33" customWidth="1"/>
    <col min="10263" max="10264" width="1.75" style="33" customWidth="1"/>
    <col min="10265" max="10265" width="1.875" style="33" customWidth="1"/>
    <col min="10266" max="10267" width="1.75" style="33" customWidth="1"/>
    <col min="10268" max="10268" width="1.875" style="33" customWidth="1"/>
    <col min="10269" max="10269" width="1.25" style="33" customWidth="1"/>
    <col min="10270" max="10277" width="1.625" style="33" customWidth="1"/>
    <col min="10278" max="10484" width="9" style="33"/>
    <col min="10485" max="10485" width="0.75" style="33" customWidth="1"/>
    <col min="10486" max="10486" width="3.375" style="33" customWidth="1"/>
    <col min="10487" max="10487" width="4.125" style="33" customWidth="1"/>
    <col min="10488" max="10488" width="2.125" style="33" customWidth="1"/>
    <col min="10489" max="10489" width="15.25" style="33" customWidth="1"/>
    <col min="10490" max="10490" width="0.375" style="33" customWidth="1"/>
    <col min="10491" max="10491" width="1.875" style="33" customWidth="1"/>
    <col min="10492" max="10493" width="2.125" style="33" customWidth="1"/>
    <col min="10494" max="10494" width="2" style="33" customWidth="1"/>
    <col min="10495" max="10495" width="1.625" style="33" customWidth="1"/>
    <col min="10496" max="10496" width="2.125" style="33" customWidth="1"/>
    <col min="10497" max="10497" width="1.625" style="33" customWidth="1"/>
    <col min="10498" max="10498" width="2" style="33" customWidth="1"/>
    <col min="10499" max="10499" width="1.875" style="33" customWidth="1"/>
    <col min="10500" max="10500" width="1.625" style="33" customWidth="1"/>
    <col min="10501" max="10501" width="1.875" style="33" customWidth="1"/>
    <col min="10502" max="10502" width="2" style="33" customWidth="1"/>
    <col min="10503" max="10503" width="1.75" style="33" customWidth="1"/>
    <col min="10504" max="10505" width="1.875" style="33" customWidth="1"/>
    <col min="10506" max="10506" width="2.125" style="33" customWidth="1"/>
    <col min="10507" max="10507" width="1.625" style="33" customWidth="1"/>
    <col min="10508" max="10508" width="1.375" style="33" customWidth="1"/>
    <col min="10509" max="10509" width="1.75" style="33" customWidth="1"/>
    <col min="10510" max="10510" width="2" style="33" customWidth="1"/>
    <col min="10511" max="10512" width="1.75" style="33" customWidth="1"/>
    <col min="10513" max="10513" width="1.625" style="33" customWidth="1"/>
    <col min="10514" max="10514" width="2" style="33" customWidth="1"/>
    <col min="10515" max="10515" width="2.125" style="33" customWidth="1"/>
    <col min="10516" max="10517" width="1.75" style="33" customWidth="1"/>
    <col min="10518" max="10518" width="1.875" style="33" customWidth="1"/>
    <col min="10519" max="10520" width="1.75" style="33" customWidth="1"/>
    <col min="10521" max="10521" width="1.875" style="33" customWidth="1"/>
    <col min="10522" max="10523" width="1.75" style="33" customWidth="1"/>
    <col min="10524" max="10524" width="1.875" style="33" customWidth="1"/>
    <col min="10525" max="10525" width="1.25" style="33" customWidth="1"/>
    <col min="10526" max="10533" width="1.625" style="33" customWidth="1"/>
    <col min="10534" max="10740" width="9" style="33"/>
    <col min="10741" max="10741" width="0.75" style="33" customWidth="1"/>
    <col min="10742" max="10742" width="3.375" style="33" customWidth="1"/>
    <col min="10743" max="10743" width="4.125" style="33" customWidth="1"/>
    <col min="10744" max="10744" width="2.125" style="33" customWidth="1"/>
    <col min="10745" max="10745" width="15.25" style="33" customWidth="1"/>
    <col min="10746" max="10746" width="0.375" style="33" customWidth="1"/>
    <col min="10747" max="10747" width="1.875" style="33" customWidth="1"/>
    <col min="10748" max="10749" width="2.125" style="33" customWidth="1"/>
    <col min="10750" max="10750" width="2" style="33" customWidth="1"/>
    <col min="10751" max="10751" width="1.625" style="33" customWidth="1"/>
    <col min="10752" max="10752" width="2.125" style="33" customWidth="1"/>
    <col min="10753" max="10753" width="1.625" style="33" customWidth="1"/>
    <col min="10754" max="10754" width="2" style="33" customWidth="1"/>
    <col min="10755" max="10755" width="1.875" style="33" customWidth="1"/>
    <col min="10756" max="10756" width="1.625" style="33" customWidth="1"/>
    <col min="10757" max="10757" width="1.875" style="33" customWidth="1"/>
    <col min="10758" max="10758" width="2" style="33" customWidth="1"/>
    <col min="10759" max="10759" width="1.75" style="33" customWidth="1"/>
    <col min="10760" max="10761" width="1.875" style="33" customWidth="1"/>
    <col min="10762" max="10762" width="2.125" style="33" customWidth="1"/>
    <col min="10763" max="10763" width="1.625" style="33" customWidth="1"/>
    <col min="10764" max="10764" width="1.375" style="33" customWidth="1"/>
    <col min="10765" max="10765" width="1.75" style="33" customWidth="1"/>
    <col min="10766" max="10766" width="2" style="33" customWidth="1"/>
    <col min="10767" max="10768" width="1.75" style="33" customWidth="1"/>
    <col min="10769" max="10769" width="1.625" style="33" customWidth="1"/>
    <col min="10770" max="10770" width="2" style="33" customWidth="1"/>
    <col min="10771" max="10771" width="2.125" style="33" customWidth="1"/>
    <col min="10772" max="10773" width="1.75" style="33" customWidth="1"/>
    <col min="10774" max="10774" width="1.875" style="33" customWidth="1"/>
    <col min="10775" max="10776" width="1.75" style="33" customWidth="1"/>
    <col min="10777" max="10777" width="1.875" style="33" customWidth="1"/>
    <col min="10778" max="10779" width="1.75" style="33" customWidth="1"/>
    <col min="10780" max="10780" width="1.875" style="33" customWidth="1"/>
    <col min="10781" max="10781" width="1.25" style="33" customWidth="1"/>
    <col min="10782" max="10789" width="1.625" style="33" customWidth="1"/>
    <col min="10790" max="10996" width="9" style="33"/>
    <col min="10997" max="10997" width="0.75" style="33" customWidth="1"/>
    <col min="10998" max="10998" width="3.375" style="33" customWidth="1"/>
    <col min="10999" max="10999" width="4.125" style="33" customWidth="1"/>
    <col min="11000" max="11000" width="2.125" style="33" customWidth="1"/>
    <col min="11001" max="11001" width="15.25" style="33" customWidth="1"/>
    <col min="11002" max="11002" width="0.375" style="33" customWidth="1"/>
    <col min="11003" max="11003" width="1.875" style="33" customWidth="1"/>
    <col min="11004" max="11005" width="2.125" style="33" customWidth="1"/>
    <col min="11006" max="11006" width="2" style="33" customWidth="1"/>
    <col min="11007" max="11007" width="1.625" style="33" customWidth="1"/>
    <col min="11008" max="11008" width="2.125" style="33" customWidth="1"/>
    <col min="11009" max="11009" width="1.625" style="33" customWidth="1"/>
    <col min="11010" max="11010" width="2" style="33" customWidth="1"/>
    <col min="11011" max="11011" width="1.875" style="33" customWidth="1"/>
    <col min="11012" max="11012" width="1.625" style="33" customWidth="1"/>
    <col min="11013" max="11013" width="1.875" style="33" customWidth="1"/>
    <col min="11014" max="11014" width="2" style="33" customWidth="1"/>
    <col min="11015" max="11015" width="1.75" style="33" customWidth="1"/>
    <col min="11016" max="11017" width="1.875" style="33" customWidth="1"/>
    <col min="11018" max="11018" width="2.125" style="33" customWidth="1"/>
    <col min="11019" max="11019" width="1.625" style="33" customWidth="1"/>
    <col min="11020" max="11020" width="1.375" style="33" customWidth="1"/>
    <col min="11021" max="11021" width="1.75" style="33" customWidth="1"/>
    <col min="11022" max="11022" width="2" style="33" customWidth="1"/>
    <col min="11023" max="11024" width="1.75" style="33" customWidth="1"/>
    <col min="11025" max="11025" width="1.625" style="33" customWidth="1"/>
    <col min="11026" max="11026" width="2" style="33" customWidth="1"/>
    <col min="11027" max="11027" width="2.125" style="33" customWidth="1"/>
    <col min="11028" max="11029" width="1.75" style="33" customWidth="1"/>
    <col min="11030" max="11030" width="1.875" style="33" customWidth="1"/>
    <col min="11031" max="11032" width="1.75" style="33" customWidth="1"/>
    <col min="11033" max="11033" width="1.875" style="33" customWidth="1"/>
    <col min="11034" max="11035" width="1.75" style="33" customWidth="1"/>
    <col min="11036" max="11036" width="1.875" style="33" customWidth="1"/>
    <col min="11037" max="11037" width="1.25" style="33" customWidth="1"/>
    <col min="11038" max="11045" width="1.625" style="33" customWidth="1"/>
    <col min="11046" max="11252" width="9" style="33"/>
    <col min="11253" max="11253" width="0.75" style="33" customWidth="1"/>
    <col min="11254" max="11254" width="3.375" style="33" customWidth="1"/>
    <col min="11255" max="11255" width="4.125" style="33" customWidth="1"/>
    <col min="11256" max="11256" width="2.125" style="33" customWidth="1"/>
    <col min="11257" max="11257" width="15.25" style="33" customWidth="1"/>
    <col min="11258" max="11258" width="0.375" style="33" customWidth="1"/>
    <col min="11259" max="11259" width="1.875" style="33" customWidth="1"/>
    <col min="11260" max="11261" width="2.125" style="33" customWidth="1"/>
    <col min="11262" max="11262" width="2" style="33" customWidth="1"/>
    <col min="11263" max="11263" width="1.625" style="33" customWidth="1"/>
    <col min="11264" max="11264" width="2.125" style="33" customWidth="1"/>
    <col min="11265" max="11265" width="1.625" style="33" customWidth="1"/>
    <col min="11266" max="11266" width="2" style="33" customWidth="1"/>
    <col min="11267" max="11267" width="1.875" style="33" customWidth="1"/>
    <col min="11268" max="11268" width="1.625" style="33" customWidth="1"/>
    <col min="11269" max="11269" width="1.875" style="33" customWidth="1"/>
    <col min="11270" max="11270" width="2" style="33" customWidth="1"/>
    <col min="11271" max="11271" width="1.75" style="33" customWidth="1"/>
    <col min="11272" max="11273" width="1.875" style="33" customWidth="1"/>
    <col min="11274" max="11274" width="2.125" style="33" customWidth="1"/>
    <col min="11275" max="11275" width="1.625" style="33" customWidth="1"/>
    <col min="11276" max="11276" width="1.375" style="33" customWidth="1"/>
    <col min="11277" max="11277" width="1.75" style="33" customWidth="1"/>
    <col min="11278" max="11278" width="2" style="33" customWidth="1"/>
    <col min="11279" max="11280" width="1.75" style="33" customWidth="1"/>
    <col min="11281" max="11281" width="1.625" style="33" customWidth="1"/>
    <col min="11282" max="11282" width="2" style="33" customWidth="1"/>
    <col min="11283" max="11283" width="2.125" style="33" customWidth="1"/>
    <col min="11284" max="11285" width="1.75" style="33" customWidth="1"/>
    <col min="11286" max="11286" width="1.875" style="33" customWidth="1"/>
    <col min="11287" max="11288" width="1.75" style="33" customWidth="1"/>
    <col min="11289" max="11289" width="1.875" style="33" customWidth="1"/>
    <col min="11290" max="11291" width="1.75" style="33" customWidth="1"/>
    <col min="11292" max="11292" width="1.875" style="33" customWidth="1"/>
    <col min="11293" max="11293" width="1.25" style="33" customWidth="1"/>
    <col min="11294" max="11301" width="1.625" style="33" customWidth="1"/>
    <col min="11302" max="11508" width="9" style="33"/>
    <col min="11509" max="11509" width="0.75" style="33" customWidth="1"/>
    <col min="11510" max="11510" width="3.375" style="33" customWidth="1"/>
    <col min="11511" max="11511" width="4.125" style="33" customWidth="1"/>
    <col min="11512" max="11512" width="2.125" style="33" customWidth="1"/>
    <col min="11513" max="11513" width="15.25" style="33" customWidth="1"/>
    <col min="11514" max="11514" width="0.375" style="33" customWidth="1"/>
    <col min="11515" max="11515" width="1.875" style="33" customWidth="1"/>
    <col min="11516" max="11517" width="2.125" style="33" customWidth="1"/>
    <col min="11518" max="11518" width="2" style="33" customWidth="1"/>
    <col min="11519" max="11519" width="1.625" style="33" customWidth="1"/>
    <col min="11520" max="11520" width="2.125" style="33" customWidth="1"/>
    <col min="11521" max="11521" width="1.625" style="33" customWidth="1"/>
    <col min="11522" max="11522" width="2" style="33" customWidth="1"/>
    <col min="11523" max="11523" width="1.875" style="33" customWidth="1"/>
    <col min="11524" max="11524" width="1.625" style="33" customWidth="1"/>
    <col min="11525" max="11525" width="1.875" style="33" customWidth="1"/>
    <col min="11526" max="11526" width="2" style="33" customWidth="1"/>
    <col min="11527" max="11527" width="1.75" style="33" customWidth="1"/>
    <col min="11528" max="11529" width="1.875" style="33" customWidth="1"/>
    <col min="11530" max="11530" width="2.125" style="33" customWidth="1"/>
    <col min="11531" max="11531" width="1.625" style="33" customWidth="1"/>
    <col min="11532" max="11532" width="1.375" style="33" customWidth="1"/>
    <col min="11533" max="11533" width="1.75" style="33" customWidth="1"/>
    <col min="11534" max="11534" width="2" style="33" customWidth="1"/>
    <col min="11535" max="11536" width="1.75" style="33" customWidth="1"/>
    <col min="11537" max="11537" width="1.625" style="33" customWidth="1"/>
    <col min="11538" max="11538" width="2" style="33" customWidth="1"/>
    <col min="11539" max="11539" width="2.125" style="33" customWidth="1"/>
    <col min="11540" max="11541" width="1.75" style="33" customWidth="1"/>
    <col min="11542" max="11542" width="1.875" style="33" customWidth="1"/>
    <col min="11543" max="11544" width="1.75" style="33" customWidth="1"/>
    <col min="11545" max="11545" width="1.875" style="33" customWidth="1"/>
    <col min="11546" max="11547" width="1.75" style="33" customWidth="1"/>
    <col min="11548" max="11548" width="1.875" style="33" customWidth="1"/>
    <col min="11549" max="11549" width="1.25" style="33" customWidth="1"/>
    <col min="11550" max="11557" width="1.625" style="33" customWidth="1"/>
    <col min="11558" max="11764" width="9" style="33"/>
    <col min="11765" max="11765" width="0.75" style="33" customWidth="1"/>
    <col min="11766" max="11766" width="3.375" style="33" customWidth="1"/>
    <col min="11767" max="11767" width="4.125" style="33" customWidth="1"/>
    <col min="11768" max="11768" width="2.125" style="33" customWidth="1"/>
    <col min="11769" max="11769" width="15.25" style="33" customWidth="1"/>
    <col min="11770" max="11770" width="0.375" style="33" customWidth="1"/>
    <col min="11771" max="11771" width="1.875" style="33" customWidth="1"/>
    <col min="11772" max="11773" width="2.125" style="33" customWidth="1"/>
    <col min="11774" max="11774" width="2" style="33" customWidth="1"/>
    <col min="11775" max="11775" width="1.625" style="33" customWidth="1"/>
    <col min="11776" max="11776" width="2.125" style="33" customWidth="1"/>
    <col min="11777" max="11777" width="1.625" style="33" customWidth="1"/>
    <col min="11778" max="11778" width="2" style="33" customWidth="1"/>
    <col min="11779" max="11779" width="1.875" style="33" customWidth="1"/>
    <col min="11780" max="11780" width="1.625" style="33" customWidth="1"/>
    <col min="11781" max="11781" width="1.875" style="33" customWidth="1"/>
    <col min="11782" max="11782" width="2" style="33" customWidth="1"/>
    <col min="11783" max="11783" width="1.75" style="33" customWidth="1"/>
    <col min="11784" max="11785" width="1.875" style="33" customWidth="1"/>
    <col min="11786" max="11786" width="2.125" style="33" customWidth="1"/>
    <col min="11787" max="11787" width="1.625" style="33" customWidth="1"/>
    <col min="11788" max="11788" width="1.375" style="33" customWidth="1"/>
    <col min="11789" max="11789" width="1.75" style="33" customWidth="1"/>
    <col min="11790" max="11790" width="2" style="33" customWidth="1"/>
    <col min="11791" max="11792" width="1.75" style="33" customWidth="1"/>
    <col min="11793" max="11793" width="1.625" style="33" customWidth="1"/>
    <col min="11794" max="11794" width="2" style="33" customWidth="1"/>
    <col min="11795" max="11795" width="2.125" style="33" customWidth="1"/>
    <col min="11796" max="11797" width="1.75" style="33" customWidth="1"/>
    <col min="11798" max="11798" width="1.875" style="33" customWidth="1"/>
    <col min="11799" max="11800" width="1.75" style="33" customWidth="1"/>
    <col min="11801" max="11801" width="1.875" style="33" customWidth="1"/>
    <col min="11802" max="11803" width="1.75" style="33" customWidth="1"/>
    <col min="11804" max="11804" width="1.875" style="33" customWidth="1"/>
    <col min="11805" max="11805" width="1.25" style="33" customWidth="1"/>
    <col min="11806" max="11813" width="1.625" style="33" customWidth="1"/>
    <col min="11814" max="12020" width="9" style="33"/>
    <col min="12021" max="12021" width="0.75" style="33" customWidth="1"/>
    <col min="12022" max="12022" width="3.375" style="33" customWidth="1"/>
    <col min="12023" max="12023" width="4.125" style="33" customWidth="1"/>
    <col min="12024" max="12024" width="2.125" style="33" customWidth="1"/>
    <col min="12025" max="12025" width="15.25" style="33" customWidth="1"/>
    <col min="12026" max="12026" width="0.375" style="33" customWidth="1"/>
    <col min="12027" max="12027" width="1.875" style="33" customWidth="1"/>
    <col min="12028" max="12029" width="2.125" style="33" customWidth="1"/>
    <col min="12030" max="12030" width="2" style="33" customWidth="1"/>
    <col min="12031" max="12031" width="1.625" style="33" customWidth="1"/>
    <col min="12032" max="12032" width="2.125" style="33" customWidth="1"/>
    <col min="12033" max="12033" width="1.625" style="33" customWidth="1"/>
    <col min="12034" max="12034" width="2" style="33" customWidth="1"/>
    <col min="12035" max="12035" width="1.875" style="33" customWidth="1"/>
    <col min="12036" max="12036" width="1.625" style="33" customWidth="1"/>
    <col min="12037" max="12037" width="1.875" style="33" customWidth="1"/>
    <col min="12038" max="12038" width="2" style="33" customWidth="1"/>
    <col min="12039" max="12039" width="1.75" style="33" customWidth="1"/>
    <col min="12040" max="12041" width="1.875" style="33" customWidth="1"/>
    <col min="12042" max="12042" width="2.125" style="33" customWidth="1"/>
    <col min="12043" max="12043" width="1.625" style="33" customWidth="1"/>
    <col min="12044" max="12044" width="1.375" style="33" customWidth="1"/>
    <col min="12045" max="12045" width="1.75" style="33" customWidth="1"/>
    <col min="12046" max="12046" width="2" style="33" customWidth="1"/>
    <col min="12047" max="12048" width="1.75" style="33" customWidth="1"/>
    <col min="12049" max="12049" width="1.625" style="33" customWidth="1"/>
    <col min="12050" max="12050" width="2" style="33" customWidth="1"/>
    <col min="12051" max="12051" width="2.125" style="33" customWidth="1"/>
    <col min="12052" max="12053" width="1.75" style="33" customWidth="1"/>
    <col min="12054" max="12054" width="1.875" style="33" customWidth="1"/>
    <col min="12055" max="12056" width="1.75" style="33" customWidth="1"/>
    <col min="12057" max="12057" width="1.875" style="33" customWidth="1"/>
    <col min="12058" max="12059" width="1.75" style="33" customWidth="1"/>
    <col min="12060" max="12060" width="1.875" style="33" customWidth="1"/>
    <col min="12061" max="12061" width="1.25" style="33" customWidth="1"/>
    <col min="12062" max="12069" width="1.625" style="33" customWidth="1"/>
    <col min="12070" max="12276" width="9" style="33"/>
    <col min="12277" max="12277" width="0.75" style="33" customWidth="1"/>
    <col min="12278" max="12278" width="3.375" style="33" customWidth="1"/>
    <col min="12279" max="12279" width="4.125" style="33" customWidth="1"/>
    <col min="12280" max="12280" width="2.125" style="33" customWidth="1"/>
    <col min="12281" max="12281" width="15.25" style="33" customWidth="1"/>
    <col min="12282" max="12282" width="0.375" style="33" customWidth="1"/>
    <col min="12283" max="12283" width="1.875" style="33" customWidth="1"/>
    <col min="12284" max="12285" width="2.125" style="33" customWidth="1"/>
    <col min="12286" max="12286" width="2" style="33" customWidth="1"/>
    <col min="12287" max="12287" width="1.625" style="33" customWidth="1"/>
    <col min="12288" max="12288" width="2.125" style="33" customWidth="1"/>
    <col min="12289" max="12289" width="1.625" style="33" customWidth="1"/>
    <col min="12290" max="12290" width="2" style="33" customWidth="1"/>
    <col min="12291" max="12291" width="1.875" style="33" customWidth="1"/>
    <col min="12292" max="12292" width="1.625" style="33" customWidth="1"/>
    <col min="12293" max="12293" width="1.875" style="33" customWidth="1"/>
    <col min="12294" max="12294" width="2" style="33" customWidth="1"/>
    <col min="12295" max="12295" width="1.75" style="33" customWidth="1"/>
    <col min="12296" max="12297" width="1.875" style="33" customWidth="1"/>
    <col min="12298" max="12298" width="2.125" style="33" customWidth="1"/>
    <col min="12299" max="12299" width="1.625" style="33" customWidth="1"/>
    <col min="12300" max="12300" width="1.375" style="33" customWidth="1"/>
    <col min="12301" max="12301" width="1.75" style="33" customWidth="1"/>
    <col min="12302" max="12302" width="2" style="33" customWidth="1"/>
    <col min="12303" max="12304" width="1.75" style="33" customWidth="1"/>
    <col min="12305" max="12305" width="1.625" style="33" customWidth="1"/>
    <col min="12306" max="12306" width="2" style="33" customWidth="1"/>
    <col min="12307" max="12307" width="2.125" style="33" customWidth="1"/>
    <col min="12308" max="12309" width="1.75" style="33" customWidth="1"/>
    <col min="12310" max="12310" width="1.875" style="33" customWidth="1"/>
    <col min="12311" max="12312" width="1.75" style="33" customWidth="1"/>
    <col min="12313" max="12313" width="1.875" style="33" customWidth="1"/>
    <col min="12314" max="12315" width="1.75" style="33" customWidth="1"/>
    <col min="12316" max="12316" width="1.875" style="33" customWidth="1"/>
    <col min="12317" max="12317" width="1.25" style="33" customWidth="1"/>
    <col min="12318" max="12325" width="1.625" style="33" customWidth="1"/>
    <col min="12326" max="12532" width="9" style="33"/>
    <col min="12533" max="12533" width="0.75" style="33" customWidth="1"/>
    <col min="12534" max="12534" width="3.375" style="33" customWidth="1"/>
    <col min="12535" max="12535" width="4.125" style="33" customWidth="1"/>
    <col min="12536" max="12536" width="2.125" style="33" customWidth="1"/>
    <col min="12537" max="12537" width="15.25" style="33" customWidth="1"/>
    <col min="12538" max="12538" width="0.375" style="33" customWidth="1"/>
    <col min="12539" max="12539" width="1.875" style="33" customWidth="1"/>
    <col min="12540" max="12541" width="2.125" style="33" customWidth="1"/>
    <col min="12542" max="12542" width="2" style="33" customWidth="1"/>
    <col min="12543" max="12543" width="1.625" style="33" customWidth="1"/>
    <col min="12544" max="12544" width="2.125" style="33" customWidth="1"/>
    <col min="12545" max="12545" width="1.625" style="33" customWidth="1"/>
    <col min="12546" max="12546" width="2" style="33" customWidth="1"/>
    <col min="12547" max="12547" width="1.875" style="33" customWidth="1"/>
    <col min="12548" max="12548" width="1.625" style="33" customWidth="1"/>
    <col min="12549" max="12549" width="1.875" style="33" customWidth="1"/>
    <col min="12550" max="12550" width="2" style="33" customWidth="1"/>
    <col min="12551" max="12551" width="1.75" style="33" customWidth="1"/>
    <col min="12552" max="12553" width="1.875" style="33" customWidth="1"/>
    <col min="12554" max="12554" width="2.125" style="33" customWidth="1"/>
    <col min="12555" max="12555" width="1.625" style="33" customWidth="1"/>
    <col min="12556" max="12556" width="1.375" style="33" customWidth="1"/>
    <col min="12557" max="12557" width="1.75" style="33" customWidth="1"/>
    <col min="12558" max="12558" width="2" style="33" customWidth="1"/>
    <col min="12559" max="12560" width="1.75" style="33" customWidth="1"/>
    <col min="12561" max="12561" width="1.625" style="33" customWidth="1"/>
    <col min="12562" max="12562" width="2" style="33" customWidth="1"/>
    <col min="12563" max="12563" width="2.125" style="33" customWidth="1"/>
    <col min="12564" max="12565" width="1.75" style="33" customWidth="1"/>
    <col min="12566" max="12566" width="1.875" style="33" customWidth="1"/>
    <col min="12567" max="12568" width="1.75" style="33" customWidth="1"/>
    <col min="12569" max="12569" width="1.875" style="33" customWidth="1"/>
    <col min="12570" max="12571" width="1.75" style="33" customWidth="1"/>
    <col min="12572" max="12572" width="1.875" style="33" customWidth="1"/>
    <col min="12573" max="12573" width="1.25" style="33" customWidth="1"/>
    <col min="12574" max="12581" width="1.625" style="33" customWidth="1"/>
    <col min="12582" max="12788" width="9" style="33"/>
    <col min="12789" max="12789" width="0.75" style="33" customWidth="1"/>
    <col min="12790" max="12790" width="3.375" style="33" customWidth="1"/>
    <col min="12791" max="12791" width="4.125" style="33" customWidth="1"/>
    <col min="12792" max="12792" width="2.125" style="33" customWidth="1"/>
    <col min="12793" max="12793" width="15.25" style="33" customWidth="1"/>
    <col min="12794" max="12794" width="0.375" style="33" customWidth="1"/>
    <col min="12795" max="12795" width="1.875" style="33" customWidth="1"/>
    <col min="12796" max="12797" width="2.125" style="33" customWidth="1"/>
    <col min="12798" max="12798" width="2" style="33" customWidth="1"/>
    <col min="12799" max="12799" width="1.625" style="33" customWidth="1"/>
    <col min="12800" max="12800" width="2.125" style="33" customWidth="1"/>
    <col min="12801" max="12801" width="1.625" style="33" customWidth="1"/>
    <col min="12802" max="12802" width="2" style="33" customWidth="1"/>
    <col min="12803" max="12803" width="1.875" style="33" customWidth="1"/>
    <col min="12804" max="12804" width="1.625" style="33" customWidth="1"/>
    <col min="12805" max="12805" width="1.875" style="33" customWidth="1"/>
    <col min="12806" max="12806" width="2" style="33" customWidth="1"/>
    <col min="12807" max="12807" width="1.75" style="33" customWidth="1"/>
    <col min="12808" max="12809" width="1.875" style="33" customWidth="1"/>
    <col min="12810" max="12810" width="2.125" style="33" customWidth="1"/>
    <col min="12811" max="12811" width="1.625" style="33" customWidth="1"/>
    <col min="12812" max="12812" width="1.375" style="33" customWidth="1"/>
    <col min="12813" max="12813" width="1.75" style="33" customWidth="1"/>
    <col min="12814" max="12814" width="2" style="33" customWidth="1"/>
    <col min="12815" max="12816" width="1.75" style="33" customWidth="1"/>
    <col min="12817" max="12817" width="1.625" style="33" customWidth="1"/>
    <col min="12818" max="12818" width="2" style="33" customWidth="1"/>
    <col min="12819" max="12819" width="2.125" style="33" customWidth="1"/>
    <col min="12820" max="12821" width="1.75" style="33" customWidth="1"/>
    <col min="12822" max="12822" width="1.875" style="33" customWidth="1"/>
    <col min="12823" max="12824" width="1.75" style="33" customWidth="1"/>
    <col min="12825" max="12825" width="1.875" style="33" customWidth="1"/>
    <col min="12826" max="12827" width="1.75" style="33" customWidth="1"/>
    <col min="12828" max="12828" width="1.875" style="33" customWidth="1"/>
    <col min="12829" max="12829" width="1.25" style="33" customWidth="1"/>
    <col min="12830" max="12837" width="1.625" style="33" customWidth="1"/>
    <col min="12838" max="13044" width="9" style="33"/>
    <col min="13045" max="13045" width="0.75" style="33" customWidth="1"/>
    <col min="13046" max="13046" width="3.375" style="33" customWidth="1"/>
    <col min="13047" max="13047" width="4.125" style="33" customWidth="1"/>
    <col min="13048" max="13048" width="2.125" style="33" customWidth="1"/>
    <col min="13049" max="13049" width="15.25" style="33" customWidth="1"/>
    <col min="13050" max="13050" width="0.375" style="33" customWidth="1"/>
    <col min="13051" max="13051" width="1.875" style="33" customWidth="1"/>
    <col min="13052" max="13053" width="2.125" style="33" customWidth="1"/>
    <col min="13054" max="13054" width="2" style="33" customWidth="1"/>
    <col min="13055" max="13055" width="1.625" style="33" customWidth="1"/>
    <col min="13056" max="13056" width="2.125" style="33" customWidth="1"/>
    <col min="13057" max="13057" width="1.625" style="33" customWidth="1"/>
    <col min="13058" max="13058" width="2" style="33" customWidth="1"/>
    <col min="13059" max="13059" width="1.875" style="33" customWidth="1"/>
    <col min="13060" max="13060" width="1.625" style="33" customWidth="1"/>
    <col min="13061" max="13061" width="1.875" style="33" customWidth="1"/>
    <col min="13062" max="13062" width="2" style="33" customWidth="1"/>
    <col min="13063" max="13063" width="1.75" style="33" customWidth="1"/>
    <col min="13064" max="13065" width="1.875" style="33" customWidth="1"/>
    <col min="13066" max="13066" width="2.125" style="33" customWidth="1"/>
    <col min="13067" max="13067" width="1.625" style="33" customWidth="1"/>
    <col min="13068" max="13068" width="1.375" style="33" customWidth="1"/>
    <col min="13069" max="13069" width="1.75" style="33" customWidth="1"/>
    <col min="13070" max="13070" width="2" style="33" customWidth="1"/>
    <col min="13071" max="13072" width="1.75" style="33" customWidth="1"/>
    <col min="13073" max="13073" width="1.625" style="33" customWidth="1"/>
    <col min="13074" max="13074" width="2" style="33" customWidth="1"/>
    <col min="13075" max="13075" width="2.125" style="33" customWidth="1"/>
    <col min="13076" max="13077" width="1.75" style="33" customWidth="1"/>
    <col min="13078" max="13078" width="1.875" style="33" customWidth="1"/>
    <col min="13079" max="13080" width="1.75" style="33" customWidth="1"/>
    <col min="13081" max="13081" width="1.875" style="33" customWidth="1"/>
    <col min="13082" max="13083" width="1.75" style="33" customWidth="1"/>
    <col min="13084" max="13084" width="1.875" style="33" customWidth="1"/>
    <col min="13085" max="13085" width="1.25" style="33" customWidth="1"/>
    <col min="13086" max="13093" width="1.625" style="33" customWidth="1"/>
    <col min="13094" max="13300" width="9" style="33"/>
    <col min="13301" max="13301" width="0.75" style="33" customWidth="1"/>
    <col min="13302" max="13302" width="3.375" style="33" customWidth="1"/>
    <col min="13303" max="13303" width="4.125" style="33" customWidth="1"/>
    <col min="13304" max="13304" width="2.125" style="33" customWidth="1"/>
    <col min="13305" max="13305" width="15.25" style="33" customWidth="1"/>
    <col min="13306" max="13306" width="0.375" style="33" customWidth="1"/>
    <col min="13307" max="13307" width="1.875" style="33" customWidth="1"/>
    <col min="13308" max="13309" width="2.125" style="33" customWidth="1"/>
    <col min="13310" max="13310" width="2" style="33" customWidth="1"/>
    <col min="13311" max="13311" width="1.625" style="33" customWidth="1"/>
    <col min="13312" max="13312" width="2.125" style="33" customWidth="1"/>
    <col min="13313" max="13313" width="1.625" style="33" customWidth="1"/>
    <col min="13314" max="13314" width="2" style="33" customWidth="1"/>
    <col min="13315" max="13315" width="1.875" style="33" customWidth="1"/>
    <col min="13316" max="13316" width="1.625" style="33" customWidth="1"/>
    <col min="13317" max="13317" width="1.875" style="33" customWidth="1"/>
    <col min="13318" max="13318" width="2" style="33" customWidth="1"/>
    <col min="13319" max="13319" width="1.75" style="33" customWidth="1"/>
    <col min="13320" max="13321" width="1.875" style="33" customWidth="1"/>
    <col min="13322" max="13322" width="2.125" style="33" customWidth="1"/>
    <col min="13323" max="13323" width="1.625" style="33" customWidth="1"/>
    <col min="13324" max="13324" width="1.375" style="33" customWidth="1"/>
    <col min="13325" max="13325" width="1.75" style="33" customWidth="1"/>
    <col min="13326" max="13326" width="2" style="33" customWidth="1"/>
    <col min="13327" max="13328" width="1.75" style="33" customWidth="1"/>
    <col min="13329" max="13329" width="1.625" style="33" customWidth="1"/>
    <col min="13330" max="13330" width="2" style="33" customWidth="1"/>
    <col min="13331" max="13331" width="2.125" style="33" customWidth="1"/>
    <col min="13332" max="13333" width="1.75" style="33" customWidth="1"/>
    <col min="13334" max="13334" width="1.875" style="33" customWidth="1"/>
    <col min="13335" max="13336" width="1.75" style="33" customWidth="1"/>
    <col min="13337" max="13337" width="1.875" style="33" customWidth="1"/>
    <col min="13338" max="13339" width="1.75" style="33" customWidth="1"/>
    <col min="13340" max="13340" width="1.875" style="33" customWidth="1"/>
    <col min="13341" max="13341" width="1.25" style="33" customWidth="1"/>
    <col min="13342" max="13349" width="1.625" style="33" customWidth="1"/>
    <col min="13350" max="13556" width="9" style="33"/>
    <col min="13557" max="13557" width="0.75" style="33" customWidth="1"/>
    <col min="13558" max="13558" width="3.375" style="33" customWidth="1"/>
    <col min="13559" max="13559" width="4.125" style="33" customWidth="1"/>
    <col min="13560" max="13560" width="2.125" style="33" customWidth="1"/>
    <col min="13561" max="13561" width="15.25" style="33" customWidth="1"/>
    <col min="13562" max="13562" width="0.375" style="33" customWidth="1"/>
    <col min="13563" max="13563" width="1.875" style="33" customWidth="1"/>
    <col min="13564" max="13565" width="2.125" style="33" customWidth="1"/>
    <col min="13566" max="13566" width="2" style="33" customWidth="1"/>
    <col min="13567" max="13567" width="1.625" style="33" customWidth="1"/>
    <col min="13568" max="13568" width="2.125" style="33" customWidth="1"/>
    <col min="13569" max="13569" width="1.625" style="33" customWidth="1"/>
    <col min="13570" max="13570" width="2" style="33" customWidth="1"/>
    <col min="13571" max="13571" width="1.875" style="33" customWidth="1"/>
    <col min="13572" max="13572" width="1.625" style="33" customWidth="1"/>
    <col min="13573" max="13573" width="1.875" style="33" customWidth="1"/>
    <col min="13574" max="13574" width="2" style="33" customWidth="1"/>
    <col min="13575" max="13575" width="1.75" style="33" customWidth="1"/>
    <col min="13576" max="13577" width="1.875" style="33" customWidth="1"/>
    <col min="13578" max="13578" width="2.125" style="33" customWidth="1"/>
    <col min="13579" max="13579" width="1.625" style="33" customWidth="1"/>
    <col min="13580" max="13580" width="1.375" style="33" customWidth="1"/>
    <col min="13581" max="13581" width="1.75" style="33" customWidth="1"/>
    <col min="13582" max="13582" width="2" style="33" customWidth="1"/>
    <col min="13583" max="13584" width="1.75" style="33" customWidth="1"/>
    <col min="13585" max="13585" width="1.625" style="33" customWidth="1"/>
    <col min="13586" max="13586" width="2" style="33" customWidth="1"/>
    <col min="13587" max="13587" width="2.125" style="33" customWidth="1"/>
    <col min="13588" max="13589" width="1.75" style="33" customWidth="1"/>
    <col min="13590" max="13590" width="1.875" style="33" customWidth="1"/>
    <col min="13591" max="13592" width="1.75" style="33" customWidth="1"/>
    <col min="13593" max="13593" width="1.875" style="33" customWidth="1"/>
    <col min="13594" max="13595" width="1.75" style="33" customWidth="1"/>
    <col min="13596" max="13596" width="1.875" style="33" customWidth="1"/>
    <col min="13597" max="13597" width="1.25" style="33" customWidth="1"/>
    <col min="13598" max="13605" width="1.625" style="33" customWidth="1"/>
    <col min="13606" max="13812" width="9" style="33"/>
    <col min="13813" max="13813" width="0.75" style="33" customWidth="1"/>
    <col min="13814" max="13814" width="3.375" style="33" customWidth="1"/>
    <col min="13815" max="13815" width="4.125" style="33" customWidth="1"/>
    <col min="13816" max="13816" width="2.125" style="33" customWidth="1"/>
    <col min="13817" max="13817" width="15.25" style="33" customWidth="1"/>
    <col min="13818" max="13818" width="0.375" style="33" customWidth="1"/>
    <col min="13819" max="13819" width="1.875" style="33" customWidth="1"/>
    <col min="13820" max="13821" width="2.125" style="33" customWidth="1"/>
    <col min="13822" max="13822" width="2" style="33" customWidth="1"/>
    <col min="13823" max="13823" width="1.625" style="33" customWidth="1"/>
    <col min="13824" max="13824" width="2.125" style="33" customWidth="1"/>
    <col min="13825" max="13825" width="1.625" style="33" customWidth="1"/>
    <col min="13826" max="13826" width="2" style="33" customWidth="1"/>
    <col min="13827" max="13827" width="1.875" style="33" customWidth="1"/>
    <col min="13828" max="13828" width="1.625" style="33" customWidth="1"/>
    <col min="13829" max="13829" width="1.875" style="33" customWidth="1"/>
    <col min="13830" max="13830" width="2" style="33" customWidth="1"/>
    <col min="13831" max="13831" width="1.75" style="33" customWidth="1"/>
    <col min="13832" max="13833" width="1.875" style="33" customWidth="1"/>
    <col min="13834" max="13834" width="2.125" style="33" customWidth="1"/>
    <col min="13835" max="13835" width="1.625" style="33" customWidth="1"/>
    <col min="13836" max="13836" width="1.375" style="33" customWidth="1"/>
    <col min="13837" max="13837" width="1.75" style="33" customWidth="1"/>
    <col min="13838" max="13838" width="2" style="33" customWidth="1"/>
    <col min="13839" max="13840" width="1.75" style="33" customWidth="1"/>
    <col min="13841" max="13841" width="1.625" style="33" customWidth="1"/>
    <col min="13842" max="13842" width="2" style="33" customWidth="1"/>
    <col min="13843" max="13843" width="2.125" style="33" customWidth="1"/>
    <col min="13844" max="13845" width="1.75" style="33" customWidth="1"/>
    <col min="13846" max="13846" width="1.875" style="33" customWidth="1"/>
    <col min="13847" max="13848" width="1.75" style="33" customWidth="1"/>
    <col min="13849" max="13849" width="1.875" style="33" customWidth="1"/>
    <col min="13850" max="13851" width="1.75" style="33" customWidth="1"/>
    <col min="13852" max="13852" width="1.875" style="33" customWidth="1"/>
    <col min="13853" max="13853" width="1.25" style="33" customWidth="1"/>
    <col min="13854" max="13861" width="1.625" style="33" customWidth="1"/>
    <col min="13862" max="14068" width="9" style="33"/>
    <col min="14069" max="14069" width="0.75" style="33" customWidth="1"/>
    <col min="14070" max="14070" width="3.375" style="33" customWidth="1"/>
    <col min="14071" max="14071" width="4.125" style="33" customWidth="1"/>
    <col min="14072" max="14072" width="2.125" style="33" customWidth="1"/>
    <col min="14073" max="14073" width="15.25" style="33" customWidth="1"/>
    <col min="14074" max="14074" width="0.375" style="33" customWidth="1"/>
    <col min="14075" max="14075" width="1.875" style="33" customWidth="1"/>
    <col min="14076" max="14077" width="2.125" style="33" customWidth="1"/>
    <col min="14078" max="14078" width="2" style="33" customWidth="1"/>
    <col min="14079" max="14079" width="1.625" style="33" customWidth="1"/>
    <col min="14080" max="14080" width="2.125" style="33" customWidth="1"/>
    <col min="14081" max="14081" width="1.625" style="33" customWidth="1"/>
    <col min="14082" max="14082" width="2" style="33" customWidth="1"/>
    <col min="14083" max="14083" width="1.875" style="33" customWidth="1"/>
    <col min="14084" max="14084" width="1.625" style="33" customWidth="1"/>
    <col min="14085" max="14085" width="1.875" style="33" customWidth="1"/>
    <col min="14086" max="14086" width="2" style="33" customWidth="1"/>
    <col min="14087" max="14087" width="1.75" style="33" customWidth="1"/>
    <col min="14088" max="14089" width="1.875" style="33" customWidth="1"/>
    <col min="14090" max="14090" width="2.125" style="33" customWidth="1"/>
    <col min="14091" max="14091" width="1.625" style="33" customWidth="1"/>
    <col min="14092" max="14092" width="1.375" style="33" customWidth="1"/>
    <col min="14093" max="14093" width="1.75" style="33" customWidth="1"/>
    <col min="14094" max="14094" width="2" style="33" customWidth="1"/>
    <col min="14095" max="14096" width="1.75" style="33" customWidth="1"/>
    <col min="14097" max="14097" width="1.625" style="33" customWidth="1"/>
    <col min="14098" max="14098" width="2" style="33" customWidth="1"/>
    <col min="14099" max="14099" width="2.125" style="33" customWidth="1"/>
    <col min="14100" max="14101" width="1.75" style="33" customWidth="1"/>
    <col min="14102" max="14102" width="1.875" style="33" customWidth="1"/>
    <col min="14103" max="14104" width="1.75" style="33" customWidth="1"/>
    <col min="14105" max="14105" width="1.875" style="33" customWidth="1"/>
    <col min="14106" max="14107" width="1.75" style="33" customWidth="1"/>
    <col min="14108" max="14108" width="1.875" style="33" customWidth="1"/>
    <col min="14109" max="14109" width="1.25" style="33" customWidth="1"/>
    <col min="14110" max="14117" width="1.625" style="33" customWidth="1"/>
    <col min="14118" max="14324" width="9" style="33"/>
    <col min="14325" max="14325" width="0.75" style="33" customWidth="1"/>
    <col min="14326" max="14326" width="3.375" style="33" customWidth="1"/>
    <col min="14327" max="14327" width="4.125" style="33" customWidth="1"/>
    <col min="14328" max="14328" width="2.125" style="33" customWidth="1"/>
    <col min="14329" max="14329" width="15.25" style="33" customWidth="1"/>
    <col min="14330" max="14330" width="0.375" style="33" customWidth="1"/>
    <col min="14331" max="14331" width="1.875" style="33" customWidth="1"/>
    <col min="14332" max="14333" width="2.125" style="33" customWidth="1"/>
    <col min="14334" max="14334" width="2" style="33" customWidth="1"/>
    <col min="14335" max="14335" width="1.625" style="33" customWidth="1"/>
    <col min="14336" max="14336" width="2.125" style="33" customWidth="1"/>
    <col min="14337" max="14337" width="1.625" style="33" customWidth="1"/>
    <col min="14338" max="14338" width="2" style="33" customWidth="1"/>
    <col min="14339" max="14339" width="1.875" style="33" customWidth="1"/>
    <col min="14340" max="14340" width="1.625" style="33" customWidth="1"/>
    <col min="14341" max="14341" width="1.875" style="33" customWidth="1"/>
    <col min="14342" max="14342" width="2" style="33" customWidth="1"/>
    <col min="14343" max="14343" width="1.75" style="33" customWidth="1"/>
    <col min="14344" max="14345" width="1.875" style="33" customWidth="1"/>
    <col min="14346" max="14346" width="2.125" style="33" customWidth="1"/>
    <col min="14347" max="14347" width="1.625" style="33" customWidth="1"/>
    <col min="14348" max="14348" width="1.375" style="33" customWidth="1"/>
    <col min="14349" max="14349" width="1.75" style="33" customWidth="1"/>
    <col min="14350" max="14350" width="2" style="33" customWidth="1"/>
    <col min="14351" max="14352" width="1.75" style="33" customWidth="1"/>
    <col min="14353" max="14353" width="1.625" style="33" customWidth="1"/>
    <col min="14354" max="14354" width="2" style="33" customWidth="1"/>
    <col min="14355" max="14355" width="2.125" style="33" customWidth="1"/>
    <col min="14356" max="14357" width="1.75" style="33" customWidth="1"/>
    <col min="14358" max="14358" width="1.875" style="33" customWidth="1"/>
    <col min="14359" max="14360" width="1.75" style="33" customWidth="1"/>
    <col min="14361" max="14361" width="1.875" style="33" customWidth="1"/>
    <col min="14362" max="14363" width="1.75" style="33" customWidth="1"/>
    <col min="14364" max="14364" width="1.875" style="33" customWidth="1"/>
    <col min="14365" max="14365" width="1.25" style="33" customWidth="1"/>
    <col min="14366" max="14373" width="1.625" style="33" customWidth="1"/>
    <col min="14374" max="14580" width="9" style="33"/>
    <col min="14581" max="14581" width="0.75" style="33" customWidth="1"/>
    <col min="14582" max="14582" width="3.375" style="33" customWidth="1"/>
    <col min="14583" max="14583" width="4.125" style="33" customWidth="1"/>
    <col min="14584" max="14584" width="2.125" style="33" customWidth="1"/>
    <col min="14585" max="14585" width="15.25" style="33" customWidth="1"/>
    <col min="14586" max="14586" width="0.375" style="33" customWidth="1"/>
    <col min="14587" max="14587" width="1.875" style="33" customWidth="1"/>
    <col min="14588" max="14589" width="2.125" style="33" customWidth="1"/>
    <col min="14590" max="14590" width="2" style="33" customWidth="1"/>
    <col min="14591" max="14591" width="1.625" style="33" customWidth="1"/>
    <col min="14592" max="14592" width="2.125" style="33" customWidth="1"/>
    <col min="14593" max="14593" width="1.625" style="33" customWidth="1"/>
    <col min="14594" max="14594" width="2" style="33" customWidth="1"/>
    <col min="14595" max="14595" width="1.875" style="33" customWidth="1"/>
    <col min="14596" max="14596" width="1.625" style="33" customWidth="1"/>
    <col min="14597" max="14597" width="1.875" style="33" customWidth="1"/>
    <col min="14598" max="14598" width="2" style="33" customWidth="1"/>
    <col min="14599" max="14599" width="1.75" style="33" customWidth="1"/>
    <col min="14600" max="14601" width="1.875" style="33" customWidth="1"/>
    <col min="14602" max="14602" width="2.125" style="33" customWidth="1"/>
    <col min="14603" max="14603" width="1.625" style="33" customWidth="1"/>
    <col min="14604" max="14604" width="1.375" style="33" customWidth="1"/>
    <col min="14605" max="14605" width="1.75" style="33" customWidth="1"/>
    <col min="14606" max="14606" width="2" style="33" customWidth="1"/>
    <col min="14607" max="14608" width="1.75" style="33" customWidth="1"/>
    <col min="14609" max="14609" width="1.625" style="33" customWidth="1"/>
    <col min="14610" max="14610" width="2" style="33" customWidth="1"/>
    <col min="14611" max="14611" width="2.125" style="33" customWidth="1"/>
    <col min="14612" max="14613" width="1.75" style="33" customWidth="1"/>
    <col min="14614" max="14614" width="1.875" style="33" customWidth="1"/>
    <col min="14615" max="14616" width="1.75" style="33" customWidth="1"/>
    <col min="14617" max="14617" width="1.875" style="33" customWidth="1"/>
    <col min="14618" max="14619" width="1.75" style="33" customWidth="1"/>
    <col min="14620" max="14620" width="1.875" style="33" customWidth="1"/>
    <col min="14621" max="14621" width="1.25" style="33" customWidth="1"/>
    <col min="14622" max="14629" width="1.625" style="33" customWidth="1"/>
    <col min="14630" max="14836" width="9" style="33"/>
    <col min="14837" max="14837" width="0.75" style="33" customWidth="1"/>
    <col min="14838" max="14838" width="3.375" style="33" customWidth="1"/>
    <col min="14839" max="14839" width="4.125" style="33" customWidth="1"/>
    <col min="14840" max="14840" width="2.125" style="33" customWidth="1"/>
    <col min="14841" max="14841" width="15.25" style="33" customWidth="1"/>
    <col min="14842" max="14842" width="0.375" style="33" customWidth="1"/>
    <col min="14843" max="14843" width="1.875" style="33" customWidth="1"/>
    <col min="14844" max="14845" width="2.125" style="33" customWidth="1"/>
    <col min="14846" max="14846" width="2" style="33" customWidth="1"/>
    <col min="14847" max="14847" width="1.625" style="33" customWidth="1"/>
    <col min="14848" max="14848" width="2.125" style="33" customWidth="1"/>
    <col min="14849" max="14849" width="1.625" style="33" customWidth="1"/>
    <col min="14850" max="14850" width="2" style="33" customWidth="1"/>
    <col min="14851" max="14851" width="1.875" style="33" customWidth="1"/>
    <col min="14852" max="14852" width="1.625" style="33" customWidth="1"/>
    <col min="14853" max="14853" width="1.875" style="33" customWidth="1"/>
    <col min="14854" max="14854" width="2" style="33" customWidth="1"/>
    <col min="14855" max="14855" width="1.75" style="33" customWidth="1"/>
    <col min="14856" max="14857" width="1.875" style="33" customWidth="1"/>
    <col min="14858" max="14858" width="2.125" style="33" customWidth="1"/>
    <col min="14859" max="14859" width="1.625" style="33" customWidth="1"/>
    <col min="14860" max="14860" width="1.375" style="33" customWidth="1"/>
    <col min="14861" max="14861" width="1.75" style="33" customWidth="1"/>
    <col min="14862" max="14862" width="2" style="33" customWidth="1"/>
    <col min="14863" max="14864" width="1.75" style="33" customWidth="1"/>
    <col min="14865" max="14865" width="1.625" style="33" customWidth="1"/>
    <col min="14866" max="14866" width="2" style="33" customWidth="1"/>
    <col min="14867" max="14867" width="2.125" style="33" customWidth="1"/>
    <col min="14868" max="14869" width="1.75" style="33" customWidth="1"/>
    <col min="14870" max="14870" width="1.875" style="33" customWidth="1"/>
    <col min="14871" max="14872" width="1.75" style="33" customWidth="1"/>
    <col min="14873" max="14873" width="1.875" style="33" customWidth="1"/>
    <col min="14874" max="14875" width="1.75" style="33" customWidth="1"/>
    <col min="14876" max="14876" width="1.875" style="33" customWidth="1"/>
    <col min="14877" max="14877" width="1.25" style="33" customWidth="1"/>
    <col min="14878" max="14885" width="1.625" style="33" customWidth="1"/>
    <col min="14886" max="15092" width="9" style="33"/>
    <col min="15093" max="15093" width="0.75" style="33" customWidth="1"/>
    <col min="15094" max="15094" width="3.375" style="33" customWidth="1"/>
    <col min="15095" max="15095" width="4.125" style="33" customWidth="1"/>
    <col min="15096" max="15096" width="2.125" style="33" customWidth="1"/>
    <col min="15097" max="15097" width="15.25" style="33" customWidth="1"/>
    <col min="15098" max="15098" width="0.375" style="33" customWidth="1"/>
    <col min="15099" max="15099" width="1.875" style="33" customWidth="1"/>
    <col min="15100" max="15101" width="2.125" style="33" customWidth="1"/>
    <col min="15102" max="15102" width="2" style="33" customWidth="1"/>
    <col min="15103" max="15103" width="1.625" style="33" customWidth="1"/>
    <col min="15104" max="15104" width="2.125" style="33" customWidth="1"/>
    <col min="15105" max="15105" width="1.625" style="33" customWidth="1"/>
    <col min="15106" max="15106" width="2" style="33" customWidth="1"/>
    <col min="15107" max="15107" width="1.875" style="33" customWidth="1"/>
    <col min="15108" max="15108" width="1.625" style="33" customWidth="1"/>
    <col min="15109" max="15109" width="1.875" style="33" customWidth="1"/>
    <col min="15110" max="15110" width="2" style="33" customWidth="1"/>
    <col min="15111" max="15111" width="1.75" style="33" customWidth="1"/>
    <col min="15112" max="15113" width="1.875" style="33" customWidth="1"/>
    <col min="15114" max="15114" width="2.125" style="33" customWidth="1"/>
    <col min="15115" max="15115" width="1.625" style="33" customWidth="1"/>
    <col min="15116" max="15116" width="1.375" style="33" customWidth="1"/>
    <col min="15117" max="15117" width="1.75" style="33" customWidth="1"/>
    <col min="15118" max="15118" width="2" style="33" customWidth="1"/>
    <col min="15119" max="15120" width="1.75" style="33" customWidth="1"/>
    <col min="15121" max="15121" width="1.625" style="33" customWidth="1"/>
    <col min="15122" max="15122" width="2" style="33" customWidth="1"/>
    <col min="15123" max="15123" width="2.125" style="33" customWidth="1"/>
    <col min="15124" max="15125" width="1.75" style="33" customWidth="1"/>
    <col min="15126" max="15126" width="1.875" style="33" customWidth="1"/>
    <col min="15127" max="15128" width="1.75" style="33" customWidth="1"/>
    <col min="15129" max="15129" width="1.875" style="33" customWidth="1"/>
    <col min="15130" max="15131" width="1.75" style="33" customWidth="1"/>
    <col min="15132" max="15132" width="1.875" style="33" customWidth="1"/>
    <col min="15133" max="15133" width="1.25" style="33" customWidth="1"/>
    <col min="15134" max="15141" width="1.625" style="33" customWidth="1"/>
    <col min="15142" max="15348" width="9" style="33"/>
    <col min="15349" max="15349" width="0.75" style="33" customWidth="1"/>
    <col min="15350" max="15350" width="3.375" style="33" customWidth="1"/>
    <col min="15351" max="15351" width="4.125" style="33" customWidth="1"/>
    <col min="15352" max="15352" width="2.125" style="33" customWidth="1"/>
    <col min="15353" max="15353" width="15.25" style="33" customWidth="1"/>
    <col min="15354" max="15354" width="0.375" style="33" customWidth="1"/>
    <col min="15355" max="15355" width="1.875" style="33" customWidth="1"/>
    <col min="15356" max="15357" width="2.125" style="33" customWidth="1"/>
    <col min="15358" max="15358" width="2" style="33" customWidth="1"/>
    <col min="15359" max="15359" width="1.625" style="33" customWidth="1"/>
    <col min="15360" max="15360" width="2.125" style="33" customWidth="1"/>
    <col min="15361" max="15361" width="1.625" style="33" customWidth="1"/>
    <col min="15362" max="15362" width="2" style="33" customWidth="1"/>
    <col min="15363" max="15363" width="1.875" style="33" customWidth="1"/>
    <col min="15364" max="15364" width="1.625" style="33" customWidth="1"/>
    <col min="15365" max="15365" width="1.875" style="33" customWidth="1"/>
    <col min="15366" max="15366" width="2" style="33" customWidth="1"/>
    <col min="15367" max="15367" width="1.75" style="33" customWidth="1"/>
    <col min="15368" max="15369" width="1.875" style="33" customWidth="1"/>
    <col min="15370" max="15370" width="2.125" style="33" customWidth="1"/>
    <col min="15371" max="15371" width="1.625" style="33" customWidth="1"/>
    <col min="15372" max="15372" width="1.375" style="33" customWidth="1"/>
    <col min="15373" max="15373" width="1.75" style="33" customWidth="1"/>
    <col min="15374" max="15374" width="2" style="33" customWidth="1"/>
    <col min="15375" max="15376" width="1.75" style="33" customWidth="1"/>
    <col min="15377" max="15377" width="1.625" style="33" customWidth="1"/>
    <col min="15378" max="15378" width="2" style="33" customWidth="1"/>
    <col min="15379" max="15379" width="2.125" style="33" customWidth="1"/>
    <col min="15380" max="15381" width="1.75" style="33" customWidth="1"/>
    <col min="15382" max="15382" width="1.875" style="33" customWidth="1"/>
    <col min="15383" max="15384" width="1.75" style="33" customWidth="1"/>
    <col min="15385" max="15385" width="1.875" style="33" customWidth="1"/>
    <col min="15386" max="15387" width="1.75" style="33" customWidth="1"/>
    <col min="15388" max="15388" width="1.875" style="33" customWidth="1"/>
    <col min="15389" max="15389" width="1.25" style="33" customWidth="1"/>
    <col min="15390" max="15397" width="1.625" style="33" customWidth="1"/>
    <col min="15398" max="15604" width="9" style="33"/>
    <col min="15605" max="15605" width="0.75" style="33" customWidth="1"/>
    <col min="15606" max="15606" width="3.375" style="33" customWidth="1"/>
    <col min="15607" max="15607" width="4.125" style="33" customWidth="1"/>
    <col min="15608" max="15608" width="2.125" style="33" customWidth="1"/>
    <col min="15609" max="15609" width="15.25" style="33" customWidth="1"/>
    <col min="15610" max="15610" width="0.375" style="33" customWidth="1"/>
    <col min="15611" max="15611" width="1.875" style="33" customWidth="1"/>
    <col min="15612" max="15613" width="2.125" style="33" customWidth="1"/>
    <col min="15614" max="15614" width="2" style="33" customWidth="1"/>
    <col min="15615" max="15615" width="1.625" style="33" customWidth="1"/>
    <col min="15616" max="15616" width="2.125" style="33" customWidth="1"/>
    <col min="15617" max="15617" width="1.625" style="33" customWidth="1"/>
    <col min="15618" max="15618" width="2" style="33" customWidth="1"/>
    <col min="15619" max="15619" width="1.875" style="33" customWidth="1"/>
    <col min="15620" max="15620" width="1.625" style="33" customWidth="1"/>
    <col min="15621" max="15621" width="1.875" style="33" customWidth="1"/>
    <col min="15622" max="15622" width="2" style="33" customWidth="1"/>
    <col min="15623" max="15623" width="1.75" style="33" customWidth="1"/>
    <col min="15624" max="15625" width="1.875" style="33" customWidth="1"/>
    <col min="15626" max="15626" width="2.125" style="33" customWidth="1"/>
    <col min="15627" max="15627" width="1.625" style="33" customWidth="1"/>
    <col min="15628" max="15628" width="1.375" style="33" customWidth="1"/>
    <col min="15629" max="15629" width="1.75" style="33" customWidth="1"/>
    <col min="15630" max="15630" width="2" style="33" customWidth="1"/>
    <col min="15631" max="15632" width="1.75" style="33" customWidth="1"/>
    <col min="15633" max="15633" width="1.625" style="33" customWidth="1"/>
    <col min="15634" max="15634" width="2" style="33" customWidth="1"/>
    <col min="15635" max="15635" width="2.125" style="33" customWidth="1"/>
    <col min="15636" max="15637" width="1.75" style="33" customWidth="1"/>
    <col min="15638" max="15638" width="1.875" style="33" customWidth="1"/>
    <col min="15639" max="15640" width="1.75" style="33" customWidth="1"/>
    <col min="15641" max="15641" width="1.875" style="33" customWidth="1"/>
    <col min="15642" max="15643" width="1.75" style="33" customWidth="1"/>
    <col min="15644" max="15644" width="1.875" style="33" customWidth="1"/>
    <col min="15645" max="15645" width="1.25" style="33" customWidth="1"/>
    <col min="15646" max="15653" width="1.625" style="33" customWidth="1"/>
    <col min="15654" max="15860" width="9" style="33"/>
    <col min="15861" max="15861" width="0.75" style="33" customWidth="1"/>
    <col min="15862" max="15862" width="3.375" style="33" customWidth="1"/>
    <col min="15863" max="15863" width="4.125" style="33" customWidth="1"/>
    <col min="15864" max="15864" width="2.125" style="33" customWidth="1"/>
    <col min="15865" max="15865" width="15.25" style="33" customWidth="1"/>
    <col min="15866" max="15866" width="0.375" style="33" customWidth="1"/>
    <col min="15867" max="15867" width="1.875" style="33" customWidth="1"/>
    <col min="15868" max="15869" width="2.125" style="33" customWidth="1"/>
    <col min="15870" max="15870" width="2" style="33" customWidth="1"/>
    <col min="15871" max="15871" width="1.625" style="33" customWidth="1"/>
    <col min="15872" max="15872" width="2.125" style="33" customWidth="1"/>
    <col min="15873" max="15873" width="1.625" style="33" customWidth="1"/>
    <col min="15874" max="15874" width="2" style="33" customWidth="1"/>
    <col min="15875" max="15875" width="1.875" style="33" customWidth="1"/>
    <col min="15876" max="15876" width="1.625" style="33" customWidth="1"/>
    <col min="15877" max="15877" width="1.875" style="33" customWidth="1"/>
    <col min="15878" max="15878" width="2" style="33" customWidth="1"/>
    <col min="15879" max="15879" width="1.75" style="33" customWidth="1"/>
    <col min="15880" max="15881" width="1.875" style="33" customWidth="1"/>
    <col min="15882" max="15882" width="2.125" style="33" customWidth="1"/>
    <col min="15883" max="15883" width="1.625" style="33" customWidth="1"/>
    <col min="15884" max="15884" width="1.375" style="33" customWidth="1"/>
    <col min="15885" max="15885" width="1.75" style="33" customWidth="1"/>
    <col min="15886" max="15886" width="2" style="33" customWidth="1"/>
    <col min="15887" max="15888" width="1.75" style="33" customWidth="1"/>
    <col min="15889" max="15889" width="1.625" style="33" customWidth="1"/>
    <col min="15890" max="15890" width="2" style="33" customWidth="1"/>
    <col min="15891" max="15891" width="2.125" style="33" customWidth="1"/>
    <col min="15892" max="15893" width="1.75" style="33" customWidth="1"/>
    <col min="15894" max="15894" width="1.875" style="33" customWidth="1"/>
    <col min="15895" max="15896" width="1.75" style="33" customWidth="1"/>
    <col min="15897" max="15897" width="1.875" style="33" customWidth="1"/>
    <col min="15898" max="15899" width="1.75" style="33" customWidth="1"/>
    <col min="15900" max="15900" width="1.875" style="33" customWidth="1"/>
    <col min="15901" max="15901" width="1.25" style="33" customWidth="1"/>
    <col min="15902" max="15909" width="1.625" style="33" customWidth="1"/>
    <col min="15910" max="16116" width="9" style="33"/>
    <col min="16117" max="16117" width="0.75" style="33" customWidth="1"/>
    <col min="16118" max="16118" width="3.375" style="33" customWidth="1"/>
    <col min="16119" max="16119" width="4.125" style="33" customWidth="1"/>
    <col min="16120" max="16120" width="2.125" style="33" customWidth="1"/>
    <col min="16121" max="16121" width="15.25" style="33" customWidth="1"/>
    <col min="16122" max="16122" width="0.375" style="33" customWidth="1"/>
    <col min="16123" max="16123" width="1.875" style="33" customWidth="1"/>
    <col min="16124" max="16125" width="2.125" style="33" customWidth="1"/>
    <col min="16126" max="16126" width="2" style="33" customWidth="1"/>
    <col min="16127" max="16127" width="1.625" style="33" customWidth="1"/>
    <col min="16128" max="16128" width="2.125" style="33" customWidth="1"/>
    <col min="16129" max="16129" width="1.625" style="33" customWidth="1"/>
    <col min="16130" max="16130" width="2" style="33" customWidth="1"/>
    <col min="16131" max="16131" width="1.875" style="33" customWidth="1"/>
    <col min="16132" max="16132" width="1.625" style="33" customWidth="1"/>
    <col min="16133" max="16133" width="1.875" style="33" customWidth="1"/>
    <col min="16134" max="16134" width="2" style="33" customWidth="1"/>
    <col min="16135" max="16135" width="1.75" style="33" customWidth="1"/>
    <col min="16136" max="16137" width="1.875" style="33" customWidth="1"/>
    <col min="16138" max="16138" width="2.125" style="33" customWidth="1"/>
    <col min="16139" max="16139" width="1.625" style="33" customWidth="1"/>
    <col min="16140" max="16140" width="1.375" style="33" customWidth="1"/>
    <col min="16141" max="16141" width="1.75" style="33" customWidth="1"/>
    <col min="16142" max="16142" width="2" style="33" customWidth="1"/>
    <col min="16143" max="16144" width="1.75" style="33" customWidth="1"/>
    <col min="16145" max="16145" width="1.625" style="33" customWidth="1"/>
    <col min="16146" max="16146" width="2" style="33" customWidth="1"/>
    <col min="16147" max="16147" width="2.125" style="33" customWidth="1"/>
    <col min="16148" max="16149" width="1.75" style="33" customWidth="1"/>
    <col min="16150" max="16150" width="1.875" style="33" customWidth="1"/>
    <col min="16151" max="16152" width="1.75" style="33" customWidth="1"/>
    <col min="16153" max="16153" width="1.875" style="33" customWidth="1"/>
    <col min="16154" max="16155" width="1.75" style="33" customWidth="1"/>
    <col min="16156" max="16156" width="1.875" style="33" customWidth="1"/>
    <col min="16157" max="16157" width="1.25" style="33" customWidth="1"/>
    <col min="16158" max="16165" width="1.625" style="33" customWidth="1"/>
    <col min="16166" max="16384" width="9" style="33"/>
  </cols>
  <sheetData>
    <row r="1" spans="2:41" ht="12.6" customHeight="1" x14ac:dyDescent="0.15">
      <c r="B1" s="92" t="s">
        <v>149</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row>
    <row r="2" spans="2:41" ht="20.100000000000001" customHeight="1" x14ac:dyDescent="0.15">
      <c r="B2" s="29"/>
      <c r="C2" s="865" t="s">
        <v>150</v>
      </c>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29"/>
      <c r="AO2" s="29"/>
    </row>
    <row r="3" spans="2:41" ht="14.45" customHeight="1" thickBot="1" x14ac:dyDescent="0.2">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row>
    <row r="4" spans="2:41" ht="18" customHeight="1" thickBot="1" x14ac:dyDescent="0.2">
      <c r="B4" s="1081" t="s">
        <v>151</v>
      </c>
      <c r="C4" s="1082"/>
      <c r="D4" s="1083"/>
      <c r="E4" s="1084"/>
      <c r="F4" s="1085"/>
      <c r="G4" s="1086"/>
      <c r="H4" s="1087"/>
      <c r="I4" s="83"/>
      <c r="J4" s="133"/>
      <c r="K4" s="133"/>
      <c r="L4" s="133"/>
      <c r="M4" s="133"/>
      <c r="N4" s="134"/>
      <c r="O4" s="135"/>
      <c r="P4" s="135"/>
      <c r="Q4" s="135"/>
      <c r="R4" s="135"/>
      <c r="S4" s="133"/>
      <c r="T4" s="136"/>
      <c r="U4" s="136"/>
      <c r="V4" s="136"/>
      <c r="W4" s="137"/>
      <c r="X4" s="1088" t="s">
        <v>134</v>
      </c>
      <c r="Y4" s="1089"/>
      <c r="Z4" s="1089"/>
      <c r="AA4" s="1089"/>
      <c r="AB4" s="1089"/>
      <c r="AC4" s="1090"/>
      <c r="AD4" s="1091" t="s">
        <v>583</v>
      </c>
      <c r="AE4" s="1054"/>
      <c r="AF4" s="1092"/>
      <c r="AG4" s="1092"/>
      <c r="AH4" s="138" t="s">
        <v>152</v>
      </c>
      <c r="AI4" s="1092"/>
      <c r="AJ4" s="1092"/>
      <c r="AK4" s="138" t="s">
        <v>1</v>
      </c>
      <c r="AL4" s="1092"/>
      <c r="AM4" s="1092"/>
      <c r="AN4" s="139" t="s">
        <v>2</v>
      </c>
      <c r="AO4" s="140"/>
    </row>
    <row r="5" spans="2:41" ht="25.5" customHeight="1" x14ac:dyDescent="0.15">
      <c r="B5" s="1093" t="s">
        <v>33</v>
      </c>
      <c r="C5" s="1094"/>
      <c r="D5" s="1056"/>
      <c r="E5" s="1095"/>
      <c r="F5" s="1095"/>
      <c r="G5" s="1095"/>
      <c r="H5" s="1095"/>
      <c r="I5" s="1095"/>
      <c r="J5" s="1095"/>
      <c r="K5" s="1095"/>
      <c r="L5" s="1095"/>
      <c r="M5" s="1095"/>
      <c r="N5" s="1095"/>
      <c r="O5" s="1095"/>
      <c r="P5" s="1095"/>
      <c r="Q5" s="1095"/>
      <c r="R5" s="1095"/>
      <c r="S5" s="1095"/>
      <c r="T5" s="1095"/>
      <c r="U5" s="1095"/>
      <c r="V5" s="1095"/>
      <c r="W5" s="1096"/>
      <c r="X5" s="1097" t="s">
        <v>153</v>
      </c>
      <c r="Y5" s="1098"/>
      <c r="Z5" s="1098"/>
      <c r="AA5" s="1098"/>
      <c r="AB5" s="1098"/>
      <c r="AC5" s="1099"/>
      <c r="AD5" s="1059"/>
      <c r="AE5" s="1100"/>
      <c r="AF5" s="1100"/>
      <c r="AG5" s="1100"/>
      <c r="AH5" s="1100"/>
      <c r="AI5" s="1100"/>
      <c r="AJ5" s="1100"/>
      <c r="AK5" s="1100"/>
      <c r="AL5" s="1100"/>
      <c r="AM5" s="1100"/>
      <c r="AN5" s="1100"/>
      <c r="AO5" s="141"/>
    </row>
    <row r="6" spans="2:41" ht="25.5" customHeight="1" thickBot="1" x14ac:dyDescent="0.2">
      <c r="B6" s="1101" t="s">
        <v>135</v>
      </c>
      <c r="C6" s="1102"/>
      <c r="D6" s="1103"/>
      <c r="E6" s="1104"/>
      <c r="F6" s="1104"/>
      <c r="G6" s="1104"/>
      <c r="H6" s="1104"/>
      <c r="I6" s="1104"/>
      <c r="J6" s="1104"/>
      <c r="K6" s="1105"/>
      <c r="L6" s="1106" t="s">
        <v>35</v>
      </c>
      <c r="M6" s="1107"/>
      <c r="N6" s="1107"/>
      <c r="O6" s="1107"/>
      <c r="P6" s="1108"/>
      <c r="Q6" s="1109"/>
      <c r="R6" s="1109"/>
      <c r="S6" s="1109"/>
      <c r="T6" s="1109"/>
      <c r="U6" s="1109"/>
      <c r="V6" s="1109"/>
      <c r="W6" s="1110"/>
      <c r="X6" s="1111" t="s">
        <v>154</v>
      </c>
      <c r="Y6" s="1112"/>
      <c r="Z6" s="1112"/>
      <c r="AA6" s="1112"/>
      <c r="AB6" s="1112"/>
      <c r="AC6" s="1113"/>
      <c r="AD6" s="1019"/>
      <c r="AE6" s="1017"/>
      <c r="AF6" s="1017"/>
      <c r="AG6" s="1017"/>
      <c r="AH6" s="1017"/>
      <c r="AI6" s="1017"/>
      <c r="AJ6" s="1017"/>
      <c r="AK6" s="1017"/>
      <c r="AL6" s="1017"/>
      <c r="AM6" s="1017"/>
      <c r="AN6" s="1017"/>
      <c r="AO6" s="142"/>
    </row>
    <row r="7" spans="2:41" ht="4.5" customHeight="1" x14ac:dyDescent="0.15">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4"/>
      <c r="AL7" s="1114"/>
      <c r="AM7" s="1114"/>
      <c r="AN7" s="1114"/>
      <c r="AO7" s="1114"/>
    </row>
    <row r="8" spans="2:41" ht="14.25" customHeight="1" thickBot="1" x14ac:dyDescent="0.2">
      <c r="B8" s="1115" t="s">
        <v>155</v>
      </c>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row>
    <row r="9" spans="2:41" ht="22.5" customHeight="1" x14ac:dyDescent="0.15">
      <c r="B9" s="143" t="s">
        <v>126</v>
      </c>
      <c r="C9" s="1117" t="s">
        <v>156</v>
      </c>
      <c r="D9" s="1053"/>
      <c r="E9" s="1118"/>
      <c r="F9" s="1117" t="s">
        <v>157</v>
      </c>
      <c r="G9" s="1053"/>
      <c r="H9" s="1053"/>
      <c r="I9" s="1053"/>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c r="AG9" s="1053"/>
      <c r="AH9" s="1053"/>
      <c r="AI9" s="1053"/>
      <c r="AJ9" s="1053"/>
      <c r="AK9" s="1053"/>
      <c r="AL9" s="1053"/>
      <c r="AM9" s="1053"/>
      <c r="AN9" s="1053"/>
      <c r="AO9" s="1119"/>
    </row>
    <row r="10" spans="2:41" ht="14.25" customHeight="1" x14ac:dyDescent="0.15">
      <c r="B10" s="1120" t="s">
        <v>158</v>
      </c>
      <c r="C10" s="144" t="s">
        <v>159</v>
      </c>
      <c r="D10" s="130" t="s">
        <v>160</v>
      </c>
      <c r="F10" s="60"/>
      <c r="G10" s="933" t="s">
        <v>161</v>
      </c>
      <c r="H10" s="1123"/>
      <c r="I10" s="1123"/>
      <c r="J10" s="1123"/>
      <c r="K10" s="1123"/>
      <c r="L10" s="1123"/>
      <c r="M10" s="1076" t="s">
        <v>162</v>
      </c>
      <c r="N10" s="933"/>
      <c r="O10" s="933"/>
      <c r="P10" s="933"/>
      <c r="Q10" s="933"/>
      <c r="R10" s="933"/>
      <c r="S10" s="933"/>
      <c r="T10" s="1137"/>
      <c r="U10" s="1076" t="s">
        <v>484</v>
      </c>
      <c r="V10" s="933"/>
      <c r="W10" s="933"/>
      <c r="X10" s="933"/>
      <c r="Y10" s="933"/>
      <c r="Z10" s="933"/>
      <c r="AA10" s="933"/>
      <c r="AB10" s="933"/>
      <c r="AC10" s="475"/>
      <c r="AD10" s="476"/>
      <c r="AE10" s="476"/>
      <c r="AF10" s="476"/>
      <c r="AG10" s="476"/>
      <c r="AH10" s="476"/>
      <c r="AI10" s="476"/>
      <c r="AJ10" s="476"/>
      <c r="AK10" s="476"/>
      <c r="AL10" s="476"/>
      <c r="AM10" s="476"/>
      <c r="AN10" s="476"/>
      <c r="AO10" s="178"/>
    </row>
    <row r="11" spans="2:41" ht="22.5" customHeight="1" x14ac:dyDescent="0.15">
      <c r="B11" s="1121"/>
      <c r="C11" s="146"/>
      <c r="D11" s="147"/>
      <c r="E11" s="148"/>
      <c r="F11" s="149"/>
      <c r="G11" s="1124" t="s">
        <v>13</v>
      </c>
      <c r="H11" s="1125"/>
      <c r="I11" s="1125"/>
      <c r="J11" s="1125"/>
      <c r="K11" s="1125"/>
      <c r="L11" s="1125"/>
      <c r="M11" s="150"/>
      <c r="N11" s="1078"/>
      <c r="O11" s="1078"/>
      <c r="P11" s="1078"/>
      <c r="Q11" s="1078"/>
      <c r="R11" s="1078"/>
      <c r="S11" s="1126" t="s">
        <v>163</v>
      </c>
      <c r="T11" s="1127"/>
      <c r="U11" s="151"/>
      <c r="V11" s="1078"/>
      <c r="W11" s="1078"/>
      <c r="X11" s="1078"/>
      <c r="Y11" s="1078"/>
      <c r="Z11" s="1078"/>
      <c r="AA11" s="1077" t="s">
        <v>485</v>
      </c>
      <c r="AB11" s="1077"/>
      <c r="AC11" s="473"/>
      <c r="AD11" s="191"/>
      <c r="AE11" s="474"/>
      <c r="AF11" s="474"/>
      <c r="AG11" s="474"/>
      <c r="AH11" s="474"/>
      <c r="AI11" s="474"/>
      <c r="AJ11" s="474"/>
      <c r="AK11" s="474"/>
      <c r="AL11" s="474"/>
      <c r="AM11" s="474"/>
      <c r="AN11" s="151"/>
      <c r="AO11" s="145"/>
    </row>
    <row r="12" spans="2:41" ht="14.25" customHeight="1" x14ac:dyDescent="0.15">
      <c r="B12" s="1121"/>
      <c r="C12" s="146"/>
      <c r="D12" s="147"/>
      <c r="E12" s="148"/>
      <c r="F12" s="152"/>
      <c r="G12" s="1135" t="s">
        <v>488</v>
      </c>
      <c r="H12" s="1135"/>
      <c r="I12" s="1135"/>
      <c r="J12" s="1135"/>
      <c r="K12" s="1135"/>
      <c r="L12" s="1135"/>
      <c r="M12" s="1135"/>
      <c r="N12" s="1135"/>
      <c r="O12" s="1135"/>
      <c r="P12" s="1135"/>
      <c r="Q12" s="1135"/>
      <c r="R12" s="1135"/>
      <c r="S12" s="1135"/>
      <c r="T12" s="1135"/>
      <c r="U12" s="1135"/>
      <c r="V12" s="1135"/>
      <c r="W12" s="1135"/>
      <c r="X12" s="1135"/>
      <c r="Y12" s="1135"/>
      <c r="Z12" s="1135"/>
      <c r="AA12" s="1135"/>
      <c r="AB12" s="1135"/>
      <c r="AC12" s="1135"/>
      <c r="AD12" s="1135"/>
      <c r="AE12" s="1135"/>
      <c r="AF12" s="1135"/>
      <c r="AG12" s="1135"/>
      <c r="AH12" s="1135"/>
      <c r="AI12" s="1135"/>
      <c r="AJ12" s="1135"/>
      <c r="AK12" s="1135"/>
      <c r="AL12" s="1135"/>
      <c r="AM12" s="1135"/>
      <c r="AN12" s="1135"/>
      <c r="AO12" s="1136"/>
    </row>
    <row r="13" spans="2:41" ht="22.5" customHeight="1" x14ac:dyDescent="0.15">
      <c r="B13" s="1121"/>
      <c r="C13" s="146"/>
      <c r="D13" s="147"/>
      <c r="E13" s="148"/>
      <c r="F13" s="152"/>
      <c r="G13" s="1079" t="s">
        <v>483</v>
      </c>
      <c r="H13" s="1079"/>
      <c r="I13" s="1079"/>
      <c r="J13" s="1080"/>
      <c r="K13" s="1080"/>
      <c r="L13" s="1080"/>
      <c r="M13" s="1080"/>
      <c r="N13" s="1080"/>
      <c r="O13" s="1080"/>
      <c r="P13" s="1080"/>
      <c r="Q13" s="472"/>
      <c r="R13" s="1079" t="s">
        <v>486</v>
      </c>
      <c r="S13" s="1079"/>
      <c r="T13" s="1079"/>
      <c r="U13" s="1079"/>
      <c r="V13" s="925"/>
      <c r="W13" s="925"/>
      <c r="X13" s="925"/>
      <c r="Y13" s="925"/>
      <c r="Z13" s="925"/>
      <c r="AA13" s="925"/>
      <c r="AB13" s="925"/>
      <c r="AC13" s="925"/>
      <c r="AD13" s="925"/>
      <c r="AE13" s="925"/>
      <c r="AF13" s="472"/>
      <c r="AG13" s="1079" t="s">
        <v>487</v>
      </c>
      <c r="AH13" s="1079"/>
      <c r="AI13" s="1079"/>
      <c r="AJ13" s="1079"/>
      <c r="AK13" s="925"/>
      <c r="AL13" s="925"/>
      <c r="AM13" s="925"/>
      <c r="AN13" s="925"/>
      <c r="AO13" s="477" t="s">
        <v>482</v>
      </c>
    </row>
    <row r="14" spans="2:41" ht="18.95" customHeight="1" x14ac:dyDescent="0.15">
      <c r="B14" s="1121"/>
      <c r="C14" s="146"/>
      <c r="D14" s="147"/>
      <c r="E14" s="148"/>
      <c r="F14" s="153"/>
      <c r="G14" s="1132" t="s">
        <v>166</v>
      </c>
      <c r="H14" s="1134"/>
      <c r="I14" s="1134"/>
      <c r="J14" s="1134"/>
      <c r="K14" s="1134"/>
      <c r="L14" s="1134"/>
      <c r="M14" s="1134"/>
      <c r="N14" s="1134"/>
      <c r="O14" s="1134"/>
      <c r="P14" s="892"/>
      <c r="Q14" s="892"/>
      <c r="R14" s="892"/>
      <c r="S14" s="892"/>
      <c r="T14" s="892"/>
      <c r="U14" s="880" t="s">
        <v>167</v>
      </c>
      <c r="V14" s="911"/>
      <c r="W14" s="911"/>
      <c r="X14" s="892"/>
      <c r="Y14" s="892"/>
      <c r="Z14" s="892"/>
      <c r="AA14" s="892"/>
      <c r="AB14" s="892"/>
      <c r="AC14" s="892"/>
      <c r="AD14" s="892"/>
      <c r="AE14" s="880" t="s">
        <v>168</v>
      </c>
      <c r="AF14" s="882"/>
      <c r="AG14" s="880" t="s">
        <v>169</v>
      </c>
      <c r="AH14" s="880"/>
      <c r="AI14" s="882"/>
      <c r="AJ14" s="912"/>
      <c r="AK14" s="912"/>
      <c r="AL14" s="912"/>
      <c r="AM14" s="906" t="s">
        <v>170</v>
      </c>
      <c r="AN14" s="906"/>
      <c r="AO14" s="155"/>
    </row>
    <row r="15" spans="2:41" ht="18.95" customHeight="1" x14ac:dyDescent="0.15">
      <c r="B15" s="1121"/>
      <c r="C15" s="146"/>
      <c r="D15" s="147"/>
      <c r="E15" s="148"/>
      <c r="F15" s="156"/>
      <c r="G15" s="1132" t="s">
        <v>171</v>
      </c>
      <c r="H15" s="1132"/>
      <c r="I15" s="1132"/>
      <c r="J15" s="1132"/>
      <c r="K15" s="1132"/>
      <c r="L15" s="1132"/>
      <c r="M15" s="1132"/>
      <c r="N15" s="1132"/>
      <c r="O15" s="1132"/>
      <c r="P15" s="1132"/>
      <c r="Q15" s="1132"/>
      <c r="R15" s="1132"/>
      <c r="S15" s="157" t="s">
        <v>172</v>
      </c>
      <c r="T15" s="1133"/>
      <c r="U15" s="1133"/>
      <c r="V15" s="1133"/>
      <c r="W15" s="1133"/>
      <c r="X15" s="1133"/>
      <c r="Y15" s="1133"/>
      <c r="Z15" s="1133"/>
      <c r="AA15" s="1133"/>
      <c r="AB15" s="1133"/>
      <c r="AC15" s="937" t="s">
        <v>173</v>
      </c>
      <c r="AD15" s="937"/>
      <c r="AE15" s="937"/>
      <c r="AF15" s="937"/>
      <c r="AG15" s="880" t="s">
        <v>169</v>
      </c>
      <c r="AH15" s="880"/>
      <c r="AI15" s="882"/>
      <c r="AJ15" s="912"/>
      <c r="AK15" s="912"/>
      <c r="AL15" s="912"/>
      <c r="AM15" s="906" t="s">
        <v>170</v>
      </c>
      <c r="AN15" s="906"/>
      <c r="AO15" s="155"/>
    </row>
    <row r="16" spans="2:41" ht="18.95" customHeight="1" x14ac:dyDescent="0.15">
      <c r="B16" s="1121"/>
      <c r="C16" s="158" t="s">
        <v>174</v>
      </c>
      <c r="D16" s="159" t="s">
        <v>175</v>
      </c>
      <c r="E16" s="160"/>
      <c r="F16" s="71"/>
      <c r="G16" s="1154" t="s">
        <v>176</v>
      </c>
      <c r="H16" s="1155"/>
      <c r="I16" s="1155"/>
      <c r="J16" s="1155"/>
      <c r="K16" s="1155"/>
      <c r="L16" s="1155"/>
      <c r="M16" s="1155"/>
      <c r="N16" s="1128" t="s">
        <v>13</v>
      </c>
      <c r="O16" s="1129"/>
      <c r="P16" s="1129"/>
      <c r="Q16" s="1129"/>
      <c r="R16" s="1129"/>
      <c r="S16" s="1129"/>
      <c r="T16" s="1129"/>
      <c r="U16" s="1129"/>
      <c r="V16" s="1129"/>
      <c r="W16" s="1129"/>
      <c r="X16" s="1129"/>
      <c r="Y16" s="1129"/>
      <c r="Z16" s="61"/>
      <c r="AA16" s="1156" t="s">
        <v>177</v>
      </c>
      <c r="AB16" s="1157"/>
      <c r="AC16" s="1157"/>
      <c r="AD16" s="1157"/>
      <c r="AE16" s="1157"/>
      <c r="AF16" s="1157"/>
      <c r="AG16" s="1157"/>
      <c r="AH16" s="1128" t="s">
        <v>13</v>
      </c>
      <c r="AI16" s="1129"/>
      <c r="AJ16" s="1129"/>
      <c r="AK16" s="1129"/>
      <c r="AL16" s="1129"/>
      <c r="AM16" s="1129"/>
      <c r="AN16" s="1129"/>
      <c r="AO16" s="162"/>
    </row>
    <row r="17" spans="2:41" ht="18.95" customHeight="1" x14ac:dyDescent="0.15">
      <c r="B17" s="1122"/>
      <c r="C17" s="163"/>
      <c r="D17" s="164"/>
      <c r="E17" s="165"/>
      <c r="F17" s="64"/>
      <c r="G17" s="1130" t="s">
        <v>178</v>
      </c>
      <c r="H17" s="1130"/>
      <c r="I17" s="1130"/>
      <c r="J17" s="1130"/>
      <c r="K17" s="1130"/>
      <c r="L17" s="1130"/>
      <c r="M17" s="1130"/>
      <c r="N17" s="1130"/>
      <c r="O17" s="1130"/>
      <c r="P17" s="1130"/>
      <c r="Q17" s="1130"/>
      <c r="R17" s="1130"/>
      <c r="S17" s="1130"/>
      <c r="T17" s="1130"/>
      <c r="U17" s="1130"/>
      <c r="V17" s="1130"/>
      <c r="W17" s="166" t="s">
        <v>179</v>
      </c>
      <c r="X17" s="167"/>
      <c r="Y17" s="167"/>
      <c r="Z17" s="167"/>
      <c r="AA17" s="167"/>
      <c r="AB17" s="167"/>
      <c r="AC17" s="167"/>
      <c r="AD17" s="167"/>
      <c r="AE17" s="167"/>
      <c r="AF17" s="167"/>
      <c r="AG17" s="167"/>
      <c r="AH17" s="167"/>
      <c r="AI17" s="167"/>
      <c r="AJ17" s="1131"/>
      <c r="AK17" s="1131"/>
      <c r="AL17" s="1131"/>
      <c r="AM17" s="1131"/>
      <c r="AN17" s="168" t="s">
        <v>101</v>
      </c>
      <c r="AO17" s="141"/>
    </row>
    <row r="18" spans="2:41" ht="18.95" customHeight="1" x14ac:dyDescent="0.15">
      <c r="B18" s="1160" t="s">
        <v>180</v>
      </c>
      <c r="C18" s="158" t="s">
        <v>181</v>
      </c>
      <c r="D18" s="159" t="s">
        <v>182</v>
      </c>
      <c r="E18" s="160"/>
      <c r="F18" s="60"/>
      <c r="G18" s="933" t="s">
        <v>183</v>
      </c>
      <c r="H18" s="933"/>
      <c r="I18" s="933"/>
      <c r="J18" s="933"/>
      <c r="K18" s="933"/>
      <c r="L18" s="1163"/>
      <c r="M18" s="1163"/>
      <c r="N18" s="1163"/>
      <c r="O18" s="1163"/>
      <c r="P18" s="1163"/>
      <c r="Q18" s="1163"/>
      <c r="R18" s="1163"/>
      <c r="S18" s="1163"/>
      <c r="T18" s="1163"/>
      <c r="U18" s="1163"/>
      <c r="V18" s="1163"/>
      <c r="W18" s="169" t="s">
        <v>91</v>
      </c>
      <c r="X18" s="170"/>
      <c r="Y18" s="170"/>
      <c r="Z18" s="170"/>
      <c r="AA18" s="170"/>
      <c r="AB18" s="170"/>
      <c r="AC18" s="170"/>
      <c r="AD18" s="170"/>
      <c r="AE18" s="170"/>
      <c r="AF18" s="170"/>
      <c r="AG18" s="170"/>
      <c r="AH18" s="170"/>
      <c r="AI18" s="170"/>
      <c r="AJ18" s="170"/>
      <c r="AK18" s="170"/>
      <c r="AL18" s="170"/>
      <c r="AM18" s="170"/>
      <c r="AN18" s="170"/>
      <c r="AO18" s="171"/>
    </row>
    <row r="19" spans="2:41" ht="18.95" customHeight="1" x14ac:dyDescent="0.15">
      <c r="B19" s="1161"/>
      <c r="C19" s="146"/>
      <c r="D19" s="172"/>
      <c r="E19" s="148"/>
      <c r="F19" s="63"/>
      <c r="G19" s="926" t="s">
        <v>184</v>
      </c>
      <c r="H19" s="926"/>
      <c r="I19" s="926"/>
      <c r="J19" s="926"/>
      <c r="K19" s="926"/>
      <c r="L19" s="926"/>
      <c r="M19" s="926"/>
      <c r="N19" s="926"/>
      <c r="O19" s="924"/>
      <c r="P19" s="924"/>
      <c r="Q19" s="924"/>
      <c r="R19" s="924"/>
      <c r="S19" s="924"/>
      <c r="T19" s="926" t="s">
        <v>185</v>
      </c>
      <c r="U19" s="1164"/>
      <c r="V19" s="173"/>
      <c r="W19" s="1143" t="s">
        <v>186</v>
      </c>
      <c r="X19" s="1143"/>
      <c r="Y19" s="1143"/>
      <c r="Z19" s="1143"/>
      <c r="AA19" s="1143"/>
      <c r="AB19" s="1143"/>
      <c r="AC19" s="1143"/>
      <c r="AD19" s="1143"/>
      <c r="AE19" s="1143"/>
      <c r="AF19" s="1143"/>
      <c r="AG19" s="1143"/>
      <c r="AH19" s="1143"/>
      <c r="AI19" s="1143"/>
      <c r="AJ19" s="1143"/>
      <c r="AK19" s="1143"/>
      <c r="AL19" s="1143"/>
      <c r="AM19" s="1143"/>
      <c r="AN19" s="1143"/>
      <c r="AO19" s="141"/>
    </row>
    <row r="20" spans="2:41" ht="18.95" customHeight="1" x14ac:dyDescent="0.15">
      <c r="B20" s="1161"/>
      <c r="C20" s="146"/>
      <c r="D20" s="172"/>
      <c r="E20" s="148"/>
      <c r="F20" s="104"/>
      <c r="G20" s="937" t="s">
        <v>187</v>
      </c>
      <c r="H20" s="937"/>
      <c r="I20" s="937"/>
      <c r="J20" s="937"/>
      <c r="K20" s="937"/>
      <c r="L20" s="937"/>
      <c r="M20" s="937"/>
      <c r="N20" s="937"/>
      <c r="O20" s="912"/>
      <c r="P20" s="912"/>
      <c r="Q20" s="912"/>
      <c r="R20" s="912"/>
      <c r="S20" s="912"/>
      <c r="T20" s="1144" t="s">
        <v>185</v>
      </c>
      <c r="U20" s="1145"/>
      <c r="V20" s="174"/>
      <c r="W20" s="1146" t="s">
        <v>188</v>
      </c>
      <c r="X20" s="1146"/>
      <c r="Y20" s="1146"/>
      <c r="Z20" s="1146"/>
      <c r="AA20" s="1146"/>
      <c r="AB20" s="1146"/>
      <c r="AC20" s="1146"/>
      <c r="AD20" s="1146"/>
      <c r="AE20" s="1146"/>
      <c r="AF20" s="1146"/>
      <c r="AG20" s="1146"/>
      <c r="AH20" s="1146"/>
      <c r="AI20" s="1146"/>
      <c r="AJ20" s="1146"/>
      <c r="AK20" s="1146"/>
      <c r="AL20" s="1146"/>
      <c r="AM20" s="1146"/>
      <c r="AN20" s="1146"/>
      <c r="AO20" s="45"/>
    </row>
    <row r="21" spans="2:41" ht="18.95" customHeight="1" x14ac:dyDescent="0.15">
      <c r="B21" s="1161"/>
      <c r="C21" s="158" t="s">
        <v>189</v>
      </c>
      <c r="D21" s="159" t="s">
        <v>190</v>
      </c>
      <c r="E21" s="160"/>
      <c r="F21" s="175"/>
      <c r="G21" s="880" t="s">
        <v>191</v>
      </c>
      <c r="H21" s="882"/>
      <c r="I21" s="911"/>
      <c r="J21" s="1147" t="s">
        <v>192</v>
      </c>
      <c r="K21" s="937"/>
      <c r="L21" s="937"/>
      <c r="M21" s="937"/>
      <c r="N21" s="937"/>
      <c r="O21" s="937"/>
      <c r="P21" s="937"/>
      <c r="Q21" s="937"/>
      <c r="R21" s="1148"/>
      <c r="S21" s="1148"/>
      <c r="T21" s="1148"/>
      <c r="U21" s="1148"/>
      <c r="V21" s="937" t="s">
        <v>193</v>
      </c>
      <c r="W21" s="966"/>
      <c r="X21" s="879" t="s">
        <v>194</v>
      </c>
      <c r="Y21" s="880"/>
      <c r="Z21" s="1149"/>
      <c r="AA21" s="176"/>
      <c r="AB21" s="55" t="s">
        <v>195</v>
      </c>
      <c r="AC21" s="910" t="s">
        <v>13</v>
      </c>
      <c r="AD21" s="910"/>
      <c r="AE21" s="910"/>
      <c r="AF21" s="910"/>
      <c r="AG21" s="910"/>
      <c r="AH21" s="910"/>
      <c r="AI21" s="910"/>
      <c r="AJ21" s="910"/>
      <c r="AK21" s="910"/>
      <c r="AL21" s="910"/>
      <c r="AM21" s="177"/>
      <c r="AN21" s="177" t="s">
        <v>101</v>
      </c>
      <c r="AO21" s="178"/>
    </row>
    <row r="22" spans="2:41" ht="18.95" customHeight="1" x14ac:dyDescent="0.15">
      <c r="B22" s="1161"/>
      <c r="C22" s="179" t="s">
        <v>196</v>
      </c>
      <c r="D22" s="180" t="s">
        <v>197</v>
      </c>
      <c r="E22" s="181"/>
      <c r="F22" s="182"/>
      <c r="G22" s="183" t="s">
        <v>198</v>
      </c>
      <c r="H22" s="183"/>
      <c r="I22" s="183"/>
      <c r="J22" s="183"/>
      <c r="K22" s="183"/>
      <c r="L22" s="1158"/>
      <c r="M22" s="1158"/>
      <c r="N22" s="1158"/>
      <c r="O22" s="1158"/>
      <c r="P22" s="1158"/>
      <c r="Q22" s="1158"/>
      <c r="R22" s="1158"/>
      <c r="S22" s="1158"/>
      <c r="T22" s="1158"/>
      <c r="U22" s="1158"/>
      <c r="V22" s="1158"/>
      <c r="W22" s="1158"/>
      <c r="X22" s="1158"/>
      <c r="Y22" s="1158"/>
      <c r="Z22" s="1158"/>
      <c r="AA22" s="1158"/>
      <c r="AB22" s="1158"/>
      <c r="AC22" s="1158"/>
      <c r="AD22" s="1158"/>
      <c r="AE22" s="1158"/>
      <c r="AF22" s="1158"/>
      <c r="AG22" s="1158"/>
      <c r="AH22" s="1158"/>
      <c r="AI22" s="1158"/>
      <c r="AJ22" s="1158"/>
      <c r="AK22" s="1158"/>
      <c r="AL22" s="1158"/>
      <c r="AM22" s="1158"/>
      <c r="AN22" s="58"/>
      <c r="AO22" s="155"/>
    </row>
    <row r="23" spans="2:41" ht="18.95" customHeight="1" x14ac:dyDescent="0.15">
      <c r="B23" s="1161"/>
      <c r="C23" s="163" t="s">
        <v>199</v>
      </c>
      <c r="D23" s="184" t="s">
        <v>200</v>
      </c>
      <c r="E23" s="165"/>
      <c r="F23" s="63"/>
      <c r="G23" s="183" t="s">
        <v>198</v>
      </c>
      <c r="H23" s="185"/>
      <c r="I23" s="185"/>
      <c r="J23" s="185"/>
      <c r="K23" s="185"/>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59"/>
      <c r="AL23" s="1159"/>
      <c r="AM23" s="1159"/>
      <c r="AO23" s="141"/>
    </row>
    <row r="24" spans="2:41" ht="18.95" customHeight="1" x14ac:dyDescent="0.15">
      <c r="B24" s="1162"/>
      <c r="C24" s="179" t="s">
        <v>201</v>
      </c>
      <c r="D24" s="1138" t="s">
        <v>202</v>
      </c>
      <c r="E24" s="916"/>
      <c r="F24" s="71"/>
      <c r="G24" s="1139"/>
      <c r="H24" s="1140"/>
      <c r="I24" s="1140"/>
      <c r="J24" s="186"/>
      <c r="K24" s="1141" t="s">
        <v>203</v>
      </c>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2"/>
    </row>
    <row r="25" spans="2:41" ht="19.5" customHeight="1" x14ac:dyDescent="0.15">
      <c r="B25" s="1160" t="s">
        <v>204</v>
      </c>
      <c r="C25" s="158" t="s">
        <v>205</v>
      </c>
      <c r="D25" s="1177" t="s">
        <v>206</v>
      </c>
      <c r="E25" s="1178"/>
      <c r="F25" s="60"/>
      <c r="G25" s="187" t="s">
        <v>207</v>
      </c>
      <c r="H25" s="187"/>
      <c r="I25" s="187"/>
      <c r="J25" s="187"/>
      <c r="K25" s="187"/>
      <c r="L25" s="187"/>
      <c r="M25" s="187"/>
      <c r="N25" s="187"/>
      <c r="O25" s="187"/>
      <c r="P25" s="187"/>
      <c r="Q25" s="187"/>
      <c r="R25" s="187"/>
      <c r="S25" s="187"/>
      <c r="T25" s="169" t="s">
        <v>172</v>
      </c>
      <c r="U25" s="1150" t="s">
        <v>13</v>
      </c>
      <c r="V25" s="1150"/>
      <c r="W25" s="61" t="s">
        <v>91</v>
      </c>
      <c r="X25" s="933" t="s">
        <v>208</v>
      </c>
      <c r="Y25" s="933"/>
      <c r="Z25" s="933"/>
      <c r="AA25" s="933"/>
      <c r="AB25" s="933"/>
      <c r="AC25" s="933"/>
      <c r="AD25" s="933"/>
      <c r="AE25" s="933"/>
      <c r="AF25" s="169" t="s">
        <v>172</v>
      </c>
      <c r="AG25" s="932"/>
      <c r="AH25" s="932"/>
      <c r="AI25" s="932"/>
      <c r="AJ25" s="932"/>
      <c r="AK25" s="932"/>
      <c r="AL25" s="61" t="s">
        <v>209</v>
      </c>
      <c r="AM25" s="188"/>
      <c r="AN25" s="188"/>
      <c r="AO25" s="162"/>
    </row>
    <row r="26" spans="2:41" ht="19.5" customHeight="1" x14ac:dyDescent="0.15">
      <c r="B26" s="1161"/>
      <c r="C26" s="146"/>
      <c r="D26" s="1179"/>
      <c r="E26" s="1180"/>
      <c r="F26" s="104"/>
      <c r="G26" s="1151" t="s">
        <v>210</v>
      </c>
      <c r="H26" s="1151"/>
      <c r="I26" s="1151"/>
      <c r="J26" s="1151"/>
      <c r="K26" s="1151"/>
      <c r="L26" s="1151"/>
      <c r="M26" s="1151"/>
      <c r="N26" s="1151"/>
      <c r="O26" s="1151"/>
      <c r="P26" s="1151"/>
      <c r="Q26" s="1151"/>
      <c r="R26" s="1151"/>
      <c r="S26" s="1151"/>
      <c r="T26" s="189" t="s">
        <v>172</v>
      </c>
      <c r="U26" s="1152"/>
      <c r="V26" s="1152"/>
      <c r="W26" s="189" t="s">
        <v>91</v>
      </c>
      <c r="X26" s="1135" t="s">
        <v>208</v>
      </c>
      <c r="Y26" s="1135"/>
      <c r="Z26" s="1135"/>
      <c r="AA26" s="1135"/>
      <c r="AB26" s="1135"/>
      <c r="AC26" s="1135"/>
      <c r="AD26" s="1135"/>
      <c r="AE26" s="1135"/>
      <c r="AF26" s="190" t="s">
        <v>172</v>
      </c>
      <c r="AG26" s="1078"/>
      <c r="AH26" s="1078"/>
      <c r="AI26" s="1078"/>
      <c r="AJ26" s="1078"/>
      <c r="AK26" s="1078"/>
      <c r="AL26" s="151" t="s">
        <v>209</v>
      </c>
      <c r="AM26" s="191"/>
      <c r="AN26" s="191"/>
      <c r="AO26" s="145"/>
    </row>
    <row r="27" spans="2:41" ht="19.5" customHeight="1" x14ac:dyDescent="0.15">
      <c r="B27" s="1161"/>
      <c r="C27" s="163"/>
      <c r="D27" s="1181"/>
      <c r="E27" s="1182"/>
      <c r="F27" s="64"/>
      <c r="G27" s="1153" t="s">
        <v>211</v>
      </c>
      <c r="H27" s="1153"/>
      <c r="I27" s="1153"/>
      <c r="J27" s="1153"/>
      <c r="K27" s="1153"/>
      <c r="L27" s="1153"/>
      <c r="M27" s="1153"/>
      <c r="N27" s="1153"/>
      <c r="O27" s="1153"/>
      <c r="P27" s="1153"/>
      <c r="Q27" s="1153"/>
      <c r="R27" s="1153"/>
      <c r="S27" s="1153"/>
      <c r="T27" s="166" t="s">
        <v>172</v>
      </c>
      <c r="U27" s="1172"/>
      <c r="V27" s="1172"/>
      <c r="W27" s="33" t="s">
        <v>91</v>
      </c>
      <c r="X27" s="1144" t="s">
        <v>208</v>
      </c>
      <c r="Y27" s="1144"/>
      <c r="Z27" s="1144"/>
      <c r="AA27" s="1144"/>
      <c r="AB27" s="1144"/>
      <c r="AC27" s="1144"/>
      <c r="AD27" s="1144"/>
      <c r="AE27" s="1144"/>
      <c r="AF27" s="190" t="s">
        <v>172</v>
      </c>
      <c r="AG27" s="1078"/>
      <c r="AH27" s="1078"/>
      <c r="AI27" s="1078"/>
      <c r="AJ27" s="1078"/>
      <c r="AK27" s="1078"/>
      <c r="AL27" s="151" t="s">
        <v>209</v>
      </c>
      <c r="AM27" s="191"/>
      <c r="AN27" s="191"/>
      <c r="AO27" s="192"/>
    </row>
    <row r="28" spans="2:41" ht="19.5" customHeight="1" x14ac:dyDescent="0.15">
      <c r="B28" s="1161"/>
      <c r="C28" s="179" t="s">
        <v>212</v>
      </c>
      <c r="D28" s="1138" t="s">
        <v>213</v>
      </c>
      <c r="E28" s="1173"/>
      <c r="F28" s="182"/>
      <c r="G28" s="58"/>
      <c r="H28" s="910" t="s">
        <v>13</v>
      </c>
      <c r="I28" s="882"/>
      <c r="J28" s="882"/>
      <c r="K28" s="882"/>
      <c r="L28" s="186"/>
      <c r="M28" s="186" t="s">
        <v>172</v>
      </c>
      <c r="N28" s="58" t="s">
        <v>214</v>
      </c>
      <c r="O28" s="154"/>
      <c r="P28" s="154"/>
      <c r="Q28" s="154"/>
      <c r="R28" s="154"/>
      <c r="S28" s="154"/>
      <c r="T28" s="1174" t="s">
        <v>215</v>
      </c>
      <c r="U28" s="1174"/>
      <c r="V28" s="1174"/>
      <c r="W28" s="1174"/>
      <c r="X28" s="1174"/>
      <c r="Y28" s="1174"/>
      <c r="Z28" s="1174"/>
      <c r="AA28" s="1174"/>
      <c r="AB28" s="1174"/>
      <c r="AC28" s="1175"/>
      <c r="AD28" s="1175"/>
      <c r="AE28" s="1175"/>
      <c r="AF28" s="880" t="s">
        <v>216</v>
      </c>
      <c r="AG28" s="880"/>
      <c r="AH28" s="58" t="s">
        <v>217</v>
      </c>
      <c r="AI28" s="937" t="s">
        <v>218</v>
      </c>
      <c r="AJ28" s="937"/>
      <c r="AK28" s="937"/>
      <c r="AL28" s="1165"/>
      <c r="AM28" s="1165"/>
      <c r="AN28" s="1165"/>
      <c r="AO28" s="193" t="s">
        <v>219</v>
      </c>
    </row>
    <row r="29" spans="2:41" ht="30" customHeight="1" thickBot="1" x14ac:dyDescent="0.2">
      <c r="B29" s="1176"/>
      <c r="C29" s="194" t="s">
        <v>220</v>
      </c>
      <c r="D29" s="1166" t="s">
        <v>221</v>
      </c>
      <c r="E29" s="1167"/>
      <c r="F29" s="75"/>
      <c r="G29" s="195"/>
      <c r="H29" s="1168" t="s">
        <v>13</v>
      </c>
      <c r="I29" s="1169"/>
      <c r="J29" s="1170"/>
      <c r="K29" s="1170"/>
      <c r="L29" s="196"/>
      <c r="M29" s="1171" t="s">
        <v>222</v>
      </c>
      <c r="N29" s="1171"/>
      <c r="O29" s="1171"/>
      <c r="P29" s="1171"/>
      <c r="Q29" s="1171"/>
      <c r="R29" s="1171"/>
      <c r="S29" s="1171"/>
      <c r="T29" s="1171"/>
      <c r="U29" s="1171"/>
      <c r="V29" s="1171"/>
      <c r="W29" s="1171"/>
      <c r="X29" s="1171"/>
      <c r="Y29" s="1171"/>
      <c r="Z29" s="1171"/>
      <c r="AA29" s="1171"/>
      <c r="AB29" s="960"/>
      <c r="AC29" s="960"/>
      <c r="AD29" s="197" t="s">
        <v>223</v>
      </c>
      <c r="AE29" s="960"/>
      <c r="AF29" s="960"/>
      <c r="AG29" s="961" t="s">
        <v>224</v>
      </c>
      <c r="AH29" s="961"/>
      <c r="AI29" s="961"/>
      <c r="AJ29" s="961"/>
      <c r="AK29" s="961"/>
      <c r="AL29" s="961"/>
      <c r="AM29" s="198"/>
      <c r="AN29" s="199" t="s">
        <v>225</v>
      </c>
      <c r="AO29" s="200"/>
    </row>
    <row r="30" spans="2:41" ht="6.75" customHeight="1" x14ac:dyDescent="0.15">
      <c r="B30" s="201"/>
      <c r="C30" s="147"/>
      <c r="D30" s="202"/>
      <c r="E30" s="203"/>
      <c r="H30" s="44"/>
      <c r="I30" s="204"/>
      <c r="J30" s="204"/>
      <c r="K30" s="204"/>
      <c r="L30" s="204"/>
      <c r="M30" s="204"/>
      <c r="O30" s="6"/>
      <c r="P30" s="6"/>
      <c r="Q30" s="6"/>
      <c r="R30" s="6"/>
      <c r="S30" s="6"/>
      <c r="AC30" s="44"/>
      <c r="AD30" s="44"/>
      <c r="AE30" s="44"/>
      <c r="AF30" s="44"/>
      <c r="AG30" s="44"/>
      <c r="AH30" s="44"/>
      <c r="AI30" s="44"/>
      <c r="AJ30" s="44"/>
      <c r="AK30" s="44"/>
      <c r="AL30" s="44"/>
      <c r="AM30" s="44"/>
      <c r="AN30" s="6"/>
    </row>
    <row r="31" spans="2:41" ht="18" customHeight="1" thickBot="1" x14ac:dyDescent="0.2">
      <c r="B31" s="1115" t="s">
        <v>226</v>
      </c>
      <c r="C31" s="1115"/>
      <c r="D31" s="1115"/>
      <c r="E31" s="1115"/>
      <c r="F31" s="1115"/>
      <c r="G31" s="1115"/>
      <c r="H31" s="1115"/>
      <c r="I31" s="1115"/>
      <c r="J31" s="1115"/>
      <c r="K31" s="1115"/>
      <c r="L31" s="1115"/>
      <c r="M31" s="1115"/>
      <c r="N31" s="1115"/>
      <c r="O31" s="1115"/>
      <c r="P31" s="1115"/>
      <c r="Q31" s="1115"/>
      <c r="R31" s="1115"/>
      <c r="S31" s="1115"/>
      <c r="T31" s="1115"/>
      <c r="U31" s="1115"/>
      <c r="V31" s="1115"/>
      <c r="W31" s="1115"/>
      <c r="X31" s="1115"/>
      <c r="Y31" s="1115"/>
      <c r="Z31" s="1115"/>
      <c r="AA31" s="1115"/>
      <c r="AB31" s="1115"/>
      <c r="AC31" s="1115"/>
      <c r="AD31" s="1115"/>
      <c r="AE31" s="1115"/>
      <c r="AF31" s="1115"/>
      <c r="AG31" s="1115"/>
      <c r="AH31" s="1115"/>
      <c r="AI31" s="1115"/>
      <c r="AJ31" s="1115"/>
      <c r="AK31" s="1115"/>
      <c r="AL31" s="1115"/>
      <c r="AM31" s="1115"/>
      <c r="AN31" s="1115"/>
      <c r="AO31" s="1115"/>
    </row>
    <row r="32" spans="2:41" ht="17.25" customHeight="1" x14ac:dyDescent="0.15">
      <c r="B32" s="1183" t="s">
        <v>227</v>
      </c>
      <c r="C32" s="205" t="s">
        <v>228</v>
      </c>
      <c r="D32" s="1186" t="s">
        <v>229</v>
      </c>
      <c r="E32" s="1187"/>
      <c r="F32" s="1188" t="s">
        <v>127</v>
      </c>
      <c r="G32" s="1189"/>
      <c r="H32" s="1189"/>
      <c r="I32" s="1189"/>
      <c r="J32" s="1189"/>
      <c r="K32" s="1190"/>
      <c r="L32" s="1191" t="s">
        <v>128</v>
      </c>
      <c r="M32" s="1191"/>
      <c r="N32" s="1191"/>
      <c r="O32" s="1191"/>
      <c r="P32" s="1191"/>
      <c r="Q32" s="1191"/>
      <c r="R32" s="1191"/>
      <c r="S32" s="1191" t="s">
        <v>76</v>
      </c>
      <c r="T32" s="1191"/>
      <c r="U32" s="1191"/>
      <c r="V32" s="1191"/>
      <c r="W32" s="1191"/>
      <c r="X32" s="1191"/>
      <c r="Y32" s="1191" t="s">
        <v>230</v>
      </c>
      <c r="Z32" s="1191"/>
      <c r="AA32" s="1191"/>
      <c r="AB32" s="1191"/>
      <c r="AC32" s="1191"/>
      <c r="AD32" s="1191"/>
      <c r="AE32" s="1191" t="s">
        <v>231</v>
      </c>
      <c r="AF32" s="1191"/>
      <c r="AG32" s="1191"/>
      <c r="AH32" s="1191"/>
      <c r="AI32" s="1191"/>
      <c r="AJ32" s="1191"/>
      <c r="AK32" s="1191"/>
      <c r="AL32" s="1191"/>
      <c r="AM32" s="1191"/>
      <c r="AN32" s="1191"/>
      <c r="AO32" s="1192"/>
    </row>
    <row r="33" spans="2:41" ht="21.75" customHeight="1" x14ac:dyDescent="0.15">
      <c r="B33" s="1184"/>
      <c r="C33" s="206"/>
      <c r="D33" s="207"/>
      <c r="E33" s="208"/>
      <c r="F33" s="209"/>
      <c r="G33" s="1193"/>
      <c r="H33" s="1194"/>
      <c r="I33" s="1194"/>
      <c r="J33" s="1194"/>
      <c r="K33" s="1194"/>
      <c r="L33" s="1194"/>
      <c r="M33" s="1194"/>
      <c r="N33" s="1194"/>
      <c r="O33" s="1194"/>
      <c r="P33" s="1194"/>
      <c r="Q33" s="1194"/>
      <c r="R33" s="1194"/>
      <c r="S33" s="1194"/>
      <c r="T33" s="1194"/>
      <c r="U33" s="1194"/>
      <c r="V33" s="1194"/>
      <c r="W33" s="1194"/>
      <c r="X33" s="1194"/>
      <c r="Y33" s="1194"/>
      <c r="Z33" s="1194"/>
      <c r="AA33" s="1194"/>
      <c r="AB33" s="1194"/>
      <c r="AC33" s="1194"/>
      <c r="AD33" s="1194"/>
      <c r="AE33" s="1201"/>
      <c r="AF33" s="1202"/>
      <c r="AG33" s="1202"/>
      <c r="AH33" s="1202"/>
      <c r="AI33" s="1202"/>
      <c r="AJ33" s="1202"/>
      <c r="AK33" s="1202"/>
      <c r="AL33" s="1202"/>
      <c r="AM33" s="1202"/>
      <c r="AN33" s="1202"/>
      <c r="AO33" s="1203"/>
    </row>
    <row r="34" spans="2:41" ht="19.5" customHeight="1" x14ac:dyDescent="0.15">
      <c r="B34" s="1184"/>
      <c r="C34" s="210"/>
      <c r="D34" s="211"/>
      <c r="E34" s="212"/>
      <c r="F34" s="1204" t="s">
        <v>232</v>
      </c>
      <c r="G34" s="926"/>
      <c r="H34" s="926"/>
      <c r="I34" s="926"/>
      <c r="J34" s="926"/>
      <c r="K34" s="926"/>
      <c r="L34" s="926"/>
      <c r="M34" s="926"/>
      <c r="N34" s="926"/>
      <c r="O34" s="926"/>
      <c r="P34" s="213"/>
      <c r="Q34" s="213" t="s">
        <v>233</v>
      </c>
      <c r="R34" s="213"/>
      <c r="S34" s="1205"/>
      <c r="T34" s="1205"/>
      <c r="U34" s="1205"/>
      <c r="V34" s="213"/>
      <c r="W34" s="213" t="s">
        <v>225</v>
      </c>
      <c r="X34" s="213"/>
      <c r="Y34" s="1079"/>
      <c r="Z34" s="1079"/>
      <c r="AA34" s="1079"/>
      <c r="AB34" s="1079"/>
      <c r="AC34" s="1079"/>
      <c r="AD34" s="1079"/>
      <c r="AE34" s="1079"/>
      <c r="AF34" s="1079"/>
      <c r="AG34" s="213"/>
      <c r="AH34" s="213"/>
      <c r="AI34" s="213"/>
      <c r="AJ34" s="1164"/>
      <c r="AK34" s="1164"/>
      <c r="AL34" s="1164"/>
      <c r="AM34" s="213"/>
      <c r="AN34" s="213"/>
      <c r="AO34" s="168"/>
    </row>
    <row r="35" spans="2:41" ht="17.25" customHeight="1" x14ac:dyDescent="0.15">
      <c r="B35" s="1184"/>
      <c r="C35" s="214" t="s">
        <v>234</v>
      </c>
      <c r="D35" s="1195" t="s">
        <v>235</v>
      </c>
      <c r="E35" s="1196"/>
      <c r="F35" s="1197" t="s">
        <v>127</v>
      </c>
      <c r="G35" s="1077"/>
      <c r="H35" s="1077"/>
      <c r="I35" s="1077"/>
      <c r="J35" s="1077"/>
      <c r="K35" s="1198"/>
      <c r="L35" s="1199" t="s">
        <v>128</v>
      </c>
      <c r="M35" s="1199"/>
      <c r="N35" s="1199"/>
      <c r="O35" s="1199"/>
      <c r="P35" s="1199"/>
      <c r="Q35" s="1199"/>
      <c r="R35" s="1199"/>
      <c r="S35" s="1199" t="s">
        <v>76</v>
      </c>
      <c r="T35" s="1199"/>
      <c r="U35" s="1199"/>
      <c r="V35" s="1199"/>
      <c r="W35" s="1199"/>
      <c r="X35" s="1199"/>
      <c r="Y35" s="1199" t="s">
        <v>230</v>
      </c>
      <c r="Z35" s="1199"/>
      <c r="AA35" s="1199"/>
      <c r="AB35" s="1199"/>
      <c r="AC35" s="1199"/>
      <c r="AD35" s="1199"/>
      <c r="AE35" s="1199" t="s">
        <v>231</v>
      </c>
      <c r="AF35" s="1199"/>
      <c r="AG35" s="1199"/>
      <c r="AH35" s="1199"/>
      <c r="AI35" s="1199"/>
      <c r="AJ35" s="1199"/>
      <c r="AK35" s="1199"/>
      <c r="AL35" s="1199"/>
      <c r="AM35" s="1199"/>
      <c r="AN35" s="1199"/>
      <c r="AO35" s="1200"/>
    </row>
    <row r="36" spans="2:41" ht="21.75" customHeight="1" x14ac:dyDescent="0.15">
      <c r="B36" s="1184"/>
      <c r="C36" s="146"/>
      <c r="D36" s="215"/>
      <c r="E36" s="216"/>
      <c r="F36" s="209"/>
      <c r="G36" s="1193"/>
      <c r="H36" s="1194"/>
      <c r="I36" s="1194"/>
      <c r="J36" s="1194"/>
      <c r="K36" s="1194"/>
      <c r="L36" s="1194"/>
      <c r="M36" s="1194"/>
      <c r="N36" s="1194"/>
      <c r="O36" s="1194"/>
      <c r="P36" s="1194"/>
      <c r="Q36" s="1194"/>
      <c r="R36" s="1194"/>
      <c r="S36" s="1194"/>
      <c r="T36" s="1194"/>
      <c r="U36" s="1194"/>
      <c r="V36" s="1194"/>
      <c r="W36" s="1194"/>
      <c r="X36" s="1194"/>
      <c r="Y36" s="1194"/>
      <c r="Z36" s="1194"/>
      <c r="AA36" s="1194"/>
      <c r="AB36" s="1194"/>
      <c r="AC36" s="1194"/>
      <c r="AD36" s="1194"/>
      <c r="AE36" s="1201"/>
      <c r="AF36" s="1202"/>
      <c r="AG36" s="1202"/>
      <c r="AH36" s="1202"/>
      <c r="AI36" s="1202"/>
      <c r="AJ36" s="1202"/>
      <c r="AK36" s="1202"/>
      <c r="AL36" s="1202"/>
      <c r="AM36" s="1202"/>
      <c r="AN36" s="1202"/>
      <c r="AO36" s="1203"/>
    </row>
    <row r="37" spans="2:41" ht="19.5" customHeight="1" x14ac:dyDescent="0.15">
      <c r="B37" s="1184"/>
      <c r="C37" s="146"/>
      <c r="D37" s="217"/>
      <c r="E37" s="218"/>
      <c r="F37" s="1208" t="s">
        <v>232</v>
      </c>
      <c r="G37" s="1135"/>
      <c r="H37" s="1135"/>
      <c r="I37" s="1135"/>
      <c r="J37" s="1135"/>
      <c r="K37" s="1135"/>
      <c r="L37" s="1135"/>
      <c r="M37" s="1135"/>
      <c r="N37" s="1135"/>
      <c r="O37" s="1135"/>
      <c r="P37" s="219"/>
      <c r="Q37" s="219" t="s">
        <v>233</v>
      </c>
      <c r="R37" s="219"/>
      <c r="S37" s="1209"/>
      <c r="T37" s="1209"/>
      <c r="U37" s="1209"/>
      <c r="V37" s="219"/>
      <c r="W37" s="219" t="s">
        <v>225</v>
      </c>
      <c r="X37" s="219"/>
      <c r="Y37" s="1210"/>
      <c r="Z37" s="1210"/>
      <c r="AA37" s="1210"/>
      <c r="AB37" s="1210"/>
      <c r="AC37" s="1210"/>
      <c r="AD37" s="1210"/>
      <c r="AE37" s="1210"/>
      <c r="AF37" s="1210"/>
      <c r="AG37" s="219"/>
      <c r="AH37" s="219"/>
      <c r="AI37" s="219"/>
      <c r="AJ37" s="1211"/>
      <c r="AK37" s="1211"/>
      <c r="AL37" s="1211"/>
      <c r="AM37" s="219"/>
      <c r="AN37" s="219"/>
      <c r="AO37" s="220"/>
    </row>
    <row r="38" spans="2:41" ht="33.75" customHeight="1" x14ac:dyDescent="0.15">
      <c r="B38" s="1184"/>
      <c r="C38" s="163"/>
      <c r="D38" s="221"/>
      <c r="E38" s="222"/>
      <c r="F38" s="1212" t="s">
        <v>236</v>
      </c>
      <c r="G38" s="1144"/>
      <c r="H38" s="1144"/>
      <c r="I38" s="1144"/>
      <c r="J38" s="1144"/>
      <c r="K38" s="1144"/>
      <c r="L38" s="1213"/>
      <c r="M38" s="1214"/>
      <c r="N38" s="1214"/>
      <c r="O38" s="1214"/>
      <c r="P38" s="1214"/>
      <c r="Q38" s="1214"/>
      <c r="R38" s="1214"/>
      <c r="S38" s="1214"/>
      <c r="T38" s="1214"/>
      <c r="U38" s="1214"/>
      <c r="V38" s="1214"/>
      <c r="W38" s="1214"/>
      <c r="X38" s="1214"/>
      <c r="Y38" s="1214"/>
      <c r="Z38" s="1214"/>
      <c r="AA38" s="1214"/>
      <c r="AB38" s="1214"/>
      <c r="AC38" s="1214"/>
      <c r="AD38" s="1214"/>
      <c r="AE38" s="1214"/>
      <c r="AF38" s="1214"/>
      <c r="AG38" s="1214"/>
      <c r="AH38" s="1214"/>
      <c r="AI38" s="1214"/>
      <c r="AJ38" s="1214"/>
      <c r="AK38" s="1214"/>
      <c r="AL38" s="1214"/>
      <c r="AM38" s="1214"/>
      <c r="AN38" s="1214"/>
      <c r="AO38" s="1215"/>
    </row>
    <row r="39" spans="2:41" ht="17.25" customHeight="1" x14ac:dyDescent="0.15">
      <c r="B39" s="1184"/>
      <c r="C39" s="223" t="s">
        <v>237</v>
      </c>
      <c r="D39" s="1206" t="s">
        <v>238</v>
      </c>
      <c r="E39" s="1207"/>
      <c r="F39" s="1218" t="s">
        <v>127</v>
      </c>
      <c r="G39" s="933"/>
      <c r="H39" s="933"/>
      <c r="I39" s="933"/>
      <c r="J39" s="933"/>
      <c r="K39" s="1137"/>
      <c r="L39" s="1219" t="s">
        <v>128</v>
      </c>
      <c r="M39" s="1219"/>
      <c r="N39" s="1219"/>
      <c r="O39" s="1219"/>
      <c r="P39" s="1219"/>
      <c r="Q39" s="1219"/>
      <c r="R39" s="1219"/>
      <c r="S39" s="1219" t="s">
        <v>76</v>
      </c>
      <c r="T39" s="1219"/>
      <c r="U39" s="1219"/>
      <c r="V39" s="1219"/>
      <c r="W39" s="1219"/>
      <c r="X39" s="1219"/>
      <c r="Y39" s="1219" t="s">
        <v>230</v>
      </c>
      <c r="Z39" s="1219"/>
      <c r="AA39" s="1219"/>
      <c r="AB39" s="1219"/>
      <c r="AC39" s="1219"/>
      <c r="AD39" s="1219"/>
      <c r="AE39" s="1219" t="s">
        <v>231</v>
      </c>
      <c r="AF39" s="1219"/>
      <c r="AG39" s="1219"/>
      <c r="AH39" s="1219"/>
      <c r="AI39" s="1219"/>
      <c r="AJ39" s="1219"/>
      <c r="AK39" s="1219"/>
      <c r="AL39" s="1219"/>
      <c r="AM39" s="1219"/>
      <c r="AN39" s="1219"/>
      <c r="AO39" s="1220"/>
    </row>
    <row r="40" spans="2:41" ht="21.75" customHeight="1" x14ac:dyDescent="0.15">
      <c r="B40" s="1184"/>
      <c r="C40" s="224"/>
      <c r="D40" s="1195"/>
      <c r="E40" s="1196"/>
      <c r="F40" s="209"/>
      <c r="G40" s="1193"/>
      <c r="H40" s="1194"/>
      <c r="I40" s="1194"/>
      <c r="J40" s="1194"/>
      <c r="K40" s="1194"/>
      <c r="L40" s="1194"/>
      <c r="M40" s="1194"/>
      <c r="N40" s="1194"/>
      <c r="O40" s="1194"/>
      <c r="P40" s="1194"/>
      <c r="Q40" s="1194"/>
      <c r="R40" s="1194"/>
      <c r="S40" s="1194"/>
      <c r="T40" s="1194"/>
      <c r="U40" s="1194"/>
      <c r="V40" s="1194"/>
      <c r="W40" s="1194"/>
      <c r="X40" s="1194"/>
      <c r="Y40" s="1194"/>
      <c r="Z40" s="1194"/>
      <c r="AA40" s="1194"/>
      <c r="AB40" s="1194"/>
      <c r="AC40" s="1194"/>
      <c r="AD40" s="1194"/>
      <c r="AE40" s="1201"/>
      <c r="AF40" s="1202"/>
      <c r="AG40" s="1202"/>
      <c r="AH40" s="1202"/>
      <c r="AI40" s="1202"/>
      <c r="AJ40" s="1202"/>
      <c r="AK40" s="1202"/>
      <c r="AL40" s="1202"/>
      <c r="AM40" s="1202"/>
      <c r="AN40" s="1202"/>
      <c r="AO40" s="1203"/>
    </row>
    <row r="41" spans="2:41" ht="19.5" customHeight="1" x14ac:dyDescent="0.15">
      <c r="B41" s="1184"/>
      <c r="C41" s="224"/>
      <c r="D41" s="225"/>
      <c r="E41" s="226"/>
      <c r="F41" s="1208" t="s">
        <v>232</v>
      </c>
      <c r="G41" s="1135"/>
      <c r="H41" s="1135"/>
      <c r="I41" s="1135"/>
      <c r="J41" s="1135"/>
      <c r="K41" s="1135"/>
      <c r="L41" s="1135"/>
      <c r="M41" s="1135"/>
      <c r="N41" s="1135"/>
      <c r="O41" s="1135"/>
      <c r="P41" s="219"/>
      <c r="Q41" s="219" t="s">
        <v>233</v>
      </c>
      <c r="R41" s="219"/>
      <c r="S41" s="1209"/>
      <c r="T41" s="1209"/>
      <c r="U41" s="1209"/>
      <c r="V41" s="219"/>
      <c r="W41" s="219" t="s">
        <v>225</v>
      </c>
      <c r="X41" s="219"/>
      <c r="Y41" s="1210"/>
      <c r="Z41" s="1210"/>
      <c r="AA41" s="1210"/>
      <c r="AB41" s="1210"/>
      <c r="AC41" s="1210"/>
      <c r="AD41" s="1210"/>
      <c r="AE41" s="1210"/>
      <c r="AF41" s="1210"/>
      <c r="AG41" s="219"/>
      <c r="AH41" s="219"/>
      <c r="AI41" s="219"/>
      <c r="AJ41" s="1211"/>
      <c r="AK41" s="1211"/>
      <c r="AL41" s="1211"/>
      <c r="AM41" s="219"/>
      <c r="AN41" s="219"/>
      <c r="AO41" s="220"/>
    </row>
    <row r="42" spans="2:41" ht="28.5" customHeight="1" x14ac:dyDescent="0.15">
      <c r="B42" s="1184"/>
      <c r="C42" s="227"/>
      <c r="D42" s="228"/>
      <c r="E42" s="229"/>
      <c r="F42" s="230"/>
      <c r="G42" s="1227" t="s">
        <v>239</v>
      </c>
      <c r="H42" s="1227"/>
      <c r="I42" s="1227"/>
      <c r="J42" s="1227"/>
      <c r="K42" s="1227"/>
      <c r="L42" s="1227"/>
      <c r="M42" s="1227"/>
      <c r="N42" s="1227"/>
      <c r="O42" s="1227"/>
      <c r="P42" s="1227" t="s">
        <v>240</v>
      </c>
      <c r="Q42" s="1227"/>
      <c r="R42" s="1227"/>
      <c r="S42" s="924"/>
      <c r="T42" s="924"/>
      <c r="U42" s="924"/>
      <c r="V42" s="924"/>
      <c r="W42" s="924"/>
      <c r="X42" s="924"/>
      <c r="Y42" s="924"/>
      <c r="Z42" s="924"/>
      <c r="AA42" s="924"/>
      <c r="AB42" s="1079" t="s">
        <v>165</v>
      </c>
      <c r="AC42" s="1079"/>
      <c r="AD42" s="1079"/>
      <c r="AE42" s="1079"/>
      <c r="AF42" s="925"/>
      <c r="AG42" s="925"/>
      <c r="AH42" s="925"/>
      <c r="AI42" s="925"/>
      <c r="AJ42" s="925"/>
      <c r="AK42" s="925"/>
      <c r="AL42" s="925"/>
      <c r="AM42" s="925"/>
      <c r="AN42" s="925"/>
      <c r="AO42" s="231"/>
    </row>
    <row r="43" spans="2:41" ht="32.25" customHeight="1" x14ac:dyDescent="0.15">
      <c r="B43" s="1184"/>
      <c r="C43" s="232" t="s">
        <v>241</v>
      </c>
      <c r="D43" s="1228" t="s">
        <v>242</v>
      </c>
      <c r="E43" s="1229"/>
      <c r="F43" s="63"/>
      <c r="G43" s="1230" t="s">
        <v>243</v>
      </c>
      <c r="H43" s="1231"/>
      <c r="I43" s="1231"/>
      <c r="J43" s="1231"/>
      <c r="K43" s="1231"/>
      <c r="L43" s="1231"/>
      <c r="M43" s="1231"/>
      <c r="N43" s="1231"/>
      <c r="O43" s="1231"/>
      <c r="P43" s="1231"/>
      <c r="Q43" s="1231"/>
      <c r="R43" s="1231"/>
      <c r="S43" s="1231"/>
      <c r="T43" s="1144" t="s">
        <v>244</v>
      </c>
      <c r="U43" s="1140"/>
      <c r="V43" s="1216"/>
      <c r="W43" s="1216"/>
      <c r="X43" s="1216"/>
      <c r="Y43" s="1217" t="s">
        <v>245</v>
      </c>
      <c r="Z43" s="1140"/>
      <c r="AA43" s="1144" t="s">
        <v>246</v>
      </c>
      <c r="AB43" s="1145"/>
      <c r="AC43" s="1145"/>
      <c r="AD43" s="1140"/>
      <c r="AE43" s="1216"/>
      <c r="AF43" s="1216"/>
      <c r="AG43" s="1216"/>
      <c r="AH43" s="1217" t="s">
        <v>247</v>
      </c>
      <c r="AI43" s="1140"/>
      <c r="AJ43" s="52"/>
      <c r="AK43" s="29"/>
      <c r="AL43" s="29"/>
      <c r="AM43" s="29"/>
      <c r="AN43" s="29"/>
      <c r="AO43" s="233"/>
    </row>
    <row r="44" spans="2:41" ht="38.1" customHeight="1" thickBot="1" x14ac:dyDescent="0.2">
      <c r="B44" s="1185"/>
      <c r="C44" s="234" t="s">
        <v>248</v>
      </c>
      <c r="D44" s="1221" t="s">
        <v>249</v>
      </c>
      <c r="E44" s="1222"/>
      <c r="F44" s="235"/>
      <c r="G44" s="1223" t="s">
        <v>13</v>
      </c>
      <c r="H44" s="1224"/>
      <c r="I44" s="1224"/>
      <c r="J44" s="1224"/>
      <c r="K44" s="957" t="s">
        <v>250</v>
      </c>
      <c r="L44" s="1225"/>
      <c r="M44" s="1225"/>
      <c r="N44" s="1225"/>
      <c r="O44" s="1225"/>
      <c r="P44" s="1225"/>
      <c r="Q44" s="1225"/>
      <c r="R44" s="1225"/>
      <c r="S44" s="1225"/>
      <c r="T44" s="1225"/>
      <c r="U44" s="1225"/>
      <c r="V44" s="1226" t="s">
        <v>13</v>
      </c>
      <c r="W44" s="957"/>
      <c r="X44" s="957"/>
      <c r="Y44" s="957"/>
      <c r="Z44" s="957"/>
      <c r="AA44" s="957"/>
      <c r="AB44" s="957"/>
      <c r="AC44" s="957"/>
      <c r="AD44" s="957"/>
      <c r="AE44" s="957"/>
      <c r="AF44" s="86" t="s">
        <v>251</v>
      </c>
      <c r="AG44" s="1223"/>
      <c r="AH44" s="1223"/>
      <c r="AI44" s="1223"/>
      <c r="AJ44" s="1223"/>
      <c r="AK44" s="1223"/>
      <c r="AL44" s="1223"/>
      <c r="AM44" s="1223"/>
      <c r="AN44" s="236" t="s">
        <v>252</v>
      </c>
      <c r="AO44" s="237"/>
    </row>
    <row r="45" spans="2:41"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sheetData>
  <customSheetViews>
    <customSheetView guid="{F576F149-2C15-4EE2-95BC-7EF7CC5F1C74}" topLeftCell="A5">
      <selection activeCell="C10" sqref="C10"/>
      <pageMargins left="0.51181102362204722" right="0.31496062992125984" top="0.39370078740157483" bottom="0.39370078740157483" header="0.19685039370078741" footer="0.19685039370078741"/>
      <pageSetup paperSize="9" scale="97" orientation="portrait" r:id="rId1"/>
      <headerFooter alignWithMargins="0"/>
    </customSheetView>
  </customSheetViews>
  <mergeCells count="173">
    <mergeCell ref="D44:E44"/>
    <mergeCell ref="G44:J44"/>
    <mergeCell ref="K44:U44"/>
    <mergeCell ref="V44:AE44"/>
    <mergeCell ref="AG44:AM44"/>
    <mergeCell ref="G42:O42"/>
    <mergeCell ref="P42:R42"/>
    <mergeCell ref="S42:AA42"/>
    <mergeCell ref="AB42:AE42"/>
    <mergeCell ref="AF42:AN42"/>
    <mergeCell ref="D43:E43"/>
    <mergeCell ref="G43:S43"/>
    <mergeCell ref="T43:U43"/>
    <mergeCell ref="V43:X43"/>
    <mergeCell ref="Y43:Z43"/>
    <mergeCell ref="F41:O41"/>
    <mergeCell ref="S41:U41"/>
    <mergeCell ref="Y41:AF41"/>
    <mergeCell ref="AJ41:AL41"/>
    <mergeCell ref="F38:K38"/>
    <mergeCell ref="L38:AO38"/>
    <mergeCell ref="AA43:AD43"/>
    <mergeCell ref="AE43:AG43"/>
    <mergeCell ref="AH43:AI43"/>
    <mergeCell ref="F39:K39"/>
    <mergeCell ref="L39:R39"/>
    <mergeCell ref="S39:X39"/>
    <mergeCell ref="Y39:AD39"/>
    <mergeCell ref="AE39:AO39"/>
    <mergeCell ref="G40:K40"/>
    <mergeCell ref="L40:R40"/>
    <mergeCell ref="S40:X40"/>
    <mergeCell ref="Y40:AD40"/>
    <mergeCell ref="AE40:AO40"/>
    <mergeCell ref="G36:K36"/>
    <mergeCell ref="L36:R36"/>
    <mergeCell ref="S36:X36"/>
    <mergeCell ref="Y36:AD36"/>
    <mergeCell ref="AE36:AO36"/>
    <mergeCell ref="F37:O37"/>
    <mergeCell ref="S37:U37"/>
    <mergeCell ref="Y37:AF37"/>
    <mergeCell ref="AJ37:AL37"/>
    <mergeCell ref="B31:AO31"/>
    <mergeCell ref="B32:B44"/>
    <mergeCell ref="D32:E32"/>
    <mergeCell ref="F32:K32"/>
    <mergeCell ref="L32:R32"/>
    <mergeCell ref="S32:X32"/>
    <mergeCell ref="Y32:AD32"/>
    <mergeCell ref="AE32:AO32"/>
    <mergeCell ref="G33:K33"/>
    <mergeCell ref="L33:R33"/>
    <mergeCell ref="D35:E35"/>
    <mergeCell ref="F35:K35"/>
    <mergeCell ref="L35:R35"/>
    <mergeCell ref="S35:X35"/>
    <mergeCell ref="Y35:AD35"/>
    <mergeCell ref="AE35:AO35"/>
    <mergeCell ref="S33:X33"/>
    <mergeCell ref="Y33:AD33"/>
    <mergeCell ref="AE33:AO33"/>
    <mergeCell ref="F34:O34"/>
    <mergeCell ref="S34:U34"/>
    <mergeCell ref="Y34:AF34"/>
    <mergeCell ref="AJ34:AL34"/>
    <mergeCell ref="D39:E40"/>
    <mergeCell ref="B18:B24"/>
    <mergeCell ref="G18:K18"/>
    <mergeCell ref="L18:V18"/>
    <mergeCell ref="G19:N19"/>
    <mergeCell ref="O19:S19"/>
    <mergeCell ref="T19:U19"/>
    <mergeCell ref="AL28:AN28"/>
    <mergeCell ref="D29:E29"/>
    <mergeCell ref="H29:K29"/>
    <mergeCell ref="M29:AA29"/>
    <mergeCell ref="AB29:AC29"/>
    <mergeCell ref="AE29:AF29"/>
    <mergeCell ref="AG29:AL29"/>
    <mergeCell ref="U27:V27"/>
    <mergeCell ref="X27:AE27"/>
    <mergeCell ref="AG27:AK27"/>
    <mergeCell ref="D28:E28"/>
    <mergeCell ref="H28:K28"/>
    <mergeCell ref="T28:AB28"/>
    <mergeCell ref="AC28:AE28"/>
    <mergeCell ref="AF28:AG28"/>
    <mergeCell ref="AI28:AK28"/>
    <mergeCell ref="B25:B29"/>
    <mergeCell ref="D25:E27"/>
    <mergeCell ref="U25:V25"/>
    <mergeCell ref="X25:AE25"/>
    <mergeCell ref="AG25:AK25"/>
    <mergeCell ref="G26:S26"/>
    <mergeCell ref="U26:V26"/>
    <mergeCell ref="X26:AE26"/>
    <mergeCell ref="AG26:AK26"/>
    <mergeCell ref="G27:S27"/>
    <mergeCell ref="G16:M16"/>
    <mergeCell ref="N16:Y16"/>
    <mergeCell ref="AA16:AG16"/>
    <mergeCell ref="AC21:AL21"/>
    <mergeCell ref="L22:AM22"/>
    <mergeCell ref="L23:AM23"/>
    <mergeCell ref="D24:E24"/>
    <mergeCell ref="G24:I24"/>
    <mergeCell ref="K24:AO24"/>
    <mergeCell ref="W19:AN19"/>
    <mergeCell ref="G20:N20"/>
    <mergeCell ref="O20:S20"/>
    <mergeCell ref="T20:U20"/>
    <mergeCell ref="W20:AN20"/>
    <mergeCell ref="G21:I21"/>
    <mergeCell ref="J21:Q21"/>
    <mergeCell ref="R21:U21"/>
    <mergeCell ref="V21:W21"/>
    <mergeCell ref="X21:Z21"/>
    <mergeCell ref="B10:B17"/>
    <mergeCell ref="G10:L10"/>
    <mergeCell ref="G11:L11"/>
    <mergeCell ref="S11:T11"/>
    <mergeCell ref="AH16:AN16"/>
    <mergeCell ref="G17:V17"/>
    <mergeCell ref="AJ17:AM17"/>
    <mergeCell ref="AJ14:AL14"/>
    <mergeCell ref="AM14:AN14"/>
    <mergeCell ref="G15:R15"/>
    <mergeCell ref="T15:AB15"/>
    <mergeCell ref="AC15:AF15"/>
    <mergeCell ref="AG15:AI15"/>
    <mergeCell ref="AJ15:AL15"/>
    <mergeCell ref="AM15:AN15"/>
    <mergeCell ref="G14:O14"/>
    <mergeCell ref="P14:T14"/>
    <mergeCell ref="U14:W14"/>
    <mergeCell ref="X14:AD14"/>
    <mergeCell ref="AE14:AF14"/>
    <mergeCell ref="AG14:AI14"/>
    <mergeCell ref="G12:AO12"/>
    <mergeCell ref="M10:T10"/>
    <mergeCell ref="N11:R11"/>
    <mergeCell ref="B6:C6"/>
    <mergeCell ref="D6:K6"/>
    <mergeCell ref="L6:O6"/>
    <mergeCell ref="P6:W6"/>
    <mergeCell ref="X6:AC6"/>
    <mergeCell ref="AD6:AN6"/>
    <mergeCell ref="B7:AO7"/>
    <mergeCell ref="B8:AO8"/>
    <mergeCell ref="C9:E9"/>
    <mergeCell ref="F9:AO9"/>
    <mergeCell ref="C2:AM2"/>
    <mergeCell ref="B4:D4"/>
    <mergeCell ref="E4:H4"/>
    <mergeCell ref="X4:AC4"/>
    <mergeCell ref="AD4:AE4"/>
    <mergeCell ref="AF4:AG4"/>
    <mergeCell ref="AI4:AJ4"/>
    <mergeCell ref="AL4:AM4"/>
    <mergeCell ref="B5:C5"/>
    <mergeCell ref="D5:W5"/>
    <mergeCell ref="X5:AC5"/>
    <mergeCell ref="AD5:AN5"/>
    <mergeCell ref="U10:AB10"/>
    <mergeCell ref="AA11:AB11"/>
    <mergeCell ref="V11:Z11"/>
    <mergeCell ref="G13:I13"/>
    <mergeCell ref="J13:P13"/>
    <mergeCell ref="R13:U13"/>
    <mergeCell ref="V13:AE13"/>
    <mergeCell ref="AG13:AJ13"/>
    <mergeCell ref="AK13:AN13"/>
  </mergeCells>
  <phoneticPr fontId="4"/>
  <dataValidations count="42">
    <dataValidation type="list" allowBlank="1" showInputMessage="1" showErrorMessage="1" sqref="IU29:IX29 SQ29:ST29 ACM29:ACP29 AMI29:AML29 AWE29:AWH29 BGA29:BGD29 BPW29:BPZ29 BZS29:BZV29 CJO29:CJR29 CTK29:CTN29 DDG29:DDJ29 DNC29:DNF29 DWY29:DXB29 EGU29:EGX29 EQQ29:EQT29 FAM29:FAP29 FKI29:FKL29 FUE29:FUH29 GEA29:GED29 GNW29:GNZ29 GXS29:GXV29 HHO29:HHR29 HRK29:HRN29 IBG29:IBJ29 ILC29:ILF29 IUY29:IVB29 JEU29:JEX29 JOQ29:JOT29 JYM29:JYP29 KII29:KIL29 KSE29:KSH29 LCA29:LCD29 LLW29:LLZ29 LVS29:LVV29 MFO29:MFR29 MPK29:MPN29 MZG29:MZJ29 NJC29:NJF29 NSY29:NTB29 OCU29:OCX29 OMQ29:OMT29 OWM29:OWP29 PGI29:PGL29 PQE29:PQH29 QAA29:QAD29 QJW29:QJZ29 QTS29:QTV29 RDO29:RDR29 RNK29:RNN29 RXG29:RXJ29 SHC29:SHF29 SQY29:SRB29 TAU29:TAX29 TKQ29:TKT29 TUM29:TUP29 UEI29:UEL29 UOE29:UOH29 UYA29:UYD29 VHW29:VHZ29 VRS29:VRV29 WBO29:WBR29 WLK29:WLN29 WVG29:WVJ29 IO28 SK28 ACG28 AMC28 AVY28 BFU28 BPQ28 BZM28 CJI28 CTE28 DDA28 DMW28 DWS28 EGO28 EQK28 FAG28 FKC28 FTY28 GDU28 GNQ28 GXM28 HHI28 HRE28 IBA28 IKW28 IUS28 JEO28 JOK28 JYG28 KIC28 KRY28 LBU28 LLQ28 LVM28 MFI28 MPE28 MZA28 NIW28 NSS28 OCO28 OMK28 OWG28 PGC28 PPY28 PZU28 QJQ28 QTM28 RDI28 RNE28 RXA28 SGW28 SQS28 TAO28 TKK28 TUG28 UEC28 UNY28 UXU28 VHQ28 VRM28 WBI28 WLE28 WVA28 ACP65566:ACS65566 N65566:Q65566 N131102:Q131102 N196638:Q196638 N262174:Q262174 N327710:Q327710 N393246:Q393246 N458782:Q458782 N524318:Q524318 N589854:Q589854 N655390:Q655390 N720926:Q720926 N786462:Q786462 N851998:Q851998 N917534:Q917534 N983070:Q983070 AWH131102:AWK131102 H65567 H131103 H196639 H262175 H327711 H393247 H458783 H524319 H589855 H655391 H720927 H786463 H851999 H917535 H983071 ST65566:SW65566 H65565 H131101 H196637 H262173 H327709 H393245 H458781 H524317 H589853 H655389 H720925 H786461 H851997 H917533 H983069 U65562:V65564 U131098:V131100 U196634:V196636 U262170:V262172 U327706:V327708 U393242:V393244 U458778:V458780 U524314:V524316 U589850:V589852 U655386:V655388 U720922:V720924 U786458:V786460 U851994:V851996 U917530:V917532 U983066:V983068 IX65566:JA65566 G65559:I65561 G131095:I131097 G196631:I196633 G262167:I262169 G327703:I327705 G393239:I393241 G458775:I458777 G524311:I524313 G589847:I589849 G655383:I655385 G720919:I720921 G786455:I786457 G851991:I851993 G917527:I917529 G983063:I983065 G65550 G131086 G196622 G262158 G327694 G393230 G458766 G524302 G589838 G655374 G720910 G786446 G851982 G917518 G983054 AML65566:AMO65566 WBK983054 VRO983054 VHS983054 UXW983054 UOA983054 UEE983054 TUI983054 TKM983054 TAQ983054 SQU983054 SGY983054 RXC983054 RNG983054 RDK983054 QTO983054 QJS983054 PZW983054 PQA983054 PGE983054 OWI983054 OMM983054 OCQ983054 NSU983054 NIY983054 MZC983054 MPG983054 MFK983054 LVO983054 LLS983054 LBW983054 KSA983054 KIE983054 JYI983054 JOM983054 JEQ983054 IUU983054 IKY983054 IBC983054 HRG983054 HHK983054 GXO983054 GNS983054 GDW983054 FUA983054 FKE983054 FAI983054 EQM983054 EGQ983054 DWU983054 DMY983054 DDC983054 CTG983054 CJK983054 BZO983054 BPS983054 BFW983054 AWA983054 AME983054 ACI983054 SM983054 IQ983054 WVC917518 WLG917518 WBK917518 VRO917518 VHS917518 UXW917518 UOA917518 UEE917518 TUI917518 TKM917518 TAQ917518 SQU917518 SGY917518 RXC917518 RNG917518 RDK917518 QTO917518 QJS917518 PZW917518 PQA917518 PGE917518 OWI917518 OMM917518 OCQ917518 NSU917518 NIY917518 MZC917518 MPG917518 MFK917518 LVO917518 LLS917518 LBW917518 KSA917518 KIE917518 JYI917518 JOM917518 JEQ917518 IUU917518 IKY917518 IBC917518 HRG917518 HHK917518 GXO917518 GNS917518 GDW917518 FUA917518 FKE917518 FAI917518 EQM917518 EGQ917518 DWU917518 DMY917518 DDC917518 CTG917518 CJK917518 BZO917518 BPS917518 BFW917518 AWA917518 AME917518 ACI917518 SM917518 IQ917518 WVC851982 WLG851982 WBK851982 VRO851982 VHS851982 UXW851982 UOA851982 UEE851982 TUI851982 TKM851982 TAQ851982 SQU851982 SGY851982 RXC851982 RNG851982 RDK851982 QTO851982 QJS851982 PZW851982 PQA851982 PGE851982 OWI851982 OMM851982 OCQ851982 NSU851982 NIY851982 MZC851982 MPG851982 MFK851982 LVO851982 LLS851982 LBW851982 KSA851982 KIE851982 JYI851982 JOM851982 JEQ851982 IUU851982 IKY851982 IBC851982 HRG851982 HHK851982 GXO851982 GNS851982 GDW851982 FUA851982 FKE851982 FAI851982 EQM851982 EGQ851982 DWU851982 DMY851982 DDC851982 CTG851982 CJK851982 BZO851982 BPS851982 BFW851982 AWA851982 AME851982 ACI851982 SM851982 IQ851982 WVC786446 WLG786446 WBK786446 VRO786446 VHS786446 UXW786446 UOA786446 UEE786446 TUI786446 TKM786446 TAQ786446 SQU786446 SGY786446 RXC786446 RNG786446 RDK786446 QTO786446 QJS786446 PZW786446 PQA786446 PGE786446 OWI786446 OMM786446 OCQ786446 NSU786446 NIY786446 MZC786446 MPG786446 MFK786446 LVO786446 LLS786446 LBW786446 KSA786446 KIE786446 JYI786446 JOM786446 JEQ786446 IUU786446 IKY786446 IBC786446 HRG786446 HHK786446 GXO786446 GNS786446 GDW786446 FUA786446 FKE786446 FAI786446 EQM786446 EGQ786446 DWU786446 DMY786446 DDC786446 CTG786446 CJK786446 BZO786446 BPS786446 BFW786446 AWA786446 AME786446 ACI786446 SM786446 IQ786446 WVC720910 WLG720910 WBK720910 VRO720910 VHS720910 UXW720910 UOA720910 UEE720910 TUI720910 TKM720910 TAQ720910 SQU720910 SGY720910 RXC720910 RNG720910 RDK720910 QTO720910 QJS720910 PZW720910 PQA720910 PGE720910 OWI720910 OMM720910 OCQ720910 NSU720910 NIY720910 MZC720910 MPG720910 MFK720910 LVO720910 LLS720910 LBW720910 KSA720910 KIE720910 JYI720910 JOM720910 JEQ720910 IUU720910 IKY720910 IBC720910 HRG720910 HHK720910 GXO720910 GNS720910 GDW720910 FUA720910 FKE720910 FAI720910 EQM720910 EGQ720910 DWU720910 DMY720910 DDC720910 CTG720910 CJK720910 BZO720910 BPS720910 BFW720910 AWA720910 AME720910 ACI720910 SM720910 IQ720910 WVC655374 WLG655374 WBK655374 VRO655374 VHS655374 UXW655374 UOA655374 UEE655374 TUI655374 TKM655374 TAQ655374 SQU655374 SGY655374 RXC655374 RNG655374 RDK655374 QTO655374 QJS655374 PZW655374 PQA655374 PGE655374 OWI655374 OMM655374 OCQ655374 NSU655374 NIY655374 MZC655374 MPG655374 MFK655374 LVO655374 LLS655374 LBW655374 KSA655374 KIE655374 JYI655374 JOM655374 JEQ655374 IUU655374 IKY655374 IBC655374 HRG655374 HHK655374 GXO655374 GNS655374 GDW655374 FUA655374 FKE655374 FAI655374 EQM655374 EGQ655374 DWU655374 DMY655374 DDC655374 CTG655374 CJK655374 BZO655374 BPS655374 BFW655374 AWA655374 AME655374 ACI655374 SM655374 IQ655374 WVC589838 WLG589838 WBK589838 VRO589838 VHS589838 UXW589838 UOA589838 UEE589838 TUI589838 TKM589838 TAQ589838 SQU589838 SGY589838 RXC589838 RNG589838 RDK589838 QTO589838 QJS589838 PZW589838 PQA589838 PGE589838 OWI589838 OMM589838 OCQ589838 NSU589838 NIY589838 MZC589838 MPG589838 MFK589838 LVO589838 LLS589838 LBW589838 KSA589838 KIE589838 JYI589838 JOM589838 JEQ589838 IUU589838 IKY589838 IBC589838 HRG589838 HHK589838 GXO589838 GNS589838 GDW589838 FUA589838 FKE589838 FAI589838 EQM589838 EGQ589838 DWU589838 DMY589838 DDC589838 CTG589838 CJK589838 BZO589838 BPS589838 BFW589838 AWA589838 AME589838 ACI589838 SM589838 IQ589838 WVC524302 WLG524302 WBK524302 VRO524302 VHS524302 UXW524302 UOA524302 UEE524302 TUI524302 TKM524302 TAQ524302 SQU524302 SGY524302 RXC524302 RNG524302 RDK524302 QTO524302 QJS524302 PZW524302 PQA524302 PGE524302 OWI524302 OMM524302 OCQ524302 NSU524302 NIY524302 MZC524302 MPG524302 MFK524302 LVO524302 LLS524302 LBW524302 KSA524302 KIE524302 JYI524302 JOM524302 JEQ524302 IUU524302 IKY524302 IBC524302 HRG524302 HHK524302 GXO524302 GNS524302 GDW524302 FUA524302 FKE524302 FAI524302 EQM524302 EGQ524302 DWU524302 DMY524302 DDC524302 CTG524302 CJK524302 BZO524302 BPS524302 BFW524302 AWA524302 AME524302 ACI524302 SM524302 IQ524302 WVC458766 WLG458766 WBK458766 VRO458766 VHS458766 UXW458766 UOA458766 UEE458766 TUI458766 TKM458766 TAQ458766 SQU458766 SGY458766 RXC458766 RNG458766 RDK458766 QTO458766 QJS458766 PZW458766 PQA458766 PGE458766 OWI458766 OMM458766 OCQ458766 NSU458766 NIY458766 MZC458766 MPG458766 MFK458766 LVO458766 LLS458766 LBW458766 KSA458766 KIE458766 JYI458766 JOM458766 JEQ458766 IUU458766 IKY458766 IBC458766 HRG458766 HHK458766 GXO458766 GNS458766 GDW458766 FUA458766 FKE458766 FAI458766 EQM458766 EGQ458766 DWU458766 DMY458766 DDC458766 CTG458766 CJK458766 BZO458766 BPS458766 BFW458766 AWA458766 AME458766 ACI458766 SM458766 IQ458766 WVC393230 WLG393230 WBK393230 VRO393230 VHS393230 UXW393230 UOA393230 UEE393230 TUI393230 TKM393230 TAQ393230 SQU393230 SGY393230 RXC393230 RNG393230 RDK393230 QTO393230 QJS393230 PZW393230 PQA393230 PGE393230 OWI393230 OMM393230 OCQ393230 NSU393230 NIY393230 MZC393230 MPG393230 MFK393230 LVO393230 LLS393230 LBW393230 KSA393230 KIE393230 JYI393230 JOM393230 JEQ393230 IUU393230 IKY393230 IBC393230 HRG393230 HHK393230 GXO393230 GNS393230 GDW393230 FUA393230 FKE393230 FAI393230 EQM393230 EGQ393230 DWU393230 DMY393230 DDC393230 CTG393230 CJK393230 BZO393230 BPS393230 BFW393230 AWA393230 AME393230 ACI393230 SM393230 IQ393230 WVC327694 WLG327694 WBK327694 VRO327694 VHS327694 UXW327694 UOA327694 UEE327694 TUI327694 TKM327694 TAQ327694 SQU327694 SGY327694 RXC327694 RNG327694 RDK327694 QTO327694 QJS327694 PZW327694 PQA327694 PGE327694 OWI327694 OMM327694 OCQ327694 NSU327694 NIY327694 MZC327694 MPG327694 MFK327694 LVO327694 LLS327694 LBW327694 KSA327694 KIE327694 JYI327694 JOM327694 JEQ327694 IUU327694 IKY327694 IBC327694 HRG327694 HHK327694 GXO327694 GNS327694 GDW327694 FUA327694 FKE327694 FAI327694 EQM327694 EGQ327694 DWU327694 DMY327694 DDC327694 CTG327694 CJK327694 BZO327694 BPS327694 BFW327694 AWA327694 AME327694 ACI327694 SM327694 IQ327694 WVC262158 WLG262158 WBK262158 VRO262158 VHS262158 UXW262158 UOA262158 UEE262158 TUI262158 TKM262158 TAQ262158 SQU262158 SGY262158 RXC262158 RNG262158 RDK262158 QTO262158 QJS262158 PZW262158 PQA262158 PGE262158 OWI262158 OMM262158 OCQ262158 NSU262158 NIY262158 MZC262158 MPG262158 MFK262158 LVO262158 LLS262158 LBW262158 KSA262158 KIE262158 JYI262158 JOM262158 JEQ262158 IUU262158 IKY262158 IBC262158 HRG262158 HHK262158 GXO262158 GNS262158 GDW262158 FUA262158 FKE262158 FAI262158 EQM262158 EGQ262158 DWU262158 DMY262158 DDC262158 CTG262158 CJK262158 BZO262158 BPS262158 BFW262158 AWA262158 AME262158 ACI262158 SM262158 IQ262158 WVC196622 WLG196622 WBK196622 VRO196622 VHS196622 UXW196622 UOA196622 UEE196622 TUI196622 TKM196622 TAQ196622 SQU196622 SGY196622 RXC196622 RNG196622 RDK196622 QTO196622 QJS196622 PZW196622 PQA196622 PGE196622 OWI196622 OMM196622 OCQ196622 NSU196622 NIY196622 MZC196622 MPG196622 MFK196622 LVO196622 LLS196622 LBW196622 KSA196622 KIE196622 JYI196622 JOM196622 JEQ196622 IUU196622 IKY196622 IBC196622 HRG196622 HHK196622 GXO196622 GNS196622 GDW196622 FUA196622 FKE196622 FAI196622 EQM196622 EGQ196622 DWU196622 DMY196622 DDC196622 CTG196622 CJK196622 BZO196622 BPS196622 BFW196622 AWA196622 AME196622 ACI196622 SM196622 IQ196622 WVC131086 WLG131086 WBK131086 VRO131086 VHS131086 UXW131086 UOA131086 UEE131086 TUI131086 TKM131086 TAQ131086 SQU131086 SGY131086 RXC131086 RNG131086 RDK131086 QTO131086 QJS131086 PZW131086 PQA131086 PGE131086 OWI131086 OMM131086 OCQ131086 NSU131086 NIY131086 MZC131086 MPG131086 MFK131086 LVO131086 LLS131086 LBW131086 KSA131086 KIE131086 JYI131086 JOM131086 JEQ131086 IUU131086 IKY131086 IBC131086 HRG131086 HHK131086 GXO131086 GNS131086 GDW131086 FUA131086 FKE131086 FAI131086 EQM131086 EGQ131086 DWU131086 DMY131086 DDC131086 CTG131086 CJK131086 BZO131086 BPS131086 BFW131086 AWA131086 AME131086 ACI131086 SM131086 IQ131086 WVC65550 WLG65550 WBK65550 VRO65550 VHS65550 UXW65550 UOA65550 UEE65550 TUI65550 TKM65550 TAQ65550 SQU65550 SGY65550 RXC65550 RNG65550 RDK65550 QTO65550 QJS65550 PZW65550 PQA65550 PGE65550 OWI65550 OMM65550 OCQ65550 NSU65550 NIY65550 MZC65550 MPG65550 MFK65550 LVO65550 LLS65550 LBW65550 KSA65550 KIE65550 JYI65550 JOM65550 JEQ65550 IUU65550 IKY65550 IBC65550 HRG65550 HHK65550 GXO65550 GNS65550 GDW65550 FUA65550 FKE65550 FAI65550 EQM65550 EGQ65550 DWU65550 DMY65550 DDC65550 CTG65550 CJK65550 BZO65550 BPS65550 BFW65550 AWA65550 AME65550 ACI65550 SM65550 IQ65550 WVC11:WVC13 WLG11:WLG13 WBK11:WBK13 VRO11:VRO13 VHS11:VHS13 UXW11:UXW13 UOA11:UOA13 UEE11:UEE13 TUI11:TUI13 TKM11:TKM13 TAQ11:TAQ13 SQU11:SQU13 SGY11:SGY13 RXC11:RXC13 RNG11:RNG13 RDK11:RDK13 QTO11:QTO13 QJS11:QJS13 PZW11:PZW13 PQA11:PQA13 PGE11:PGE13 OWI11:OWI13 OMM11:OMM13 OCQ11:OCQ13 NSU11:NSU13 NIY11:NIY13 MZC11:MZC13 MPG11:MPG13 MFK11:MFK13 LVO11:LVO13 LLS11:LLS13 LBW11:LBW13 KSA11:KSA13 KIE11:KIE13 JYI11:JYI13 JOM11:JOM13 JEQ11:JEQ13 IUU11:IUU13 IKY11:IKY13 IBC11:IBC13 HRG11:HRG13 HHK11:HHK13 GXO11:GXO13 GNS11:GNS13 GDW11:GDW13 FUA11:FUA13 FKE11:FKE13 FAI11:FAI13 EQM11:EQM13 EGQ11:EGQ13 DWU11:DWU13 DMY11:DMY13 DDC11:DDC13 CTG11:CTG13 CJK11:CJK13 BZO11:BZO13 BPS11:BPS13 BFW11:BFW13 AWA11:AWA13 AME11:AME13 ACI11:ACI13 SM11:SM13 IQ11:IQ13 WVC983054 WVC983063:WVE983065 WLG983063:WLI983065 WBK983063:WBM983065 VRO983063:VRQ983065 VHS983063:VHU983065 UXW983063:UXY983065 UOA983063:UOC983065 UEE983063:UEG983065 TUI983063:TUK983065 TKM983063:TKO983065 TAQ983063:TAS983065 SQU983063:SQW983065 SGY983063:SHA983065 RXC983063:RXE983065 RNG983063:RNI983065 RDK983063:RDM983065 QTO983063:QTQ983065 QJS983063:QJU983065 PZW983063:PZY983065 PQA983063:PQC983065 PGE983063:PGG983065 OWI983063:OWK983065 OMM983063:OMO983065 OCQ983063:OCS983065 NSU983063:NSW983065 NIY983063:NJA983065 MZC983063:MZE983065 MPG983063:MPI983065 MFK983063:MFM983065 LVO983063:LVQ983065 LLS983063:LLU983065 LBW983063:LBY983065 KSA983063:KSC983065 KIE983063:KIG983065 JYI983063:JYK983065 JOM983063:JOO983065 JEQ983063:JES983065 IUU983063:IUW983065 IKY983063:ILA983065 IBC983063:IBE983065 HRG983063:HRI983065 HHK983063:HHM983065 GXO983063:GXQ983065 GNS983063:GNU983065 GDW983063:GDY983065 FUA983063:FUC983065 FKE983063:FKG983065 FAI983063:FAK983065 EQM983063:EQO983065 EGQ983063:EGS983065 DWU983063:DWW983065 DMY983063:DNA983065 DDC983063:DDE983065 CTG983063:CTI983065 CJK983063:CJM983065 BZO983063:BZQ983065 BPS983063:BPU983065 BFW983063:BFY983065 AWA983063:AWC983065 AME983063:AMG983065 ACI983063:ACK983065 SM983063:SO983065 IQ983063:IS983065 WVC917527:WVE917529 WLG917527:WLI917529 WBK917527:WBM917529 VRO917527:VRQ917529 VHS917527:VHU917529 UXW917527:UXY917529 UOA917527:UOC917529 UEE917527:UEG917529 TUI917527:TUK917529 TKM917527:TKO917529 TAQ917527:TAS917529 SQU917527:SQW917529 SGY917527:SHA917529 RXC917527:RXE917529 RNG917527:RNI917529 RDK917527:RDM917529 QTO917527:QTQ917529 QJS917527:QJU917529 PZW917527:PZY917529 PQA917527:PQC917529 PGE917527:PGG917529 OWI917527:OWK917529 OMM917527:OMO917529 OCQ917527:OCS917529 NSU917527:NSW917529 NIY917527:NJA917529 MZC917527:MZE917529 MPG917527:MPI917529 MFK917527:MFM917529 LVO917527:LVQ917529 LLS917527:LLU917529 LBW917527:LBY917529 KSA917527:KSC917529 KIE917527:KIG917529 JYI917527:JYK917529 JOM917527:JOO917529 JEQ917527:JES917529 IUU917527:IUW917529 IKY917527:ILA917529 IBC917527:IBE917529 HRG917527:HRI917529 HHK917527:HHM917529 GXO917527:GXQ917529 GNS917527:GNU917529 GDW917527:GDY917529 FUA917527:FUC917529 FKE917527:FKG917529 FAI917527:FAK917529 EQM917527:EQO917529 EGQ917527:EGS917529 DWU917527:DWW917529 DMY917527:DNA917529 DDC917527:DDE917529 CTG917527:CTI917529 CJK917527:CJM917529 BZO917527:BZQ917529 BPS917527:BPU917529 BFW917527:BFY917529 AWA917527:AWC917529 AME917527:AMG917529 ACI917527:ACK917529 SM917527:SO917529 IQ917527:IS917529 WVC851991:WVE851993 WLG851991:WLI851993 WBK851991:WBM851993 VRO851991:VRQ851993 VHS851991:VHU851993 UXW851991:UXY851993 UOA851991:UOC851993 UEE851991:UEG851993 TUI851991:TUK851993 TKM851991:TKO851993 TAQ851991:TAS851993 SQU851991:SQW851993 SGY851991:SHA851993 RXC851991:RXE851993 RNG851991:RNI851993 RDK851991:RDM851993 QTO851991:QTQ851993 QJS851991:QJU851993 PZW851991:PZY851993 PQA851991:PQC851993 PGE851991:PGG851993 OWI851991:OWK851993 OMM851991:OMO851993 OCQ851991:OCS851993 NSU851991:NSW851993 NIY851991:NJA851993 MZC851991:MZE851993 MPG851991:MPI851993 MFK851991:MFM851993 LVO851991:LVQ851993 LLS851991:LLU851993 LBW851991:LBY851993 KSA851991:KSC851993 KIE851991:KIG851993 JYI851991:JYK851993 JOM851991:JOO851993 JEQ851991:JES851993 IUU851991:IUW851993 IKY851991:ILA851993 IBC851991:IBE851993 HRG851991:HRI851993 HHK851991:HHM851993 GXO851991:GXQ851993 GNS851991:GNU851993 GDW851991:GDY851993 FUA851991:FUC851993 FKE851991:FKG851993 FAI851991:FAK851993 EQM851991:EQO851993 EGQ851991:EGS851993 DWU851991:DWW851993 DMY851991:DNA851993 DDC851991:DDE851993 CTG851991:CTI851993 CJK851991:CJM851993 BZO851991:BZQ851993 BPS851991:BPU851993 BFW851991:BFY851993 AWA851991:AWC851993 AME851991:AMG851993 ACI851991:ACK851993 SM851991:SO851993 IQ851991:IS851993 WVC786455:WVE786457 WLG786455:WLI786457 WBK786455:WBM786457 VRO786455:VRQ786457 VHS786455:VHU786457 UXW786455:UXY786457 UOA786455:UOC786457 UEE786455:UEG786457 TUI786455:TUK786457 TKM786455:TKO786457 TAQ786455:TAS786457 SQU786455:SQW786457 SGY786455:SHA786457 RXC786455:RXE786457 RNG786455:RNI786457 RDK786455:RDM786457 QTO786455:QTQ786457 QJS786455:QJU786457 PZW786455:PZY786457 PQA786455:PQC786457 PGE786455:PGG786457 OWI786455:OWK786457 OMM786455:OMO786457 OCQ786455:OCS786457 NSU786455:NSW786457 NIY786455:NJA786457 MZC786455:MZE786457 MPG786455:MPI786457 MFK786455:MFM786457 LVO786455:LVQ786457 LLS786455:LLU786457 LBW786455:LBY786457 KSA786455:KSC786457 KIE786455:KIG786457 JYI786455:JYK786457 JOM786455:JOO786457 JEQ786455:JES786457 IUU786455:IUW786457 IKY786455:ILA786457 IBC786455:IBE786457 HRG786455:HRI786457 HHK786455:HHM786457 GXO786455:GXQ786457 GNS786455:GNU786457 GDW786455:GDY786457 FUA786455:FUC786457 FKE786455:FKG786457 FAI786455:FAK786457 EQM786455:EQO786457 EGQ786455:EGS786457 DWU786455:DWW786457 DMY786455:DNA786457 DDC786455:DDE786457 CTG786455:CTI786457 CJK786455:CJM786457 BZO786455:BZQ786457 BPS786455:BPU786457 BFW786455:BFY786457 AWA786455:AWC786457 AME786455:AMG786457 ACI786455:ACK786457 SM786455:SO786457 IQ786455:IS786457 WVC720919:WVE720921 WLG720919:WLI720921 WBK720919:WBM720921 VRO720919:VRQ720921 VHS720919:VHU720921 UXW720919:UXY720921 UOA720919:UOC720921 UEE720919:UEG720921 TUI720919:TUK720921 TKM720919:TKO720921 TAQ720919:TAS720921 SQU720919:SQW720921 SGY720919:SHA720921 RXC720919:RXE720921 RNG720919:RNI720921 RDK720919:RDM720921 QTO720919:QTQ720921 QJS720919:QJU720921 PZW720919:PZY720921 PQA720919:PQC720921 PGE720919:PGG720921 OWI720919:OWK720921 OMM720919:OMO720921 OCQ720919:OCS720921 NSU720919:NSW720921 NIY720919:NJA720921 MZC720919:MZE720921 MPG720919:MPI720921 MFK720919:MFM720921 LVO720919:LVQ720921 LLS720919:LLU720921 LBW720919:LBY720921 KSA720919:KSC720921 KIE720919:KIG720921 JYI720919:JYK720921 JOM720919:JOO720921 JEQ720919:JES720921 IUU720919:IUW720921 IKY720919:ILA720921 IBC720919:IBE720921 HRG720919:HRI720921 HHK720919:HHM720921 GXO720919:GXQ720921 GNS720919:GNU720921 GDW720919:GDY720921 FUA720919:FUC720921 FKE720919:FKG720921 FAI720919:FAK720921 EQM720919:EQO720921 EGQ720919:EGS720921 DWU720919:DWW720921 DMY720919:DNA720921 DDC720919:DDE720921 CTG720919:CTI720921 CJK720919:CJM720921 BZO720919:BZQ720921 BPS720919:BPU720921 BFW720919:BFY720921 AWA720919:AWC720921 AME720919:AMG720921 ACI720919:ACK720921 SM720919:SO720921 IQ720919:IS720921 WVC655383:WVE655385 WLG655383:WLI655385 WBK655383:WBM655385 VRO655383:VRQ655385 VHS655383:VHU655385 UXW655383:UXY655385 UOA655383:UOC655385 UEE655383:UEG655385 TUI655383:TUK655385 TKM655383:TKO655385 TAQ655383:TAS655385 SQU655383:SQW655385 SGY655383:SHA655385 RXC655383:RXE655385 RNG655383:RNI655385 RDK655383:RDM655385 QTO655383:QTQ655385 QJS655383:QJU655385 PZW655383:PZY655385 PQA655383:PQC655385 PGE655383:PGG655385 OWI655383:OWK655385 OMM655383:OMO655385 OCQ655383:OCS655385 NSU655383:NSW655385 NIY655383:NJA655385 MZC655383:MZE655385 MPG655383:MPI655385 MFK655383:MFM655385 LVO655383:LVQ655385 LLS655383:LLU655385 LBW655383:LBY655385 KSA655383:KSC655385 KIE655383:KIG655385 JYI655383:JYK655385 JOM655383:JOO655385 JEQ655383:JES655385 IUU655383:IUW655385 IKY655383:ILA655385 IBC655383:IBE655385 HRG655383:HRI655385 HHK655383:HHM655385 GXO655383:GXQ655385 GNS655383:GNU655385 GDW655383:GDY655385 FUA655383:FUC655385 FKE655383:FKG655385 FAI655383:FAK655385 EQM655383:EQO655385 EGQ655383:EGS655385 DWU655383:DWW655385 DMY655383:DNA655385 DDC655383:DDE655385 CTG655383:CTI655385 CJK655383:CJM655385 BZO655383:BZQ655385 BPS655383:BPU655385 BFW655383:BFY655385 AWA655383:AWC655385 AME655383:AMG655385 ACI655383:ACK655385 SM655383:SO655385 IQ655383:IS655385 WVC589847:WVE589849 WLG589847:WLI589849 WBK589847:WBM589849 VRO589847:VRQ589849 VHS589847:VHU589849 UXW589847:UXY589849 UOA589847:UOC589849 UEE589847:UEG589849 TUI589847:TUK589849 TKM589847:TKO589849 TAQ589847:TAS589849 SQU589847:SQW589849 SGY589847:SHA589849 RXC589847:RXE589849 RNG589847:RNI589849 RDK589847:RDM589849 QTO589847:QTQ589849 QJS589847:QJU589849 PZW589847:PZY589849 PQA589847:PQC589849 PGE589847:PGG589849 OWI589847:OWK589849 OMM589847:OMO589849 OCQ589847:OCS589849 NSU589847:NSW589849 NIY589847:NJA589849 MZC589847:MZE589849 MPG589847:MPI589849 MFK589847:MFM589849 LVO589847:LVQ589849 LLS589847:LLU589849 LBW589847:LBY589849 KSA589847:KSC589849 KIE589847:KIG589849 JYI589847:JYK589849 JOM589847:JOO589849 JEQ589847:JES589849 IUU589847:IUW589849 IKY589847:ILA589849 IBC589847:IBE589849 HRG589847:HRI589849 HHK589847:HHM589849 GXO589847:GXQ589849 GNS589847:GNU589849 GDW589847:GDY589849 FUA589847:FUC589849 FKE589847:FKG589849 FAI589847:FAK589849 EQM589847:EQO589849 EGQ589847:EGS589849 DWU589847:DWW589849 DMY589847:DNA589849 DDC589847:DDE589849 CTG589847:CTI589849 CJK589847:CJM589849 BZO589847:BZQ589849 BPS589847:BPU589849 BFW589847:BFY589849 AWA589847:AWC589849 AME589847:AMG589849 ACI589847:ACK589849 SM589847:SO589849 IQ589847:IS589849 WVC524311:WVE524313 WLG524311:WLI524313 WBK524311:WBM524313 VRO524311:VRQ524313 VHS524311:VHU524313 UXW524311:UXY524313 UOA524311:UOC524313 UEE524311:UEG524313 TUI524311:TUK524313 TKM524311:TKO524313 TAQ524311:TAS524313 SQU524311:SQW524313 SGY524311:SHA524313 RXC524311:RXE524313 RNG524311:RNI524313 RDK524311:RDM524313 QTO524311:QTQ524313 QJS524311:QJU524313 PZW524311:PZY524313 PQA524311:PQC524313 PGE524311:PGG524313 OWI524311:OWK524313 OMM524311:OMO524313 OCQ524311:OCS524313 NSU524311:NSW524313 NIY524311:NJA524313 MZC524311:MZE524313 MPG524311:MPI524313 MFK524311:MFM524313 LVO524311:LVQ524313 LLS524311:LLU524313 LBW524311:LBY524313 KSA524311:KSC524313 KIE524311:KIG524313 JYI524311:JYK524313 JOM524311:JOO524313 JEQ524311:JES524313 IUU524311:IUW524313 IKY524311:ILA524313 IBC524311:IBE524313 HRG524311:HRI524313 HHK524311:HHM524313 GXO524311:GXQ524313 GNS524311:GNU524313 GDW524311:GDY524313 FUA524311:FUC524313 FKE524311:FKG524313 FAI524311:FAK524313 EQM524311:EQO524313 EGQ524311:EGS524313 DWU524311:DWW524313 DMY524311:DNA524313 DDC524311:DDE524313 CTG524311:CTI524313 CJK524311:CJM524313 BZO524311:BZQ524313 BPS524311:BPU524313 BFW524311:BFY524313 AWA524311:AWC524313 AME524311:AMG524313 ACI524311:ACK524313 SM524311:SO524313 IQ524311:IS524313 WVC458775:WVE458777 WLG458775:WLI458777 WBK458775:WBM458777 VRO458775:VRQ458777 VHS458775:VHU458777 UXW458775:UXY458777 UOA458775:UOC458777 UEE458775:UEG458777 TUI458775:TUK458777 TKM458775:TKO458777 TAQ458775:TAS458777 SQU458775:SQW458777 SGY458775:SHA458777 RXC458775:RXE458777 RNG458775:RNI458777 RDK458775:RDM458777 QTO458775:QTQ458777 QJS458775:QJU458777 PZW458775:PZY458777 PQA458775:PQC458777 PGE458775:PGG458777 OWI458775:OWK458777 OMM458775:OMO458777 OCQ458775:OCS458777 NSU458775:NSW458777 NIY458775:NJA458777 MZC458775:MZE458777 MPG458775:MPI458777 MFK458775:MFM458777 LVO458775:LVQ458777 LLS458775:LLU458777 LBW458775:LBY458777 KSA458775:KSC458777 KIE458775:KIG458777 JYI458775:JYK458777 JOM458775:JOO458777 JEQ458775:JES458777 IUU458775:IUW458777 IKY458775:ILA458777 IBC458775:IBE458777 HRG458775:HRI458777 HHK458775:HHM458777 GXO458775:GXQ458777 GNS458775:GNU458777 GDW458775:GDY458777 FUA458775:FUC458777 FKE458775:FKG458777 FAI458775:FAK458777 EQM458775:EQO458777 EGQ458775:EGS458777 DWU458775:DWW458777 DMY458775:DNA458777 DDC458775:DDE458777 CTG458775:CTI458777 CJK458775:CJM458777 BZO458775:BZQ458777 BPS458775:BPU458777 BFW458775:BFY458777 AWA458775:AWC458777 AME458775:AMG458777 ACI458775:ACK458777 SM458775:SO458777 IQ458775:IS458777 WVC393239:WVE393241 WLG393239:WLI393241 WBK393239:WBM393241 VRO393239:VRQ393241 VHS393239:VHU393241 UXW393239:UXY393241 UOA393239:UOC393241 UEE393239:UEG393241 TUI393239:TUK393241 TKM393239:TKO393241 TAQ393239:TAS393241 SQU393239:SQW393241 SGY393239:SHA393241 RXC393239:RXE393241 RNG393239:RNI393241 RDK393239:RDM393241 QTO393239:QTQ393241 QJS393239:QJU393241 PZW393239:PZY393241 PQA393239:PQC393241 PGE393239:PGG393241 OWI393239:OWK393241 OMM393239:OMO393241 OCQ393239:OCS393241 NSU393239:NSW393241 NIY393239:NJA393241 MZC393239:MZE393241 MPG393239:MPI393241 MFK393239:MFM393241 LVO393239:LVQ393241 LLS393239:LLU393241 LBW393239:LBY393241 KSA393239:KSC393241 KIE393239:KIG393241 JYI393239:JYK393241 JOM393239:JOO393241 JEQ393239:JES393241 IUU393239:IUW393241 IKY393239:ILA393241 IBC393239:IBE393241 HRG393239:HRI393241 HHK393239:HHM393241 GXO393239:GXQ393241 GNS393239:GNU393241 GDW393239:GDY393241 FUA393239:FUC393241 FKE393239:FKG393241 FAI393239:FAK393241 EQM393239:EQO393241 EGQ393239:EGS393241 DWU393239:DWW393241 DMY393239:DNA393241 DDC393239:DDE393241 CTG393239:CTI393241 CJK393239:CJM393241 BZO393239:BZQ393241 BPS393239:BPU393241 BFW393239:BFY393241 AWA393239:AWC393241 AME393239:AMG393241 ACI393239:ACK393241 SM393239:SO393241 IQ393239:IS393241 WVC327703:WVE327705 WLG327703:WLI327705 WBK327703:WBM327705 VRO327703:VRQ327705 VHS327703:VHU327705 UXW327703:UXY327705 UOA327703:UOC327705 UEE327703:UEG327705 TUI327703:TUK327705 TKM327703:TKO327705 TAQ327703:TAS327705 SQU327703:SQW327705 SGY327703:SHA327705 RXC327703:RXE327705 RNG327703:RNI327705 RDK327703:RDM327705 QTO327703:QTQ327705 QJS327703:QJU327705 PZW327703:PZY327705 PQA327703:PQC327705 PGE327703:PGG327705 OWI327703:OWK327705 OMM327703:OMO327705 OCQ327703:OCS327705 NSU327703:NSW327705 NIY327703:NJA327705 MZC327703:MZE327705 MPG327703:MPI327705 MFK327703:MFM327705 LVO327703:LVQ327705 LLS327703:LLU327705 LBW327703:LBY327705 KSA327703:KSC327705 KIE327703:KIG327705 JYI327703:JYK327705 JOM327703:JOO327705 JEQ327703:JES327705 IUU327703:IUW327705 IKY327703:ILA327705 IBC327703:IBE327705 HRG327703:HRI327705 HHK327703:HHM327705 GXO327703:GXQ327705 GNS327703:GNU327705 GDW327703:GDY327705 FUA327703:FUC327705 FKE327703:FKG327705 FAI327703:FAK327705 EQM327703:EQO327705 EGQ327703:EGS327705 DWU327703:DWW327705 DMY327703:DNA327705 DDC327703:DDE327705 CTG327703:CTI327705 CJK327703:CJM327705 BZO327703:BZQ327705 BPS327703:BPU327705 BFW327703:BFY327705 AWA327703:AWC327705 AME327703:AMG327705 ACI327703:ACK327705 SM327703:SO327705 IQ327703:IS327705 WVC262167:WVE262169 WLG262167:WLI262169 WBK262167:WBM262169 VRO262167:VRQ262169 VHS262167:VHU262169 UXW262167:UXY262169 UOA262167:UOC262169 UEE262167:UEG262169 TUI262167:TUK262169 TKM262167:TKO262169 TAQ262167:TAS262169 SQU262167:SQW262169 SGY262167:SHA262169 RXC262167:RXE262169 RNG262167:RNI262169 RDK262167:RDM262169 QTO262167:QTQ262169 QJS262167:QJU262169 PZW262167:PZY262169 PQA262167:PQC262169 PGE262167:PGG262169 OWI262167:OWK262169 OMM262167:OMO262169 OCQ262167:OCS262169 NSU262167:NSW262169 NIY262167:NJA262169 MZC262167:MZE262169 MPG262167:MPI262169 MFK262167:MFM262169 LVO262167:LVQ262169 LLS262167:LLU262169 LBW262167:LBY262169 KSA262167:KSC262169 KIE262167:KIG262169 JYI262167:JYK262169 JOM262167:JOO262169 JEQ262167:JES262169 IUU262167:IUW262169 IKY262167:ILA262169 IBC262167:IBE262169 HRG262167:HRI262169 HHK262167:HHM262169 GXO262167:GXQ262169 GNS262167:GNU262169 GDW262167:GDY262169 FUA262167:FUC262169 FKE262167:FKG262169 FAI262167:FAK262169 EQM262167:EQO262169 EGQ262167:EGS262169 DWU262167:DWW262169 DMY262167:DNA262169 DDC262167:DDE262169 CTG262167:CTI262169 CJK262167:CJM262169 BZO262167:BZQ262169 BPS262167:BPU262169 BFW262167:BFY262169 AWA262167:AWC262169 AME262167:AMG262169 ACI262167:ACK262169 SM262167:SO262169 IQ262167:IS262169 WVC196631:WVE196633 WLG196631:WLI196633 WBK196631:WBM196633 VRO196631:VRQ196633 VHS196631:VHU196633 UXW196631:UXY196633 UOA196631:UOC196633 UEE196631:UEG196633 TUI196631:TUK196633 TKM196631:TKO196633 TAQ196631:TAS196633 SQU196631:SQW196633 SGY196631:SHA196633 RXC196631:RXE196633 RNG196631:RNI196633 RDK196631:RDM196633 QTO196631:QTQ196633 QJS196631:QJU196633 PZW196631:PZY196633 PQA196631:PQC196633 PGE196631:PGG196633 OWI196631:OWK196633 OMM196631:OMO196633 OCQ196631:OCS196633 NSU196631:NSW196633 NIY196631:NJA196633 MZC196631:MZE196633 MPG196631:MPI196633 MFK196631:MFM196633 LVO196631:LVQ196633 LLS196631:LLU196633 LBW196631:LBY196633 KSA196631:KSC196633 KIE196631:KIG196633 JYI196631:JYK196633 JOM196631:JOO196633 JEQ196631:JES196633 IUU196631:IUW196633 IKY196631:ILA196633 IBC196631:IBE196633 HRG196631:HRI196633 HHK196631:HHM196633 GXO196631:GXQ196633 GNS196631:GNU196633 GDW196631:GDY196633 FUA196631:FUC196633 FKE196631:FKG196633 FAI196631:FAK196633 EQM196631:EQO196633 EGQ196631:EGS196633 DWU196631:DWW196633 DMY196631:DNA196633 DDC196631:DDE196633 CTG196631:CTI196633 CJK196631:CJM196633 BZO196631:BZQ196633 BPS196631:BPU196633 BFW196631:BFY196633 AWA196631:AWC196633 AME196631:AMG196633 ACI196631:ACK196633 SM196631:SO196633 IQ196631:IS196633 WVC131095:WVE131097 WLG131095:WLI131097 WBK131095:WBM131097 VRO131095:VRQ131097 VHS131095:VHU131097 UXW131095:UXY131097 UOA131095:UOC131097 UEE131095:UEG131097 TUI131095:TUK131097 TKM131095:TKO131097 TAQ131095:TAS131097 SQU131095:SQW131097 SGY131095:SHA131097 RXC131095:RXE131097 RNG131095:RNI131097 RDK131095:RDM131097 QTO131095:QTQ131097 QJS131095:QJU131097 PZW131095:PZY131097 PQA131095:PQC131097 PGE131095:PGG131097 OWI131095:OWK131097 OMM131095:OMO131097 OCQ131095:OCS131097 NSU131095:NSW131097 NIY131095:NJA131097 MZC131095:MZE131097 MPG131095:MPI131097 MFK131095:MFM131097 LVO131095:LVQ131097 LLS131095:LLU131097 LBW131095:LBY131097 KSA131095:KSC131097 KIE131095:KIG131097 JYI131095:JYK131097 JOM131095:JOO131097 JEQ131095:JES131097 IUU131095:IUW131097 IKY131095:ILA131097 IBC131095:IBE131097 HRG131095:HRI131097 HHK131095:HHM131097 GXO131095:GXQ131097 GNS131095:GNU131097 GDW131095:GDY131097 FUA131095:FUC131097 FKE131095:FKG131097 FAI131095:FAK131097 EQM131095:EQO131097 EGQ131095:EGS131097 DWU131095:DWW131097 DMY131095:DNA131097 DDC131095:DDE131097 CTG131095:CTI131097 CJK131095:CJM131097 BZO131095:BZQ131097 BPS131095:BPU131097 BFW131095:BFY131097 AWA131095:AWC131097 AME131095:AMG131097 ACI131095:ACK131097 SM131095:SO131097 IQ131095:IS131097 WVC65559:WVE65561 WLG65559:WLI65561 WBK65559:WBM65561 VRO65559:VRQ65561 VHS65559:VHU65561 UXW65559:UXY65561 UOA65559:UOC65561 UEE65559:UEG65561 TUI65559:TUK65561 TKM65559:TKO65561 TAQ65559:TAS65561 SQU65559:SQW65561 SGY65559:SHA65561 RXC65559:RXE65561 RNG65559:RNI65561 RDK65559:RDM65561 QTO65559:QTQ65561 QJS65559:QJU65561 PZW65559:PZY65561 PQA65559:PQC65561 PGE65559:PGG65561 OWI65559:OWK65561 OMM65559:OMO65561 OCQ65559:OCS65561 NSU65559:NSW65561 NIY65559:NJA65561 MZC65559:MZE65561 MPG65559:MPI65561 MFK65559:MFM65561 LVO65559:LVQ65561 LLS65559:LLU65561 LBW65559:LBY65561 KSA65559:KSC65561 KIE65559:KIG65561 JYI65559:JYK65561 JOM65559:JOO65561 JEQ65559:JES65561 IUU65559:IUW65561 IKY65559:ILA65561 IBC65559:IBE65561 HRG65559:HRI65561 HHK65559:HHM65561 GXO65559:GXQ65561 GNS65559:GNU65561 GDW65559:GDY65561 FUA65559:FUC65561 FKE65559:FKG65561 FAI65559:FAK65561 EQM65559:EQO65561 EGQ65559:EGS65561 DWU65559:DWW65561 DMY65559:DNA65561 DDC65559:DDE65561 CTG65559:CTI65561 CJK65559:CJM65561 BZO65559:BZQ65561 BPS65559:BPU65561 BFW65559:BFY65561 AWA65559:AWC65561 AME65559:AMG65561 ACI65559:ACK65561 SM65559:SO65561 IQ65559:IS65561 WVC22:WVE24 WLG22:WLI24 WBK22:WBM24 VRO22:VRQ24 VHS22:VHU24 UXW22:UXY24 UOA22:UOC24 UEE22:UEG24 TUI22:TUK24 TKM22:TKO24 TAQ22:TAS24 SQU22:SQW24 SGY22:SHA24 RXC22:RXE24 RNG22:RNI24 RDK22:RDM24 QTO22:QTQ24 QJS22:QJU24 PZW22:PZY24 PQA22:PQC24 PGE22:PGG24 OWI22:OWK24 OMM22:OMO24 OCQ22:OCS24 NSU22:NSW24 NIY22:NJA24 MZC22:MZE24 MPG22:MPI24 MFK22:MFM24 LVO22:LVQ24 LLS22:LLU24 LBW22:LBY24 KSA22:KSC24 KIE22:KIG24 JYI22:JYK24 JOM22:JOO24 JEQ22:JES24 IUU22:IUW24 IKY22:ILA24 IBC22:IBE24 HRG22:HRI24 HHK22:HHM24 GXO22:GXQ24 GNS22:GNU24 GDW22:GDY24 FUA22:FUC24 FKE22:FKG24 FAI22:FAK24 EQM22:EQO24 EGQ22:EGS24 DWU22:DWW24 DMY22:DNA24 DDC22:DDE24 CTG22:CTI24 CJK22:CJM24 BZO22:BZQ24 BPS22:BPU24 BFW22:BFY24 AWA22:AWC24 AME22:AMG24 ACI22:ACK24 SM22:SO24 IQ22:IS24 WVQ983066:WVR983068 WLU983066:WLV983068 WBY983066:WBZ983068 VSC983066:VSD983068 VIG983066:VIH983068 UYK983066:UYL983068 UOO983066:UOP983068 UES983066:UET983068 TUW983066:TUX983068 TLA983066:TLB983068 TBE983066:TBF983068 SRI983066:SRJ983068 SHM983066:SHN983068 RXQ983066:RXR983068 RNU983066:RNV983068 RDY983066:RDZ983068 QUC983066:QUD983068 QKG983066:QKH983068 QAK983066:QAL983068 PQO983066:PQP983068 PGS983066:PGT983068 OWW983066:OWX983068 ONA983066:ONB983068 ODE983066:ODF983068 NTI983066:NTJ983068 NJM983066:NJN983068 MZQ983066:MZR983068 MPU983066:MPV983068 MFY983066:MFZ983068 LWC983066:LWD983068 LMG983066:LMH983068 LCK983066:LCL983068 KSO983066:KSP983068 KIS983066:KIT983068 JYW983066:JYX983068 JPA983066:JPB983068 JFE983066:JFF983068 IVI983066:IVJ983068 ILM983066:ILN983068 IBQ983066:IBR983068 HRU983066:HRV983068 HHY983066:HHZ983068 GYC983066:GYD983068 GOG983066:GOH983068 GEK983066:GEL983068 FUO983066:FUP983068 FKS983066:FKT983068 FAW983066:FAX983068 ERA983066:ERB983068 EHE983066:EHF983068 DXI983066:DXJ983068 DNM983066:DNN983068 DDQ983066:DDR983068 CTU983066:CTV983068 CJY983066:CJZ983068 CAC983066:CAD983068 BQG983066:BQH983068 BGK983066:BGL983068 AWO983066:AWP983068 AMS983066:AMT983068 ACW983066:ACX983068 TA983066:TB983068 JE983066:JF983068 WVQ917530:WVR917532 WLU917530:WLV917532 WBY917530:WBZ917532 VSC917530:VSD917532 VIG917530:VIH917532 UYK917530:UYL917532 UOO917530:UOP917532 UES917530:UET917532 TUW917530:TUX917532 TLA917530:TLB917532 TBE917530:TBF917532 SRI917530:SRJ917532 SHM917530:SHN917532 RXQ917530:RXR917532 RNU917530:RNV917532 RDY917530:RDZ917532 QUC917530:QUD917532 QKG917530:QKH917532 QAK917530:QAL917532 PQO917530:PQP917532 PGS917530:PGT917532 OWW917530:OWX917532 ONA917530:ONB917532 ODE917530:ODF917532 NTI917530:NTJ917532 NJM917530:NJN917532 MZQ917530:MZR917532 MPU917530:MPV917532 MFY917530:MFZ917532 LWC917530:LWD917532 LMG917530:LMH917532 LCK917530:LCL917532 KSO917530:KSP917532 KIS917530:KIT917532 JYW917530:JYX917532 JPA917530:JPB917532 JFE917530:JFF917532 IVI917530:IVJ917532 ILM917530:ILN917532 IBQ917530:IBR917532 HRU917530:HRV917532 HHY917530:HHZ917532 GYC917530:GYD917532 GOG917530:GOH917532 GEK917530:GEL917532 FUO917530:FUP917532 FKS917530:FKT917532 FAW917530:FAX917532 ERA917530:ERB917532 EHE917530:EHF917532 DXI917530:DXJ917532 DNM917530:DNN917532 DDQ917530:DDR917532 CTU917530:CTV917532 CJY917530:CJZ917532 CAC917530:CAD917532 BQG917530:BQH917532 BGK917530:BGL917532 AWO917530:AWP917532 AMS917530:AMT917532 ACW917530:ACX917532 TA917530:TB917532 JE917530:JF917532 WVQ851994:WVR851996 WLU851994:WLV851996 WBY851994:WBZ851996 VSC851994:VSD851996 VIG851994:VIH851996 UYK851994:UYL851996 UOO851994:UOP851996 UES851994:UET851996 TUW851994:TUX851996 TLA851994:TLB851996 TBE851994:TBF851996 SRI851994:SRJ851996 SHM851994:SHN851996 RXQ851994:RXR851996 RNU851994:RNV851996 RDY851994:RDZ851996 QUC851994:QUD851996 QKG851994:QKH851996 QAK851994:QAL851996 PQO851994:PQP851996 PGS851994:PGT851996 OWW851994:OWX851996 ONA851994:ONB851996 ODE851994:ODF851996 NTI851994:NTJ851996 NJM851994:NJN851996 MZQ851994:MZR851996 MPU851994:MPV851996 MFY851994:MFZ851996 LWC851994:LWD851996 LMG851994:LMH851996 LCK851994:LCL851996 KSO851994:KSP851996 KIS851994:KIT851996 JYW851994:JYX851996 JPA851994:JPB851996 JFE851994:JFF851996 IVI851994:IVJ851996 ILM851994:ILN851996 IBQ851994:IBR851996 HRU851994:HRV851996 HHY851994:HHZ851996 GYC851994:GYD851996 GOG851994:GOH851996 GEK851994:GEL851996 FUO851994:FUP851996 FKS851994:FKT851996 FAW851994:FAX851996 ERA851994:ERB851996 EHE851994:EHF851996 DXI851994:DXJ851996 DNM851994:DNN851996 DDQ851994:DDR851996 CTU851994:CTV851996 CJY851994:CJZ851996 CAC851994:CAD851996 BQG851994:BQH851996 BGK851994:BGL851996 AWO851994:AWP851996 AMS851994:AMT851996 ACW851994:ACX851996 TA851994:TB851996 JE851994:JF851996 WVQ786458:WVR786460 WLU786458:WLV786460 WBY786458:WBZ786460 VSC786458:VSD786460 VIG786458:VIH786460 UYK786458:UYL786460 UOO786458:UOP786460 UES786458:UET786460 TUW786458:TUX786460 TLA786458:TLB786460 TBE786458:TBF786460 SRI786458:SRJ786460 SHM786458:SHN786460 RXQ786458:RXR786460 RNU786458:RNV786460 RDY786458:RDZ786460 QUC786458:QUD786460 QKG786458:QKH786460 QAK786458:QAL786460 PQO786458:PQP786460 PGS786458:PGT786460 OWW786458:OWX786460 ONA786458:ONB786460 ODE786458:ODF786460 NTI786458:NTJ786460 NJM786458:NJN786460 MZQ786458:MZR786460 MPU786458:MPV786460 MFY786458:MFZ786460 LWC786458:LWD786460 LMG786458:LMH786460 LCK786458:LCL786460 KSO786458:KSP786460 KIS786458:KIT786460 JYW786458:JYX786460 JPA786458:JPB786460 JFE786458:JFF786460 IVI786458:IVJ786460 ILM786458:ILN786460 IBQ786458:IBR786460 HRU786458:HRV786460 HHY786458:HHZ786460 GYC786458:GYD786460 GOG786458:GOH786460 GEK786458:GEL786460 FUO786458:FUP786460 FKS786458:FKT786460 FAW786458:FAX786460 ERA786458:ERB786460 EHE786458:EHF786460 DXI786458:DXJ786460 DNM786458:DNN786460 DDQ786458:DDR786460 CTU786458:CTV786460 CJY786458:CJZ786460 CAC786458:CAD786460 BQG786458:BQH786460 BGK786458:BGL786460 AWO786458:AWP786460 AMS786458:AMT786460 ACW786458:ACX786460 TA786458:TB786460 JE786458:JF786460 WVQ720922:WVR720924 WLU720922:WLV720924 WBY720922:WBZ720924 VSC720922:VSD720924 VIG720922:VIH720924 UYK720922:UYL720924 UOO720922:UOP720924 UES720922:UET720924 TUW720922:TUX720924 TLA720922:TLB720924 TBE720922:TBF720924 SRI720922:SRJ720924 SHM720922:SHN720924 RXQ720922:RXR720924 RNU720922:RNV720924 RDY720922:RDZ720924 QUC720922:QUD720924 QKG720922:QKH720924 QAK720922:QAL720924 PQO720922:PQP720924 PGS720922:PGT720924 OWW720922:OWX720924 ONA720922:ONB720924 ODE720922:ODF720924 NTI720922:NTJ720924 NJM720922:NJN720924 MZQ720922:MZR720924 MPU720922:MPV720924 MFY720922:MFZ720924 LWC720922:LWD720924 LMG720922:LMH720924 LCK720922:LCL720924 KSO720922:KSP720924 KIS720922:KIT720924 JYW720922:JYX720924 JPA720922:JPB720924 JFE720922:JFF720924 IVI720922:IVJ720924 ILM720922:ILN720924 IBQ720922:IBR720924 HRU720922:HRV720924 HHY720922:HHZ720924 GYC720922:GYD720924 GOG720922:GOH720924 GEK720922:GEL720924 FUO720922:FUP720924 FKS720922:FKT720924 FAW720922:FAX720924 ERA720922:ERB720924 EHE720922:EHF720924 DXI720922:DXJ720924 DNM720922:DNN720924 DDQ720922:DDR720924 CTU720922:CTV720924 CJY720922:CJZ720924 CAC720922:CAD720924 BQG720922:BQH720924 BGK720922:BGL720924 AWO720922:AWP720924 AMS720922:AMT720924 ACW720922:ACX720924 TA720922:TB720924 JE720922:JF720924 WVQ655386:WVR655388 WLU655386:WLV655388 WBY655386:WBZ655388 VSC655386:VSD655388 VIG655386:VIH655388 UYK655386:UYL655388 UOO655386:UOP655388 UES655386:UET655388 TUW655386:TUX655388 TLA655386:TLB655388 TBE655386:TBF655388 SRI655386:SRJ655388 SHM655386:SHN655388 RXQ655386:RXR655388 RNU655386:RNV655388 RDY655386:RDZ655388 QUC655386:QUD655388 QKG655386:QKH655388 QAK655386:QAL655388 PQO655386:PQP655388 PGS655386:PGT655388 OWW655386:OWX655388 ONA655386:ONB655388 ODE655386:ODF655388 NTI655386:NTJ655388 NJM655386:NJN655388 MZQ655386:MZR655388 MPU655386:MPV655388 MFY655386:MFZ655388 LWC655386:LWD655388 LMG655386:LMH655388 LCK655386:LCL655388 KSO655386:KSP655388 KIS655386:KIT655388 JYW655386:JYX655388 JPA655386:JPB655388 JFE655386:JFF655388 IVI655386:IVJ655388 ILM655386:ILN655388 IBQ655386:IBR655388 HRU655386:HRV655388 HHY655386:HHZ655388 GYC655386:GYD655388 GOG655386:GOH655388 GEK655386:GEL655388 FUO655386:FUP655388 FKS655386:FKT655388 FAW655386:FAX655388 ERA655386:ERB655388 EHE655386:EHF655388 DXI655386:DXJ655388 DNM655386:DNN655388 DDQ655386:DDR655388 CTU655386:CTV655388 CJY655386:CJZ655388 CAC655386:CAD655388 BQG655386:BQH655388 BGK655386:BGL655388 AWO655386:AWP655388 AMS655386:AMT655388 ACW655386:ACX655388 TA655386:TB655388 JE655386:JF655388 WVQ589850:WVR589852 WLU589850:WLV589852 WBY589850:WBZ589852 VSC589850:VSD589852 VIG589850:VIH589852 UYK589850:UYL589852 UOO589850:UOP589852 UES589850:UET589852 TUW589850:TUX589852 TLA589850:TLB589852 TBE589850:TBF589852 SRI589850:SRJ589852 SHM589850:SHN589852 RXQ589850:RXR589852 RNU589850:RNV589852 RDY589850:RDZ589852 QUC589850:QUD589852 QKG589850:QKH589852 QAK589850:QAL589852 PQO589850:PQP589852 PGS589850:PGT589852 OWW589850:OWX589852 ONA589850:ONB589852 ODE589850:ODF589852 NTI589850:NTJ589852 NJM589850:NJN589852 MZQ589850:MZR589852 MPU589850:MPV589852 MFY589850:MFZ589852 LWC589850:LWD589852 LMG589850:LMH589852 LCK589850:LCL589852 KSO589850:KSP589852 KIS589850:KIT589852 JYW589850:JYX589852 JPA589850:JPB589852 JFE589850:JFF589852 IVI589850:IVJ589852 ILM589850:ILN589852 IBQ589850:IBR589852 HRU589850:HRV589852 HHY589850:HHZ589852 GYC589850:GYD589852 GOG589850:GOH589852 GEK589850:GEL589852 FUO589850:FUP589852 FKS589850:FKT589852 FAW589850:FAX589852 ERA589850:ERB589852 EHE589850:EHF589852 DXI589850:DXJ589852 DNM589850:DNN589852 DDQ589850:DDR589852 CTU589850:CTV589852 CJY589850:CJZ589852 CAC589850:CAD589852 BQG589850:BQH589852 BGK589850:BGL589852 AWO589850:AWP589852 AMS589850:AMT589852 ACW589850:ACX589852 TA589850:TB589852 JE589850:JF589852 WVQ524314:WVR524316 WLU524314:WLV524316 WBY524314:WBZ524316 VSC524314:VSD524316 VIG524314:VIH524316 UYK524314:UYL524316 UOO524314:UOP524316 UES524314:UET524316 TUW524314:TUX524316 TLA524314:TLB524316 TBE524314:TBF524316 SRI524314:SRJ524316 SHM524314:SHN524316 RXQ524314:RXR524316 RNU524314:RNV524316 RDY524314:RDZ524316 QUC524314:QUD524316 QKG524314:QKH524316 QAK524314:QAL524316 PQO524314:PQP524316 PGS524314:PGT524316 OWW524314:OWX524316 ONA524314:ONB524316 ODE524314:ODF524316 NTI524314:NTJ524316 NJM524314:NJN524316 MZQ524314:MZR524316 MPU524314:MPV524316 MFY524314:MFZ524316 LWC524314:LWD524316 LMG524314:LMH524316 LCK524314:LCL524316 KSO524314:KSP524316 KIS524314:KIT524316 JYW524314:JYX524316 JPA524314:JPB524316 JFE524314:JFF524316 IVI524314:IVJ524316 ILM524314:ILN524316 IBQ524314:IBR524316 HRU524314:HRV524316 HHY524314:HHZ524316 GYC524314:GYD524316 GOG524314:GOH524316 GEK524314:GEL524316 FUO524314:FUP524316 FKS524314:FKT524316 FAW524314:FAX524316 ERA524314:ERB524316 EHE524314:EHF524316 DXI524314:DXJ524316 DNM524314:DNN524316 DDQ524314:DDR524316 CTU524314:CTV524316 CJY524314:CJZ524316 CAC524314:CAD524316 BQG524314:BQH524316 BGK524314:BGL524316 AWO524314:AWP524316 AMS524314:AMT524316 ACW524314:ACX524316 TA524314:TB524316 JE524314:JF524316 WVQ458778:WVR458780 WLU458778:WLV458780 WBY458778:WBZ458780 VSC458778:VSD458780 VIG458778:VIH458780 UYK458778:UYL458780 UOO458778:UOP458780 UES458778:UET458780 TUW458778:TUX458780 TLA458778:TLB458780 TBE458778:TBF458780 SRI458778:SRJ458780 SHM458778:SHN458780 RXQ458778:RXR458780 RNU458778:RNV458780 RDY458778:RDZ458780 QUC458778:QUD458780 QKG458778:QKH458780 QAK458778:QAL458780 PQO458778:PQP458780 PGS458778:PGT458780 OWW458778:OWX458780 ONA458778:ONB458780 ODE458778:ODF458780 NTI458778:NTJ458780 NJM458778:NJN458780 MZQ458778:MZR458780 MPU458778:MPV458780 MFY458778:MFZ458780 LWC458778:LWD458780 LMG458778:LMH458780 LCK458778:LCL458780 KSO458778:KSP458780 KIS458778:KIT458780 JYW458778:JYX458780 JPA458778:JPB458780 JFE458778:JFF458780 IVI458778:IVJ458780 ILM458778:ILN458780 IBQ458778:IBR458780 HRU458778:HRV458780 HHY458778:HHZ458780 GYC458778:GYD458780 GOG458778:GOH458780 GEK458778:GEL458780 FUO458778:FUP458780 FKS458778:FKT458780 FAW458778:FAX458780 ERA458778:ERB458780 EHE458778:EHF458780 DXI458778:DXJ458780 DNM458778:DNN458780 DDQ458778:DDR458780 CTU458778:CTV458780 CJY458778:CJZ458780 CAC458778:CAD458780 BQG458778:BQH458780 BGK458778:BGL458780 AWO458778:AWP458780 AMS458778:AMT458780 ACW458778:ACX458780 TA458778:TB458780 JE458778:JF458780 WVQ393242:WVR393244 WLU393242:WLV393244 WBY393242:WBZ393244 VSC393242:VSD393244 VIG393242:VIH393244 UYK393242:UYL393244 UOO393242:UOP393244 UES393242:UET393244 TUW393242:TUX393244 TLA393242:TLB393244 TBE393242:TBF393244 SRI393242:SRJ393244 SHM393242:SHN393244 RXQ393242:RXR393244 RNU393242:RNV393244 RDY393242:RDZ393244 QUC393242:QUD393244 QKG393242:QKH393244 QAK393242:QAL393244 PQO393242:PQP393244 PGS393242:PGT393244 OWW393242:OWX393244 ONA393242:ONB393244 ODE393242:ODF393244 NTI393242:NTJ393244 NJM393242:NJN393244 MZQ393242:MZR393244 MPU393242:MPV393244 MFY393242:MFZ393244 LWC393242:LWD393244 LMG393242:LMH393244 LCK393242:LCL393244 KSO393242:KSP393244 KIS393242:KIT393244 JYW393242:JYX393244 JPA393242:JPB393244 JFE393242:JFF393244 IVI393242:IVJ393244 ILM393242:ILN393244 IBQ393242:IBR393244 HRU393242:HRV393244 HHY393242:HHZ393244 GYC393242:GYD393244 GOG393242:GOH393244 GEK393242:GEL393244 FUO393242:FUP393244 FKS393242:FKT393244 FAW393242:FAX393244 ERA393242:ERB393244 EHE393242:EHF393244 DXI393242:DXJ393244 DNM393242:DNN393244 DDQ393242:DDR393244 CTU393242:CTV393244 CJY393242:CJZ393244 CAC393242:CAD393244 BQG393242:BQH393244 BGK393242:BGL393244 AWO393242:AWP393244 AMS393242:AMT393244 ACW393242:ACX393244 TA393242:TB393244 JE393242:JF393244 WVQ327706:WVR327708 WLU327706:WLV327708 WBY327706:WBZ327708 VSC327706:VSD327708 VIG327706:VIH327708 UYK327706:UYL327708 UOO327706:UOP327708 UES327706:UET327708 TUW327706:TUX327708 TLA327706:TLB327708 TBE327706:TBF327708 SRI327706:SRJ327708 SHM327706:SHN327708 RXQ327706:RXR327708 RNU327706:RNV327708 RDY327706:RDZ327708 QUC327706:QUD327708 QKG327706:QKH327708 QAK327706:QAL327708 PQO327706:PQP327708 PGS327706:PGT327708 OWW327706:OWX327708 ONA327706:ONB327708 ODE327706:ODF327708 NTI327706:NTJ327708 NJM327706:NJN327708 MZQ327706:MZR327708 MPU327706:MPV327708 MFY327706:MFZ327708 LWC327706:LWD327708 LMG327706:LMH327708 LCK327706:LCL327708 KSO327706:KSP327708 KIS327706:KIT327708 JYW327706:JYX327708 JPA327706:JPB327708 JFE327706:JFF327708 IVI327706:IVJ327708 ILM327706:ILN327708 IBQ327706:IBR327708 HRU327706:HRV327708 HHY327706:HHZ327708 GYC327706:GYD327708 GOG327706:GOH327708 GEK327706:GEL327708 FUO327706:FUP327708 FKS327706:FKT327708 FAW327706:FAX327708 ERA327706:ERB327708 EHE327706:EHF327708 DXI327706:DXJ327708 DNM327706:DNN327708 DDQ327706:DDR327708 CTU327706:CTV327708 CJY327706:CJZ327708 CAC327706:CAD327708 BQG327706:BQH327708 BGK327706:BGL327708 AWO327706:AWP327708 AMS327706:AMT327708 ACW327706:ACX327708 TA327706:TB327708 JE327706:JF327708 WVQ262170:WVR262172 WLU262170:WLV262172 WBY262170:WBZ262172 VSC262170:VSD262172 VIG262170:VIH262172 UYK262170:UYL262172 UOO262170:UOP262172 UES262170:UET262172 TUW262170:TUX262172 TLA262170:TLB262172 TBE262170:TBF262172 SRI262170:SRJ262172 SHM262170:SHN262172 RXQ262170:RXR262172 RNU262170:RNV262172 RDY262170:RDZ262172 QUC262170:QUD262172 QKG262170:QKH262172 QAK262170:QAL262172 PQO262170:PQP262172 PGS262170:PGT262172 OWW262170:OWX262172 ONA262170:ONB262172 ODE262170:ODF262172 NTI262170:NTJ262172 NJM262170:NJN262172 MZQ262170:MZR262172 MPU262170:MPV262172 MFY262170:MFZ262172 LWC262170:LWD262172 LMG262170:LMH262172 LCK262170:LCL262172 KSO262170:KSP262172 KIS262170:KIT262172 JYW262170:JYX262172 JPA262170:JPB262172 JFE262170:JFF262172 IVI262170:IVJ262172 ILM262170:ILN262172 IBQ262170:IBR262172 HRU262170:HRV262172 HHY262170:HHZ262172 GYC262170:GYD262172 GOG262170:GOH262172 GEK262170:GEL262172 FUO262170:FUP262172 FKS262170:FKT262172 FAW262170:FAX262172 ERA262170:ERB262172 EHE262170:EHF262172 DXI262170:DXJ262172 DNM262170:DNN262172 DDQ262170:DDR262172 CTU262170:CTV262172 CJY262170:CJZ262172 CAC262170:CAD262172 BQG262170:BQH262172 BGK262170:BGL262172 AWO262170:AWP262172 AMS262170:AMT262172 ACW262170:ACX262172 TA262170:TB262172 JE262170:JF262172 WVQ196634:WVR196636 WLU196634:WLV196636 WBY196634:WBZ196636 VSC196634:VSD196636 VIG196634:VIH196636 UYK196634:UYL196636 UOO196634:UOP196636 UES196634:UET196636 TUW196634:TUX196636 TLA196634:TLB196636 TBE196634:TBF196636 SRI196634:SRJ196636 SHM196634:SHN196636 RXQ196634:RXR196636 RNU196634:RNV196636 RDY196634:RDZ196636 QUC196634:QUD196636 QKG196634:QKH196636 QAK196634:QAL196636 PQO196634:PQP196636 PGS196634:PGT196636 OWW196634:OWX196636 ONA196634:ONB196636 ODE196634:ODF196636 NTI196634:NTJ196636 NJM196634:NJN196636 MZQ196634:MZR196636 MPU196634:MPV196636 MFY196634:MFZ196636 LWC196634:LWD196636 LMG196634:LMH196636 LCK196634:LCL196636 KSO196634:KSP196636 KIS196634:KIT196636 JYW196634:JYX196636 JPA196634:JPB196636 JFE196634:JFF196636 IVI196634:IVJ196636 ILM196634:ILN196636 IBQ196634:IBR196636 HRU196634:HRV196636 HHY196634:HHZ196636 GYC196634:GYD196636 GOG196634:GOH196636 GEK196634:GEL196636 FUO196634:FUP196636 FKS196634:FKT196636 FAW196634:FAX196636 ERA196634:ERB196636 EHE196634:EHF196636 DXI196634:DXJ196636 DNM196634:DNN196636 DDQ196634:DDR196636 CTU196634:CTV196636 CJY196634:CJZ196636 CAC196634:CAD196636 BQG196634:BQH196636 BGK196634:BGL196636 AWO196634:AWP196636 AMS196634:AMT196636 ACW196634:ACX196636 TA196634:TB196636 JE196634:JF196636 WVQ131098:WVR131100 WLU131098:WLV131100 WBY131098:WBZ131100 VSC131098:VSD131100 VIG131098:VIH131100 UYK131098:UYL131100 UOO131098:UOP131100 UES131098:UET131100 TUW131098:TUX131100 TLA131098:TLB131100 TBE131098:TBF131100 SRI131098:SRJ131100 SHM131098:SHN131100 RXQ131098:RXR131100 RNU131098:RNV131100 RDY131098:RDZ131100 QUC131098:QUD131100 QKG131098:QKH131100 QAK131098:QAL131100 PQO131098:PQP131100 PGS131098:PGT131100 OWW131098:OWX131100 ONA131098:ONB131100 ODE131098:ODF131100 NTI131098:NTJ131100 NJM131098:NJN131100 MZQ131098:MZR131100 MPU131098:MPV131100 MFY131098:MFZ131100 LWC131098:LWD131100 LMG131098:LMH131100 LCK131098:LCL131100 KSO131098:KSP131100 KIS131098:KIT131100 JYW131098:JYX131100 JPA131098:JPB131100 JFE131098:JFF131100 IVI131098:IVJ131100 ILM131098:ILN131100 IBQ131098:IBR131100 HRU131098:HRV131100 HHY131098:HHZ131100 GYC131098:GYD131100 GOG131098:GOH131100 GEK131098:GEL131100 FUO131098:FUP131100 FKS131098:FKT131100 FAW131098:FAX131100 ERA131098:ERB131100 EHE131098:EHF131100 DXI131098:DXJ131100 DNM131098:DNN131100 DDQ131098:DDR131100 CTU131098:CTV131100 CJY131098:CJZ131100 CAC131098:CAD131100 BQG131098:BQH131100 BGK131098:BGL131100 AWO131098:AWP131100 AMS131098:AMT131100 ACW131098:ACX131100 TA131098:TB131100 JE131098:JF131100 WVQ65562:WVR65564 WLU65562:WLV65564 WBY65562:WBZ65564 VSC65562:VSD65564 VIG65562:VIH65564 UYK65562:UYL65564 UOO65562:UOP65564 UES65562:UET65564 TUW65562:TUX65564 TLA65562:TLB65564 TBE65562:TBF65564 SRI65562:SRJ65564 SHM65562:SHN65564 RXQ65562:RXR65564 RNU65562:RNV65564 RDY65562:RDZ65564 QUC65562:QUD65564 QKG65562:QKH65564 QAK65562:QAL65564 PQO65562:PQP65564 PGS65562:PGT65564 OWW65562:OWX65564 ONA65562:ONB65564 ODE65562:ODF65564 NTI65562:NTJ65564 NJM65562:NJN65564 MZQ65562:MZR65564 MPU65562:MPV65564 MFY65562:MFZ65564 LWC65562:LWD65564 LMG65562:LMH65564 LCK65562:LCL65564 KSO65562:KSP65564 KIS65562:KIT65564 JYW65562:JYX65564 JPA65562:JPB65564 JFE65562:JFF65564 IVI65562:IVJ65564 ILM65562:ILN65564 IBQ65562:IBR65564 HRU65562:HRV65564 HHY65562:HHZ65564 GYC65562:GYD65564 GOG65562:GOH65564 GEK65562:GEL65564 FUO65562:FUP65564 FKS65562:FKT65564 FAW65562:FAX65564 ERA65562:ERB65564 EHE65562:EHF65564 DXI65562:DXJ65564 DNM65562:DNN65564 DDQ65562:DDR65564 CTU65562:CTV65564 CJY65562:CJZ65564 CAC65562:CAD65564 BQG65562:BQH65564 BGK65562:BGL65564 AWO65562:AWP65564 AMS65562:AMT65564 ACW65562:ACX65564 TA65562:TB65564 JE65562:JF65564 WVN26:WVO27 WVQ25:WVR25 WLR26:WLS27 WLU25:WLV25 WBV26:WBW27 WBY25:WBZ25 VRZ26:VSA27 VSC25:VSD25 VID26:VIE27 VIG25:VIH25 UYH26:UYI27 UYK25:UYL25 UOL26:UOM27 UOO25:UOP25 UEP26:UEQ27 UES25:UET25 TUT26:TUU27 TUW25:TUX25 TKX26:TKY27 TLA25:TLB25 TBB26:TBC27 TBE25:TBF25 SRF26:SRG27 SRI25:SRJ25 SHJ26:SHK27 SHM25:SHN25 RXN26:RXO27 RXQ25:RXR25 RNR26:RNS27 RNU25:RNV25 RDV26:RDW27 RDY25:RDZ25 QTZ26:QUA27 QUC25:QUD25 QKD26:QKE27 QKG25:QKH25 QAH26:QAI27 QAK25:QAL25 PQL26:PQM27 PQO25:PQP25 PGP26:PGQ27 PGS25:PGT25 OWT26:OWU27 OWW25:OWX25 OMX26:OMY27 ONA25:ONB25 ODB26:ODC27 ODE25:ODF25 NTF26:NTG27 NTI25:NTJ25 NJJ26:NJK27 NJM25:NJN25 MZN26:MZO27 MZQ25:MZR25 MPR26:MPS27 MPU25:MPV25 MFV26:MFW27 MFY25:MFZ25 LVZ26:LWA27 LWC25:LWD25 LMD26:LME27 LMG25:LMH25 LCH26:LCI27 LCK25:LCL25 KSL26:KSM27 KSO25:KSP25 KIP26:KIQ27 KIS25:KIT25 JYT26:JYU27 JYW25:JYX25 JOX26:JOY27 JPA25:JPB25 JFB26:JFC27 JFE25:JFF25 IVF26:IVG27 IVI25:IVJ25 ILJ26:ILK27 ILM25:ILN25 IBN26:IBO27 IBQ25:IBR25 HRR26:HRS27 HRU25:HRV25 HHV26:HHW27 HHY25:HHZ25 GXZ26:GYA27 GYC25:GYD25 GOD26:GOE27 GOG25:GOH25 GEH26:GEI27 GEK25:GEL25 FUL26:FUM27 FUO25:FUP25 FKP26:FKQ27 FKS25:FKT25 FAT26:FAU27 FAW25:FAX25 EQX26:EQY27 ERA25:ERB25 EHB26:EHC27 EHE25:EHF25 DXF26:DXG27 DXI25:DXJ25 DNJ26:DNK27 DNM25:DNN25 DDN26:DDO27 DDQ25:DDR25 CTR26:CTS27 CTU25:CTV25 CJV26:CJW27 CJY25:CJZ25 BZZ26:CAA27 CAC25:CAD25 BQD26:BQE27 BQG25:BQH25 BGH26:BGI27 BGK25:BGL25 AWL26:AWM27 AWO25:AWP25 AMP26:AMQ27 AMS25:AMT25 ACT26:ACU27 ACW25:ACX25 SX26:SY27 TA25:TB25 JB26:JC27 JE25:JF25 WLG983054 WVD983069 WLH983069 WBL983069 VRP983069 VHT983069 UXX983069 UOB983069 UEF983069 TUJ983069 TKN983069 TAR983069 SQV983069 SGZ983069 RXD983069 RNH983069 RDL983069 QTP983069 QJT983069 PZX983069 PQB983069 PGF983069 OWJ983069 OMN983069 OCR983069 NSV983069 NIZ983069 MZD983069 MPH983069 MFL983069 LVP983069 LLT983069 LBX983069 KSB983069 KIF983069 JYJ983069 JON983069 JER983069 IUV983069 IKZ983069 IBD983069 HRH983069 HHL983069 GXP983069 GNT983069 GDX983069 FUB983069 FKF983069 FAJ983069 EQN983069 EGR983069 DWV983069 DMZ983069 DDD983069 CTH983069 CJL983069 BZP983069 BPT983069 BFX983069 AWB983069 AMF983069 ACJ983069 SN983069 IR983069 WVD917533 WLH917533 WBL917533 VRP917533 VHT917533 UXX917533 UOB917533 UEF917533 TUJ917533 TKN917533 TAR917533 SQV917533 SGZ917533 RXD917533 RNH917533 RDL917533 QTP917533 QJT917533 PZX917533 PQB917533 PGF917533 OWJ917533 OMN917533 OCR917533 NSV917533 NIZ917533 MZD917533 MPH917533 MFL917533 LVP917533 LLT917533 LBX917533 KSB917533 KIF917533 JYJ917533 JON917533 JER917533 IUV917533 IKZ917533 IBD917533 HRH917533 HHL917533 GXP917533 GNT917533 GDX917533 FUB917533 FKF917533 FAJ917533 EQN917533 EGR917533 DWV917533 DMZ917533 DDD917533 CTH917533 CJL917533 BZP917533 BPT917533 BFX917533 AWB917533 AMF917533 ACJ917533 SN917533 IR917533 WVD851997 WLH851997 WBL851997 VRP851997 VHT851997 UXX851997 UOB851997 UEF851997 TUJ851997 TKN851997 TAR851997 SQV851997 SGZ851997 RXD851997 RNH851997 RDL851997 QTP851997 QJT851997 PZX851997 PQB851997 PGF851997 OWJ851997 OMN851997 OCR851997 NSV851997 NIZ851997 MZD851997 MPH851997 MFL851997 LVP851997 LLT851997 LBX851997 KSB851997 KIF851997 JYJ851997 JON851997 JER851997 IUV851997 IKZ851997 IBD851997 HRH851997 HHL851997 GXP851997 GNT851997 GDX851997 FUB851997 FKF851997 FAJ851997 EQN851997 EGR851997 DWV851997 DMZ851997 DDD851997 CTH851997 CJL851997 BZP851997 BPT851997 BFX851997 AWB851997 AMF851997 ACJ851997 SN851997 IR851997 WVD786461 WLH786461 WBL786461 VRP786461 VHT786461 UXX786461 UOB786461 UEF786461 TUJ786461 TKN786461 TAR786461 SQV786461 SGZ786461 RXD786461 RNH786461 RDL786461 QTP786461 QJT786461 PZX786461 PQB786461 PGF786461 OWJ786461 OMN786461 OCR786461 NSV786461 NIZ786461 MZD786461 MPH786461 MFL786461 LVP786461 LLT786461 LBX786461 KSB786461 KIF786461 JYJ786461 JON786461 JER786461 IUV786461 IKZ786461 IBD786461 HRH786461 HHL786461 GXP786461 GNT786461 GDX786461 FUB786461 FKF786461 FAJ786461 EQN786461 EGR786461 DWV786461 DMZ786461 DDD786461 CTH786461 CJL786461 BZP786461 BPT786461 BFX786461 AWB786461 AMF786461 ACJ786461 SN786461 IR786461 WVD720925 WLH720925 WBL720925 VRP720925 VHT720925 UXX720925 UOB720925 UEF720925 TUJ720925 TKN720925 TAR720925 SQV720925 SGZ720925 RXD720925 RNH720925 RDL720925 QTP720925 QJT720925 PZX720925 PQB720925 PGF720925 OWJ720925 OMN720925 OCR720925 NSV720925 NIZ720925 MZD720925 MPH720925 MFL720925 LVP720925 LLT720925 LBX720925 KSB720925 KIF720925 JYJ720925 JON720925 JER720925 IUV720925 IKZ720925 IBD720925 HRH720925 HHL720925 GXP720925 GNT720925 GDX720925 FUB720925 FKF720925 FAJ720925 EQN720925 EGR720925 DWV720925 DMZ720925 DDD720925 CTH720925 CJL720925 BZP720925 BPT720925 BFX720925 AWB720925 AMF720925 ACJ720925 SN720925 IR720925 WVD655389 WLH655389 WBL655389 VRP655389 VHT655389 UXX655389 UOB655389 UEF655389 TUJ655389 TKN655389 TAR655389 SQV655389 SGZ655389 RXD655389 RNH655389 RDL655389 QTP655389 QJT655389 PZX655389 PQB655389 PGF655389 OWJ655389 OMN655389 OCR655389 NSV655389 NIZ655389 MZD655389 MPH655389 MFL655389 LVP655389 LLT655389 LBX655389 KSB655389 KIF655389 JYJ655389 JON655389 JER655389 IUV655389 IKZ655389 IBD655389 HRH655389 HHL655389 GXP655389 GNT655389 GDX655389 FUB655389 FKF655389 FAJ655389 EQN655389 EGR655389 DWV655389 DMZ655389 DDD655389 CTH655389 CJL655389 BZP655389 BPT655389 BFX655389 AWB655389 AMF655389 ACJ655389 SN655389 IR655389 WVD589853 WLH589853 WBL589853 VRP589853 VHT589853 UXX589853 UOB589853 UEF589853 TUJ589853 TKN589853 TAR589853 SQV589853 SGZ589853 RXD589853 RNH589853 RDL589853 QTP589853 QJT589853 PZX589853 PQB589853 PGF589853 OWJ589853 OMN589853 OCR589853 NSV589853 NIZ589853 MZD589853 MPH589853 MFL589853 LVP589853 LLT589853 LBX589853 KSB589853 KIF589853 JYJ589853 JON589853 JER589853 IUV589853 IKZ589853 IBD589853 HRH589853 HHL589853 GXP589853 GNT589853 GDX589853 FUB589853 FKF589853 FAJ589853 EQN589853 EGR589853 DWV589853 DMZ589853 DDD589853 CTH589853 CJL589853 BZP589853 BPT589853 BFX589853 AWB589853 AMF589853 ACJ589853 SN589853 IR589853 WVD524317 WLH524317 WBL524317 VRP524317 VHT524317 UXX524317 UOB524317 UEF524317 TUJ524317 TKN524317 TAR524317 SQV524317 SGZ524317 RXD524317 RNH524317 RDL524317 QTP524317 QJT524317 PZX524317 PQB524317 PGF524317 OWJ524317 OMN524317 OCR524317 NSV524317 NIZ524317 MZD524317 MPH524317 MFL524317 LVP524317 LLT524317 LBX524317 KSB524317 KIF524317 JYJ524317 JON524317 JER524317 IUV524317 IKZ524317 IBD524317 HRH524317 HHL524317 GXP524317 GNT524317 GDX524317 FUB524317 FKF524317 FAJ524317 EQN524317 EGR524317 DWV524317 DMZ524317 DDD524317 CTH524317 CJL524317 BZP524317 BPT524317 BFX524317 AWB524317 AMF524317 ACJ524317 SN524317 IR524317 WVD458781 WLH458781 WBL458781 VRP458781 VHT458781 UXX458781 UOB458781 UEF458781 TUJ458781 TKN458781 TAR458781 SQV458781 SGZ458781 RXD458781 RNH458781 RDL458781 QTP458781 QJT458781 PZX458781 PQB458781 PGF458781 OWJ458781 OMN458781 OCR458781 NSV458781 NIZ458781 MZD458781 MPH458781 MFL458781 LVP458781 LLT458781 LBX458781 KSB458781 KIF458781 JYJ458781 JON458781 JER458781 IUV458781 IKZ458781 IBD458781 HRH458781 HHL458781 GXP458781 GNT458781 GDX458781 FUB458781 FKF458781 FAJ458781 EQN458781 EGR458781 DWV458781 DMZ458781 DDD458781 CTH458781 CJL458781 BZP458781 BPT458781 BFX458781 AWB458781 AMF458781 ACJ458781 SN458781 IR458781 WVD393245 WLH393245 WBL393245 VRP393245 VHT393245 UXX393245 UOB393245 UEF393245 TUJ393245 TKN393245 TAR393245 SQV393245 SGZ393245 RXD393245 RNH393245 RDL393245 QTP393245 QJT393245 PZX393245 PQB393245 PGF393245 OWJ393245 OMN393245 OCR393245 NSV393245 NIZ393245 MZD393245 MPH393245 MFL393245 LVP393245 LLT393245 LBX393245 KSB393245 KIF393245 JYJ393245 JON393245 JER393245 IUV393245 IKZ393245 IBD393245 HRH393245 HHL393245 GXP393245 GNT393245 GDX393245 FUB393245 FKF393245 FAJ393245 EQN393245 EGR393245 DWV393245 DMZ393245 DDD393245 CTH393245 CJL393245 BZP393245 BPT393245 BFX393245 AWB393245 AMF393245 ACJ393245 SN393245 IR393245 WVD327709 WLH327709 WBL327709 VRP327709 VHT327709 UXX327709 UOB327709 UEF327709 TUJ327709 TKN327709 TAR327709 SQV327709 SGZ327709 RXD327709 RNH327709 RDL327709 QTP327709 QJT327709 PZX327709 PQB327709 PGF327709 OWJ327709 OMN327709 OCR327709 NSV327709 NIZ327709 MZD327709 MPH327709 MFL327709 LVP327709 LLT327709 LBX327709 KSB327709 KIF327709 JYJ327709 JON327709 JER327709 IUV327709 IKZ327709 IBD327709 HRH327709 HHL327709 GXP327709 GNT327709 GDX327709 FUB327709 FKF327709 FAJ327709 EQN327709 EGR327709 DWV327709 DMZ327709 DDD327709 CTH327709 CJL327709 BZP327709 BPT327709 BFX327709 AWB327709 AMF327709 ACJ327709 SN327709 IR327709 WVD262173 WLH262173 WBL262173 VRP262173 VHT262173 UXX262173 UOB262173 UEF262173 TUJ262173 TKN262173 TAR262173 SQV262173 SGZ262173 RXD262173 RNH262173 RDL262173 QTP262173 QJT262173 PZX262173 PQB262173 PGF262173 OWJ262173 OMN262173 OCR262173 NSV262173 NIZ262173 MZD262173 MPH262173 MFL262173 LVP262173 LLT262173 LBX262173 KSB262173 KIF262173 JYJ262173 JON262173 JER262173 IUV262173 IKZ262173 IBD262173 HRH262173 HHL262173 GXP262173 GNT262173 GDX262173 FUB262173 FKF262173 FAJ262173 EQN262173 EGR262173 DWV262173 DMZ262173 DDD262173 CTH262173 CJL262173 BZP262173 BPT262173 BFX262173 AWB262173 AMF262173 ACJ262173 SN262173 IR262173 WVD196637 WLH196637 WBL196637 VRP196637 VHT196637 UXX196637 UOB196637 UEF196637 TUJ196637 TKN196637 TAR196637 SQV196637 SGZ196637 RXD196637 RNH196637 RDL196637 QTP196637 QJT196637 PZX196637 PQB196637 PGF196637 OWJ196637 OMN196637 OCR196637 NSV196637 NIZ196637 MZD196637 MPH196637 MFL196637 LVP196637 LLT196637 LBX196637 KSB196637 KIF196637 JYJ196637 JON196637 JER196637 IUV196637 IKZ196637 IBD196637 HRH196637 HHL196637 GXP196637 GNT196637 GDX196637 FUB196637 FKF196637 FAJ196637 EQN196637 EGR196637 DWV196637 DMZ196637 DDD196637 CTH196637 CJL196637 BZP196637 BPT196637 BFX196637 AWB196637 AMF196637 ACJ196637 SN196637 IR196637 WVD131101 WLH131101 WBL131101 VRP131101 VHT131101 UXX131101 UOB131101 UEF131101 TUJ131101 TKN131101 TAR131101 SQV131101 SGZ131101 RXD131101 RNH131101 RDL131101 QTP131101 QJT131101 PZX131101 PQB131101 PGF131101 OWJ131101 OMN131101 OCR131101 NSV131101 NIZ131101 MZD131101 MPH131101 MFL131101 LVP131101 LLT131101 LBX131101 KSB131101 KIF131101 JYJ131101 JON131101 JER131101 IUV131101 IKZ131101 IBD131101 HRH131101 HHL131101 GXP131101 GNT131101 GDX131101 FUB131101 FKF131101 FAJ131101 EQN131101 EGR131101 DWV131101 DMZ131101 DDD131101 CTH131101 CJL131101 BZP131101 BPT131101 BFX131101 AWB131101 AMF131101 ACJ131101 SN131101 IR131101 WVD65565 WLH65565 WBL65565 VRP65565 VHT65565 UXX65565 UOB65565 UEF65565 TUJ65565 TKN65565 TAR65565 SQV65565 SGZ65565 RXD65565 RNH65565 RDL65565 QTP65565 QJT65565 PZX65565 PQB65565 PGF65565 OWJ65565 OMN65565 OCR65565 NSV65565 NIZ65565 MZD65565 MPH65565 MFL65565 LVP65565 LLT65565 LBX65565 KSB65565 KIF65565 JYJ65565 JON65565 JER65565 IUV65565 IKZ65565 IBD65565 HRH65565 HHL65565 GXP65565 GNT65565 GDX65565 FUB65565 FKF65565 FAJ65565 EQN65565 EGR65565 DWV65565 DMZ65565 DDD65565 CTH65565 CJL65565 BZP65565 BPT65565 BFX65565 AWB65565 AMF65565 ACJ65565 SN65565 IR65565 WVD983071 WLH983071 WBL983071 VRP983071 VHT983071 UXX983071 UOB983071 UEF983071 TUJ983071 TKN983071 TAR983071 SQV983071 SGZ983071 RXD983071 RNH983071 RDL983071 QTP983071 QJT983071 PZX983071 PQB983071 PGF983071 OWJ983071 OMN983071 OCR983071 NSV983071 NIZ983071 MZD983071 MPH983071 MFL983071 LVP983071 LLT983071 LBX983071 KSB983071 KIF983071 JYJ983071 JON983071 JER983071 IUV983071 IKZ983071 IBD983071 HRH983071 HHL983071 GXP983071 GNT983071 GDX983071 FUB983071 FKF983071 FAJ983071 EQN983071 EGR983071 DWV983071 DMZ983071 DDD983071 CTH983071 CJL983071 BZP983071 BPT983071 BFX983071 AWB983071 AMF983071 ACJ983071 SN983071 IR983071 WVD917535 WLH917535 WBL917535 VRP917535 VHT917535 UXX917535 UOB917535 UEF917535 TUJ917535 TKN917535 TAR917535 SQV917535 SGZ917535 RXD917535 RNH917535 RDL917535 QTP917535 QJT917535 PZX917535 PQB917535 PGF917535 OWJ917535 OMN917535 OCR917535 NSV917535 NIZ917535 MZD917535 MPH917535 MFL917535 LVP917535 LLT917535 LBX917535 KSB917535 KIF917535 JYJ917535 JON917535 JER917535 IUV917535 IKZ917535 IBD917535 HRH917535 HHL917535 GXP917535 GNT917535 GDX917535 FUB917535 FKF917535 FAJ917535 EQN917535 EGR917535 DWV917535 DMZ917535 DDD917535 CTH917535 CJL917535 BZP917535 BPT917535 BFX917535 AWB917535 AMF917535 ACJ917535 SN917535 IR917535 WVD851999 WLH851999 WBL851999 VRP851999 VHT851999 UXX851999 UOB851999 UEF851999 TUJ851999 TKN851999 TAR851999 SQV851999 SGZ851999 RXD851999 RNH851999 RDL851999 QTP851999 QJT851999 PZX851999 PQB851999 PGF851999 OWJ851999 OMN851999 OCR851999 NSV851999 NIZ851999 MZD851999 MPH851999 MFL851999 LVP851999 LLT851999 LBX851999 KSB851999 KIF851999 JYJ851999 JON851999 JER851999 IUV851999 IKZ851999 IBD851999 HRH851999 HHL851999 GXP851999 GNT851999 GDX851999 FUB851999 FKF851999 FAJ851999 EQN851999 EGR851999 DWV851999 DMZ851999 DDD851999 CTH851999 CJL851999 BZP851999 BPT851999 BFX851999 AWB851999 AMF851999 ACJ851999 SN851999 IR851999 WVD786463 WLH786463 WBL786463 VRP786463 VHT786463 UXX786463 UOB786463 UEF786463 TUJ786463 TKN786463 TAR786463 SQV786463 SGZ786463 RXD786463 RNH786463 RDL786463 QTP786463 QJT786463 PZX786463 PQB786463 PGF786463 OWJ786463 OMN786463 OCR786463 NSV786463 NIZ786463 MZD786463 MPH786463 MFL786463 LVP786463 LLT786463 LBX786463 KSB786463 KIF786463 JYJ786463 JON786463 JER786463 IUV786463 IKZ786463 IBD786463 HRH786463 HHL786463 GXP786463 GNT786463 GDX786463 FUB786463 FKF786463 FAJ786463 EQN786463 EGR786463 DWV786463 DMZ786463 DDD786463 CTH786463 CJL786463 BZP786463 BPT786463 BFX786463 AWB786463 AMF786463 ACJ786463 SN786463 IR786463 WVD720927 WLH720927 WBL720927 VRP720927 VHT720927 UXX720927 UOB720927 UEF720927 TUJ720927 TKN720927 TAR720927 SQV720927 SGZ720927 RXD720927 RNH720927 RDL720927 QTP720927 QJT720927 PZX720927 PQB720927 PGF720927 OWJ720927 OMN720927 OCR720927 NSV720927 NIZ720927 MZD720927 MPH720927 MFL720927 LVP720927 LLT720927 LBX720927 KSB720927 KIF720927 JYJ720927 JON720927 JER720927 IUV720927 IKZ720927 IBD720927 HRH720927 HHL720927 GXP720927 GNT720927 GDX720927 FUB720927 FKF720927 FAJ720927 EQN720927 EGR720927 DWV720927 DMZ720927 DDD720927 CTH720927 CJL720927 BZP720927 BPT720927 BFX720927 AWB720927 AMF720927 ACJ720927 SN720927 IR720927 WVD655391 WLH655391 WBL655391 VRP655391 VHT655391 UXX655391 UOB655391 UEF655391 TUJ655391 TKN655391 TAR655391 SQV655391 SGZ655391 RXD655391 RNH655391 RDL655391 QTP655391 QJT655391 PZX655391 PQB655391 PGF655391 OWJ655391 OMN655391 OCR655391 NSV655391 NIZ655391 MZD655391 MPH655391 MFL655391 LVP655391 LLT655391 LBX655391 KSB655391 KIF655391 JYJ655391 JON655391 JER655391 IUV655391 IKZ655391 IBD655391 HRH655391 HHL655391 GXP655391 GNT655391 GDX655391 FUB655391 FKF655391 FAJ655391 EQN655391 EGR655391 DWV655391 DMZ655391 DDD655391 CTH655391 CJL655391 BZP655391 BPT655391 BFX655391 AWB655391 AMF655391 ACJ655391 SN655391 IR655391 WVD589855 WLH589855 WBL589855 VRP589855 VHT589855 UXX589855 UOB589855 UEF589855 TUJ589855 TKN589855 TAR589855 SQV589855 SGZ589855 RXD589855 RNH589855 RDL589855 QTP589855 QJT589855 PZX589855 PQB589855 PGF589855 OWJ589855 OMN589855 OCR589855 NSV589855 NIZ589855 MZD589855 MPH589855 MFL589855 LVP589855 LLT589855 LBX589855 KSB589855 KIF589855 JYJ589855 JON589855 JER589855 IUV589855 IKZ589855 IBD589855 HRH589855 HHL589855 GXP589855 GNT589855 GDX589855 FUB589855 FKF589855 FAJ589855 EQN589855 EGR589855 DWV589855 DMZ589855 DDD589855 CTH589855 CJL589855 BZP589855 BPT589855 BFX589855 AWB589855 AMF589855 ACJ589855 SN589855 IR589855 WVD524319 WLH524319 WBL524319 VRP524319 VHT524319 UXX524319 UOB524319 UEF524319 TUJ524319 TKN524319 TAR524319 SQV524319 SGZ524319 RXD524319 RNH524319 RDL524319 QTP524319 QJT524319 PZX524319 PQB524319 PGF524319 OWJ524319 OMN524319 OCR524319 NSV524319 NIZ524319 MZD524319 MPH524319 MFL524319 LVP524319 LLT524319 LBX524319 KSB524319 KIF524319 JYJ524319 JON524319 JER524319 IUV524319 IKZ524319 IBD524319 HRH524319 HHL524319 GXP524319 GNT524319 GDX524319 FUB524319 FKF524319 FAJ524319 EQN524319 EGR524319 DWV524319 DMZ524319 DDD524319 CTH524319 CJL524319 BZP524319 BPT524319 BFX524319 AWB524319 AMF524319 ACJ524319 SN524319 IR524319 WVD458783 WLH458783 WBL458783 VRP458783 VHT458783 UXX458783 UOB458783 UEF458783 TUJ458783 TKN458783 TAR458783 SQV458783 SGZ458783 RXD458783 RNH458783 RDL458783 QTP458783 QJT458783 PZX458783 PQB458783 PGF458783 OWJ458783 OMN458783 OCR458783 NSV458783 NIZ458783 MZD458783 MPH458783 MFL458783 LVP458783 LLT458783 LBX458783 KSB458783 KIF458783 JYJ458783 JON458783 JER458783 IUV458783 IKZ458783 IBD458783 HRH458783 HHL458783 GXP458783 GNT458783 GDX458783 FUB458783 FKF458783 FAJ458783 EQN458783 EGR458783 DWV458783 DMZ458783 DDD458783 CTH458783 CJL458783 BZP458783 BPT458783 BFX458783 AWB458783 AMF458783 ACJ458783 SN458783 IR458783 WVD393247 WLH393247 WBL393247 VRP393247 VHT393247 UXX393247 UOB393247 UEF393247 TUJ393247 TKN393247 TAR393247 SQV393247 SGZ393247 RXD393247 RNH393247 RDL393247 QTP393247 QJT393247 PZX393247 PQB393247 PGF393247 OWJ393247 OMN393247 OCR393247 NSV393247 NIZ393247 MZD393247 MPH393247 MFL393247 LVP393247 LLT393247 LBX393247 KSB393247 KIF393247 JYJ393247 JON393247 JER393247 IUV393247 IKZ393247 IBD393247 HRH393247 HHL393247 GXP393247 GNT393247 GDX393247 FUB393247 FKF393247 FAJ393247 EQN393247 EGR393247 DWV393247 DMZ393247 DDD393247 CTH393247 CJL393247 BZP393247 BPT393247 BFX393247 AWB393247 AMF393247 ACJ393247 SN393247 IR393247 WVD327711 WLH327711 WBL327711 VRP327711 VHT327711 UXX327711 UOB327711 UEF327711 TUJ327711 TKN327711 TAR327711 SQV327711 SGZ327711 RXD327711 RNH327711 RDL327711 QTP327711 QJT327711 PZX327711 PQB327711 PGF327711 OWJ327711 OMN327711 OCR327711 NSV327711 NIZ327711 MZD327711 MPH327711 MFL327711 LVP327711 LLT327711 LBX327711 KSB327711 KIF327711 JYJ327711 JON327711 JER327711 IUV327711 IKZ327711 IBD327711 HRH327711 HHL327711 GXP327711 GNT327711 GDX327711 FUB327711 FKF327711 FAJ327711 EQN327711 EGR327711 DWV327711 DMZ327711 DDD327711 CTH327711 CJL327711 BZP327711 BPT327711 BFX327711 AWB327711 AMF327711 ACJ327711 SN327711 IR327711 WVD262175 WLH262175 WBL262175 VRP262175 VHT262175 UXX262175 UOB262175 UEF262175 TUJ262175 TKN262175 TAR262175 SQV262175 SGZ262175 RXD262175 RNH262175 RDL262175 QTP262175 QJT262175 PZX262175 PQB262175 PGF262175 OWJ262175 OMN262175 OCR262175 NSV262175 NIZ262175 MZD262175 MPH262175 MFL262175 LVP262175 LLT262175 LBX262175 KSB262175 KIF262175 JYJ262175 JON262175 JER262175 IUV262175 IKZ262175 IBD262175 HRH262175 HHL262175 GXP262175 GNT262175 GDX262175 FUB262175 FKF262175 FAJ262175 EQN262175 EGR262175 DWV262175 DMZ262175 DDD262175 CTH262175 CJL262175 BZP262175 BPT262175 BFX262175 AWB262175 AMF262175 ACJ262175 SN262175 IR262175 WVD196639 WLH196639 WBL196639 VRP196639 VHT196639 UXX196639 UOB196639 UEF196639 TUJ196639 TKN196639 TAR196639 SQV196639 SGZ196639 RXD196639 RNH196639 RDL196639 QTP196639 QJT196639 PZX196639 PQB196639 PGF196639 OWJ196639 OMN196639 OCR196639 NSV196639 NIZ196639 MZD196639 MPH196639 MFL196639 LVP196639 LLT196639 LBX196639 KSB196639 KIF196639 JYJ196639 JON196639 JER196639 IUV196639 IKZ196639 IBD196639 HRH196639 HHL196639 GXP196639 GNT196639 GDX196639 FUB196639 FKF196639 FAJ196639 EQN196639 EGR196639 DWV196639 DMZ196639 DDD196639 CTH196639 CJL196639 BZP196639 BPT196639 BFX196639 AWB196639 AMF196639 ACJ196639 SN196639 IR196639 WVD131103 WLH131103 WBL131103 VRP131103 VHT131103 UXX131103 UOB131103 UEF131103 TUJ131103 TKN131103 TAR131103 SQV131103 SGZ131103 RXD131103 RNH131103 RDL131103 QTP131103 QJT131103 PZX131103 PQB131103 PGF131103 OWJ131103 OMN131103 OCR131103 NSV131103 NIZ131103 MZD131103 MPH131103 MFL131103 LVP131103 LLT131103 LBX131103 KSB131103 KIF131103 JYJ131103 JON131103 JER131103 IUV131103 IKZ131103 IBD131103 HRH131103 HHL131103 GXP131103 GNT131103 GDX131103 FUB131103 FKF131103 FAJ131103 EQN131103 EGR131103 DWV131103 DMZ131103 DDD131103 CTH131103 CJL131103 BZP131103 BPT131103 BFX131103 AWB131103 AMF131103 ACJ131103 SN131103 IR131103 WVD65567 WLH65567 WBL65567 VRP65567 VHT65567 UXX65567 UOB65567 UEF65567 TUJ65567 TKN65567 TAR65567 SQV65567 SGZ65567 RXD65567 RNH65567 RDL65567 QTP65567 QJT65567 PZX65567 PQB65567 PGF65567 OWJ65567 OMN65567 OCR65567 NSV65567 NIZ65567 MZD65567 MPH65567 MFL65567 LVP65567 LLT65567 LBX65567 KSB65567 KIF65567 JYJ65567 JON65567 JER65567 IUV65567 IKZ65567 IBD65567 HRH65567 HHL65567 GXP65567 GNT65567 GDX65567 FUB65567 FKF65567 FAJ65567 EQN65567 EGR65567 DWV65567 DMZ65567 DDD65567 CTH65567 CJL65567 BZP65567 BPT65567 BFX65567 AWB65567 AMF65567 ACJ65567 SN65567 IR65567 AML131102:AMO131102 ACP131102:ACS131102 ST131102:SW131102 IX131102:JA131102 WVJ65566:WVM65566 WLN65566:WLQ65566 WBR65566:WBU65566 VRV65566:VRY65566 VHZ65566:VIC65566 UYD65566:UYG65566 UOH65566:UOK65566 UEL65566:UEO65566 TUP65566:TUS65566 TKT65566:TKW65566 TAX65566:TBA65566 SRB65566:SRE65566 SHF65566:SHI65566 RXJ65566:RXM65566 RNN65566:RNQ65566 RDR65566:RDU65566 QTV65566:QTY65566 QJZ65566:QKC65566 QAD65566:QAG65566 PQH65566:PQK65566 PGL65566:PGO65566 OWP65566:OWS65566 OMT65566:OMW65566 OCX65566:ODA65566 NTB65566:NTE65566 NJF65566:NJI65566 MZJ65566:MZM65566 MPN65566:MPQ65566 MFR65566:MFU65566 LVV65566:LVY65566 LLZ65566:LMC65566 LCD65566:LCG65566 KSH65566:KSK65566 KIL65566:KIO65566 JYP65566:JYS65566 JOT65566:JOW65566 JEX65566:JFA65566 IVB65566:IVE65566 ILF65566:ILI65566 IBJ65566:IBM65566 HRN65566:HRQ65566 HHR65566:HHU65566 GXV65566:GXY65566 GNZ65566:GOC65566 GED65566:GEG65566 FUH65566:FUK65566 FKL65566:FKO65566 FAP65566:FAS65566 EQT65566:EQW65566 EGX65566:EHA65566 DXB65566:DXE65566 DNF65566:DNI65566 DDJ65566:DDM65566 CTN65566:CTQ65566 CJR65566:CJU65566 BZV65566:BZY65566 BPZ65566:BQC65566 BGD65566:BGG65566 AWH65566:AWK65566 WVJ983070:WVM983070 WLN983070:WLQ983070 WBR983070:WBU983070 VRV983070:VRY983070 VHZ983070:VIC983070 UYD983070:UYG983070 UOH983070:UOK983070 UEL983070:UEO983070 TUP983070:TUS983070 TKT983070:TKW983070 TAX983070:TBA983070 SRB983070:SRE983070 SHF983070:SHI983070 RXJ983070:RXM983070 RNN983070:RNQ983070 RDR983070:RDU983070 QTV983070:QTY983070 QJZ983070:QKC983070 QAD983070:QAG983070 PQH983070:PQK983070 PGL983070:PGO983070 OWP983070:OWS983070 OMT983070:OMW983070 OCX983070:ODA983070 NTB983070:NTE983070 NJF983070:NJI983070 MZJ983070:MZM983070 MPN983070:MPQ983070 MFR983070:MFU983070 LVV983070:LVY983070 LLZ983070:LMC983070 LCD983070:LCG983070 KSH983070:KSK983070 KIL983070:KIO983070 JYP983070:JYS983070 JOT983070:JOW983070 JEX983070:JFA983070 IVB983070:IVE983070 ILF983070:ILI983070 IBJ983070:IBM983070 HRN983070:HRQ983070 HHR983070:HHU983070 GXV983070:GXY983070 GNZ983070:GOC983070 GED983070:GEG983070 FUH983070:FUK983070 FKL983070:FKO983070 FAP983070:FAS983070 EQT983070:EQW983070 EGX983070:EHA983070 DXB983070:DXE983070 DNF983070:DNI983070 DDJ983070:DDM983070 CTN983070:CTQ983070 CJR983070:CJU983070 BZV983070:BZY983070 BPZ983070:BQC983070 BGD983070:BGG983070 AWH983070:AWK983070 AML983070:AMO983070 ACP983070:ACS983070 ST983070:SW983070 IX983070:JA983070 WVJ917534:WVM917534 WLN917534:WLQ917534 WBR917534:WBU917534 VRV917534:VRY917534 VHZ917534:VIC917534 UYD917534:UYG917534 UOH917534:UOK917534 UEL917534:UEO917534 TUP917534:TUS917534 TKT917534:TKW917534 TAX917534:TBA917534 SRB917534:SRE917534 SHF917534:SHI917534 RXJ917534:RXM917534 RNN917534:RNQ917534 RDR917534:RDU917534 QTV917534:QTY917534 QJZ917534:QKC917534 QAD917534:QAG917534 PQH917534:PQK917534 PGL917534:PGO917534 OWP917534:OWS917534 OMT917534:OMW917534 OCX917534:ODA917534 NTB917534:NTE917534 NJF917534:NJI917534 MZJ917534:MZM917534 MPN917534:MPQ917534 MFR917534:MFU917534 LVV917534:LVY917534 LLZ917534:LMC917534 LCD917534:LCG917534 KSH917534:KSK917534 KIL917534:KIO917534 JYP917534:JYS917534 JOT917534:JOW917534 JEX917534:JFA917534 IVB917534:IVE917534 ILF917534:ILI917534 IBJ917534:IBM917534 HRN917534:HRQ917534 HHR917534:HHU917534 GXV917534:GXY917534 GNZ917534:GOC917534 GED917534:GEG917534 FUH917534:FUK917534 FKL917534:FKO917534 FAP917534:FAS917534 EQT917534:EQW917534 EGX917534:EHA917534 DXB917534:DXE917534 DNF917534:DNI917534 DDJ917534:DDM917534 CTN917534:CTQ917534 CJR917534:CJU917534 BZV917534:BZY917534 BPZ917534:BQC917534 BGD917534:BGG917534 AWH917534:AWK917534 AML917534:AMO917534 ACP917534:ACS917534 ST917534:SW917534 IX917534:JA917534 WVJ851998:WVM851998 WLN851998:WLQ851998 WBR851998:WBU851998 VRV851998:VRY851998 VHZ851998:VIC851998 UYD851998:UYG851998 UOH851998:UOK851998 UEL851998:UEO851998 TUP851998:TUS851998 TKT851998:TKW851998 TAX851998:TBA851998 SRB851998:SRE851998 SHF851998:SHI851998 RXJ851998:RXM851998 RNN851998:RNQ851998 RDR851998:RDU851998 QTV851998:QTY851998 QJZ851998:QKC851998 QAD851998:QAG851998 PQH851998:PQK851998 PGL851998:PGO851998 OWP851998:OWS851998 OMT851998:OMW851998 OCX851998:ODA851998 NTB851998:NTE851998 NJF851998:NJI851998 MZJ851998:MZM851998 MPN851998:MPQ851998 MFR851998:MFU851998 LVV851998:LVY851998 LLZ851998:LMC851998 LCD851998:LCG851998 KSH851998:KSK851998 KIL851998:KIO851998 JYP851998:JYS851998 JOT851998:JOW851998 JEX851998:JFA851998 IVB851998:IVE851998 ILF851998:ILI851998 IBJ851998:IBM851998 HRN851998:HRQ851998 HHR851998:HHU851998 GXV851998:GXY851998 GNZ851998:GOC851998 GED851998:GEG851998 FUH851998:FUK851998 FKL851998:FKO851998 FAP851998:FAS851998 EQT851998:EQW851998 EGX851998:EHA851998 DXB851998:DXE851998 DNF851998:DNI851998 DDJ851998:DDM851998 CTN851998:CTQ851998 CJR851998:CJU851998 BZV851998:BZY851998 BPZ851998:BQC851998 BGD851998:BGG851998 AWH851998:AWK851998 AML851998:AMO851998 ACP851998:ACS851998 ST851998:SW851998 IX851998:JA851998 WVJ786462:WVM786462 WLN786462:WLQ786462 WBR786462:WBU786462 VRV786462:VRY786462 VHZ786462:VIC786462 UYD786462:UYG786462 UOH786462:UOK786462 UEL786462:UEO786462 TUP786462:TUS786462 TKT786462:TKW786462 TAX786462:TBA786462 SRB786462:SRE786462 SHF786462:SHI786462 RXJ786462:RXM786462 RNN786462:RNQ786462 RDR786462:RDU786462 QTV786462:QTY786462 QJZ786462:QKC786462 QAD786462:QAG786462 PQH786462:PQK786462 PGL786462:PGO786462 OWP786462:OWS786462 OMT786462:OMW786462 OCX786462:ODA786462 NTB786462:NTE786462 NJF786462:NJI786462 MZJ786462:MZM786462 MPN786462:MPQ786462 MFR786462:MFU786462 LVV786462:LVY786462 LLZ786462:LMC786462 LCD786462:LCG786462 KSH786462:KSK786462 KIL786462:KIO786462 JYP786462:JYS786462 JOT786462:JOW786462 JEX786462:JFA786462 IVB786462:IVE786462 ILF786462:ILI786462 IBJ786462:IBM786462 HRN786462:HRQ786462 HHR786462:HHU786462 GXV786462:GXY786462 GNZ786462:GOC786462 GED786462:GEG786462 FUH786462:FUK786462 FKL786462:FKO786462 FAP786462:FAS786462 EQT786462:EQW786462 EGX786462:EHA786462 DXB786462:DXE786462 DNF786462:DNI786462 DDJ786462:DDM786462 CTN786462:CTQ786462 CJR786462:CJU786462 BZV786462:BZY786462 BPZ786462:BQC786462 BGD786462:BGG786462 AWH786462:AWK786462 AML786462:AMO786462 ACP786462:ACS786462 ST786462:SW786462 IX786462:JA786462 WVJ720926:WVM720926 WLN720926:WLQ720926 WBR720926:WBU720926 VRV720926:VRY720926 VHZ720926:VIC720926 UYD720926:UYG720926 UOH720926:UOK720926 UEL720926:UEO720926 TUP720926:TUS720926 TKT720926:TKW720926 TAX720926:TBA720926 SRB720926:SRE720926 SHF720926:SHI720926 RXJ720926:RXM720926 RNN720926:RNQ720926 RDR720926:RDU720926 QTV720926:QTY720926 QJZ720926:QKC720926 QAD720926:QAG720926 PQH720926:PQK720926 PGL720926:PGO720926 OWP720926:OWS720926 OMT720926:OMW720926 OCX720926:ODA720926 NTB720926:NTE720926 NJF720926:NJI720926 MZJ720926:MZM720926 MPN720926:MPQ720926 MFR720926:MFU720926 LVV720926:LVY720926 LLZ720926:LMC720926 LCD720926:LCG720926 KSH720926:KSK720926 KIL720926:KIO720926 JYP720926:JYS720926 JOT720926:JOW720926 JEX720926:JFA720926 IVB720926:IVE720926 ILF720926:ILI720926 IBJ720926:IBM720926 HRN720926:HRQ720926 HHR720926:HHU720926 GXV720926:GXY720926 GNZ720926:GOC720926 GED720926:GEG720926 FUH720926:FUK720926 FKL720926:FKO720926 FAP720926:FAS720926 EQT720926:EQW720926 EGX720926:EHA720926 DXB720926:DXE720926 DNF720926:DNI720926 DDJ720926:DDM720926 CTN720926:CTQ720926 CJR720926:CJU720926 BZV720926:BZY720926 BPZ720926:BQC720926 BGD720926:BGG720926 AWH720926:AWK720926 AML720926:AMO720926 ACP720926:ACS720926 ST720926:SW720926 IX720926:JA720926 WVJ655390:WVM655390 WLN655390:WLQ655390 WBR655390:WBU655390 VRV655390:VRY655390 VHZ655390:VIC655390 UYD655390:UYG655390 UOH655390:UOK655390 UEL655390:UEO655390 TUP655390:TUS655390 TKT655390:TKW655390 TAX655390:TBA655390 SRB655390:SRE655390 SHF655390:SHI655390 RXJ655390:RXM655390 RNN655390:RNQ655390 RDR655390:RDU655390 QTV655390:QTY655390 QJZ655390:QKC655390 QAD655390:QAG655390 PQH655390:PQK655390 PGL655390:PGO655390 OWP655390:OWS655390 OMT655390:OMW655390 OCX655390:ODA655390 NTB655390:NTE655390 NJF655390:NJI655390 MZJ655390:MZM655390 MPN655390:MPQ655390 MFR655390:MFU655390 LVV655390:LVY655390 LLZ655390:LMC655390 LCD655390:LCG655390 KSH655390:KSK655390 KIL655390:KIO655390 JYP655390:JYS655390 JOT655390:JOW655390 JEX655390:JFA655390 IVB655390:IVE655390 ILF655390:ILI655390 IBJ655390:IBM655390 HRN655390:HRQ655390 HHR655390:HHU655390 GXV655390:GXY655390 GNZ655390:GOC655390 GED655390:GEG655390 FUH655390:FUK655390 FKL655390:FKO655390 FAP655390:FAS655390 EQT655390:EQW655390 EGX655390:EHA655390 DXB655390:DXE655390 DNF655390:DNI655390 DDJ655390:DDM655390 CTN655390:CTQ655390 CJR655390:CJU655390 BZV655390:BZY655390 BPZ655390:BQC655390 BGD655390:BGG655390 AWH655390:AWK655390 AML655390:AMO655390 ACP655390:ACS655390 ST655390:SW655390 IX655390:JA655390 WVJ589854:WVM589854 WLN589854:WLQ589854 WBR589854:WBU589854 VRV589854:VRY589854 VHZ589854:VIC589854 UYD589854:UYG589854 UOH589854:UOK589854 UEL589854:UEO589854 TUP589854:TUS589854 TKT589854:TKW589854 TAX589854:TBA589854 SRB589854:SRE589854 SHF589854:SHI589854 RXJ589854:RXM589854 RNN589854:RNQ589854 RDR589854:RDU589854 QTV589854:QTY589854 QJZ589854:QKC589854 QAD589854:QAG589854 PQH589854:PQK589854 PGL589854:PGO589854 OWP589854:OWS589854 OMT589854:OMW589854 OCX589854:ODA589854 NTB589854:NTE589854 NJF589854:NJI589854 MZJ589854:MZM589854 MPN589854:MPQ589854 MFR589854:MFU589854 LVV589854:LVY589854 LLZ589854:LMC589854 LCD589854:LCG589854 KSH589854:KSK589854 KIL589854:KIO589854 JYP589854:JYS589854 JOT589854:JOW589854 JEX589854:JFA589854 IVB589854:IVE589854 ILF589854:ILI589854 IBJ589854:IBM589854 HRN589854:HRQ589854 HHR589854:HHU589854 GXV589854:GXY589854 GNZ589854:GOC589854 GED589854:GEG589854 FUH589854:FUK589854 FKL589854:FKO589854 FAP589854:FAS589854 EQT589854:EQW589854 EGX589854:EHA589854 DXB589854:DXE589854 DNF589854:DNI589854 DDJ589854:DDM589854 CTN589854:CTQ589854 CJR589854:CJU589854 BZV589854:BZY589854 BPZ589854:BQC589854 BGD589854:BGG589854 AWH589854:AWK589854 AML589854:AMO589854 ACP589854:ACS589854 ST589854:SW589854 IX589854:JA589854 WVJ524318:WVM524318 WLN524318:WLQ524318 WBR524318:WBU524318 VRV524318:VRY524318 VHZ524318:VIC524318 UYD524318:UYG524318 UOH524318:UOK524318 UEL524318:UEO524318 TUP524318:TUS524318 TKT524318:TKW524318 TAX524318:TBA524318 SRB524318:SRE524318 SHF524318:SHI524318 RXJ524318:RXM524318 RNN524318:RNQ524318 RDR524318:RDU524318 QTV524318:QTY524318 QJZ524318:QKC524318 QAD524318:QAG524318 PQH524318:PQK524318 PGL524318:PGO524318 OWP524318:OWS524318 OMT524318:OMW524318 OCX524318:ODA524318 NTB524318:NTE524318 NJF524318:NJI524318 MZJ524318:MZM524318 MPN524318:MPQ524318 MFR524318:MFU524318 LVV524318:LVY524318 LLZ524318:LMC524318 LCD524318:LCG524318 KSH524318:KSK524318 KIL524318:KIO524318 JYP524318:JYS524318 JOT524318:JOW524318 JEX524318:JFA524318 IVB524318:IVE524318 ILF524318:ILI524318 IBJ524318:IBM524318 HRN524318:HRQ524318 HHR524318:HHU524318 GXV524318:GXY524318 GNZ524318:GOC524318 GED524318:GEG524318 FUH524318:FUK524318 FKL524318:FKO524318 FAP524318:FAS524318 EQT524318:EQW524318 EGX524318:EHA524318 DXB524318:DXE524318 DNF524318:DNI524318 DDJ524318:DDM524318 CTN524318:CTQ524318 CJR524318:CJU524318 BZV524318:BZY524318 BPZ524318:BQC524318 BGD524318:BGG524318 AWH524318:AWK524318 AML524318:AMO524318 ACP524318:ACS524318 ST524318:SW524318 IX524318:JA524318 WVJ458782:WVM458782 WLN458782:WLQ458782 WBR458782:WBU458782 VRV458782:VRY458782 VHZ458782:VIC458782 UYD458782:UYG458782 UOH458782:UOK458782 UEL458782:UEO458782 TUP458782:TUS458782 TKT458782:TKW458782 TAX458782:TBA458782 SRB458782:SRE458782 SHF458782:SHI458782 RXJ458782:RXM458782 RNN458782:RNQ458782 RDR458782:RDU458782 QTV458782:QTY458782 QJZ458782:QKC458782 QAD458782:QAG458782 PQH458782:PQK458782 PGL458782:PGO458782 OWP458782:OWS458782 OMT458782:OMW458782 OCX458782:ODA458782 NTB458782:NTE458782 NJF458782:NJI458782 MZJ458782:MZM458782 MPN458782:MPQ458782 MFR458782:MFU458782 LVV458782:LVY458782 LLZ458782:LMC458782 LCD458782:LCG458782 KSH458782:KSK458782 KIL458782:KIO458782 JYP458782:JYS458782 JOT458782:JOW458782 JEX458782:JFA458782 IVB458782:IVE458782 ILF458782:ILI458782 IBJ458782:IBM458782 HRN458782:HRQ458782 HHR458782:HHU458782 GXV458782:GXY458782 GNZ458782:GOC458782 GED458782:GEG458782 FUH458782:FUK458782 FKL458782:FKO458782 FAP458782:FAS458782 EQT458782:EQW458782 EGX458782:EHA458782 DXB458782:DXE458782 DNF458782:DNI458782 DDJ458782:DDM458782 CTN458782:CTQ458782 CJR458782:CJU458782 BZV458782:BZY458782 BPZ458782:BQC458782 BGD458782:BGG458782 AWH458782:AWK458782 AML458782:AMO458782 ACP458782:ACS458782 ST458782:SW458782 IX458782:JA458782 WVJ393246:WVM393246 WLN393246:WLQ393246 WBR393246:WBU393246 VRV393246:VRY393246 VHZ393246:VIC393246 UYD393246:UYG393246 UOH393246:UOK393246 UEL393246:UEO393246 TUP393246:TUS393246 TKT393246:TKW393246 TAX393246:TBA393246 SRB393246:SRE393246 SHF393246:SHI393246 RXJ393246:RXM393246 RNN393246:RNQ393246 RDR393246:RDU393246 QTV393246:QTY393246 QJZ393246:QKC393246 QAD393246:QAG393246 PQH393246:PQK393246 PGL393246:PGO393246 OWP393246:OWS393246 OMT393246:OMW393246 OCX393246:ODA393246 NTB393246:NTE393246 NJF393246:NJI393246 MZJ393246:MZM393246 MPN393246:MPQ393246 MFR393246:MFU393246 LVV393246:LVY393246 LLZ393246:LMC393246 LCD393246:LCG393246 KSH393246:KSK393246 KIL393246:KIO393246 JYP393246:JYS393246 JOT393246:JOW393246 JEX393246:JFA393246 IVB393246:IVE393246 ILF393246:ILI393246 IBJ393246:IBM393246 HRN393246:HRQ393246 HHR393246:HHU393246 GXV393246:GXY393246 GNZ393246:GOC393246 GED393246:GEG393246 FUH393246:FUK393246 FKL393246:FKO393246 FAP393246:FAS393246 EQT393246:EQW393246 EGX393246:EHA393246 DXB393246:DXE393246 DNF393246:DNI393246 DDJ393246:DDM393246 CTN393246:CTQ393246 CJR393246:CJU393246 BZV393246:BZY393246 BPZ393246:BQC393246 BGD393246:BGG393246 AWH393246:AWK393246 AML393246:AMO393246 ACP393246:ACS393246 ST393246:SW393246 IX393246:JA393246 WVJ327710:WVM327710 WLN327710:WLQ327710 WBR327710:WBU327710 VRV327710:VRY327710 VHZ327710:VIC327710 UYD327710:UYG327710 UOH327710:UOK327710 UEL327710:UEO327710 TUP327710:TUS327710 TKT327710:TKW327710 TAX327710:TBA327710 SRB327710:SRE327710 SHF327710:SHI327710 RXJ327710:RXM327710 RNN327710:RNQ327710 RDR327710:RDU327710 QTV327710:QTY327710 QJZ327710:QKC327710 QAD327710:QAG327710 PQH327710:PQK327710 PGL327710:PGO327710 OWP327710:OWS327710 OMT327710:OMW327710 OCX327710:ODA327710 NTB327710:NTE327710 NJF327710:NJI327710 MZJ327710:MZM327710 MPN327710:MPQ327710 MFR327710:MFU327710 LVV327710:LVY327710 LLZ327710:LMC327710 LCD327710:LCG327710 KSH327710:KSK327710 KIL327710:KIO327710 JYP327710:JYS327710 JOT327710:JOW327710 JEX327710:JFA327710 IVB327710:IVE327710 ILF327710:ILI327710 IBJ327710:IBM327710 HRN327710:HRQ327710 HHR327710:HHU327710 GXV327710:GXY327710 GNZ327710:GOC327710 GED327710:GEG327710 FUH327710:FUK327710 FKL327710:FKO327710 FAP327710:FAS327710 EQT327710:EQW327710 EGX327710:EHA327710 DXB327710:DXE327710 DNF327710:DNI327710 DDJ327710:DDM327710 CTN327710:CTQ327710 CJR327710:CJU327710 BZV327710:BZY327710 BPZ327710:BQC327710 BGD327710:BGG327710 AWH327710:AWK327710 AML327710:AMO327710 ACP327710:ACS327710 ST327710:SW327710 IX327710:JA327710 WVJ262174:WVM262174 WLN262174:WLQ262174 WBR262174:WBU262174 VRV262174:VRY262174 VHZ262174:VIC262174 UYD262174:UYG262174 UOH262174:UOK262174 UEL262174:UEO262174 TUP262174:TUS262174 TKT262174:TKW262174 TAX262174:TBA262174 SRB262174:SRE262174 SHF262174:SHI262174 RXJ262174:RXM262174 RNN262174:RNQ262174 RDR262174:RDU262174 QTV262174:QTY262174 QJZ262174:QKC262174 QAD262174:QAG262174 PQH262174:PQK262174 PGL262174:PGO262174 OWP262174:OWS262174 OMT262174:OMW262174 OCX262174:ODA262174 NTB262174:NTE262174 NJF262174:NJI262174 MZJ262174:MZM262174 MPN262174:MPQ262174 MFR262174:MFU262174 LVV262174:LVY262174 LLZ262174:LMC262174 LCD262174:LCG262174 KSH262174:KSK262174 KIL262174:KIO262174 JYP262174:JYS262174 JOT262174:JOW262174 JEX262174:JFA262174 IVB262174:IVE262174 ILF262174:ILI262174 IBJ262174:IBM262174 HRN262174:HRQ262174 HHR262174:HHU262174 GXV262174:GXY262174 GNZ262174:GOC262174 GED262174:GEG262174 FUH262174:FUK262174 FKL262174:FKO262174 FAP262174:FAS262174 EQT262174:EQW262174 EGX262174:EHA262174 DXB262174:DXE262174 DNF262174:DNI262174 DDJ262174:DDM262174 CTN262174:CTQ262174 CJR262174:CJU262174 BZV262174:BZY262174 BPZ262174:BQC262174 BGD262174:BGG262174 AWH262174:AWK262174 AML262174:AMO262174 ACP262174:ACS262174 ST262174:SW262174 IX262174:JA262174 WVJ196638:WVM196638 WLN196638:WLQ196638 WBR196638:WBU196638 VRV196638:VRY196638 VHZ196638:VIC196638 UYD196638:UYG196638 UOH196638:UOK196638 UEL196638:UEO196638 TUP196638:TUS196638 TKT196638:TKW196638 TAX196638:TBA196638 SRB196638:SRE196638 SHF196638:SHI196638 RXJ196638:RXM196638 RNN196638:RNQ196638 RDR196638:RDU196638 QTV196638:QTY196638 QJZ196638:QKC196638 QAD196638:QAG196638 PQH196638:PQK196638 PGL196638:PGO196638 OWP196638:OWS196638 OMT196638:OMW196638 OCX196638:ODA196638 NTB196638:NTE196638 NJF196638:NJI196638 MZJ196638:MZM196638 MPN196638:MPQ196638 MFR196638:MFU196638 LVV196638:LVY196638 LLZ196638:LMC196638 LCD196638:LCG196638 KSH196638:KSK196638 KIL196638:KIO196638 JYP196638:JYS196638 JOT196638:JOW196638 JEX196638:JFA196638 IVB196638:IVE196638 ILF196638:ILI196638 IBJ196638:IBM196638 HRN196638:HRQ196638 HHR196638:HHU196638 GXV196638:GXY196638 GNZ196638:GOC196638 GED196638:GEG196638 FUH196638:FUK196638 FKL196638:FKO196638 FAP196638:FAS196638 EQT196638:EQW196638 EGX196638:EHA196638 DXB196638:DXE196638 DNF196638:DNI196638 DDJ196638:DDM196638 CTN196638:CTQ196638 CJR196638:CJU196638 BZV196638:BZY196638 BPZ196638:BQC196638 BGD196638:BGG196638 AWH196638:AWK196638 AML196638:AMO196638 ACP196638:ACS196638 ST196638:SW196638 IX196638:JA196638 WVJ131102:WVM131102 WLN131102:WLQ131102 WBR131102:WBU131102 VRV131102:VRY131102 VHZ131102:VIC131102 UYD131102:UYG131102 UOH131102:UOK131102 UEL131102:UEO131102 TUP131102:TUS131102 TKT131102:TKW131102 TAX131102:TBA131102 SRB131102:SRE131102 SHF131102:SHI131102 RXJ131102:RXM131102 RNN131102:RNQ131102 RDR131102:RDU131102 QTV131102:QTY131102 QJZ131102:QKC131102 QAD131102:QAG131102 PQH131102:PQK131102 PGL131102:PGO131102 OWP131102:OWS131102 OMT131102:OMW131102 OCX131102:ODA131102 NTB131102:NTE131102 NJF131102:NJI131102 MZJ131102:MZM131102 MPN131102:MPQ131102 MFR131102:MFU131102 LVV131102:LVY131102 LLZ131102:LMC131102 LCD131102:LCG131102 KSH131102:KSK131102 KIL131102:KIO131102 JYP131102:JYS131102 JOT131102:JOW131102 JEX131102:JFA131102 IVB131102:IVE131102 ILF131102:ILI131102 IBJ131102:IBM131102 HRN131102:HRQ131102 HHR131102:HHU131102 GXV131102:GXY131102 GNZ131102:GOC131102 GED131102:GEG131102 FUH131102:FUK131102 FKL131102:FKO131102 FAP131102:FAS131102 EQT131102:EQW131102 EGX131102:EHA131102 DXB131102:DXE131102 DNF131102:DNI131102 DDJ131102:DDM131102 CTN131102:CTQ131102 CJR131102:CJU131102 BZV131102:BZY131102 BPZ131102:BQC131102 BGD131102:BGG131102" xr:uid="{00000000-0002-0000-0400-000000000000}">
      <formula1>"　,有,無"</formula1>
    </dataValidation>
    <dataValidation type="list" allowBlank="1" showInputMessage="1" showErrorMessage="1" sqref="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AG65566 AG131102 AG196638 AG262174 AG327710 AG393246 AG458782 AG524318 AG589854 AG655390 AG720926 AG786462 AG851998 AG917534 AG983070 WWC983070 WMG983070 WCK983070 VSO983070 VIS983070 UYW983070 UPA983070 UFE983070 TVI983070 TLM983070 TBQ983070 SRU983070 SHY983070 RYC983070 ROG983070 REK983070 QUO983070 QKS983070 QAW983070 PRA983070 PHE983070 OXI983070 ONM983070 ODQ983070 NTU983070 NJY983070 NAC983070 MQG983070 MGK983070 LWO983070 LMS983070 LCW983070 KTA983070 KJE983070 JZI983070 JPM983070 JFQ983070 IVU983070 ILY983070 ICC983070 HSG983070 HIK983070 GYO983070 GOS983070 GEW983070 FVA983070 FLE983070 FBI983070 ERM983070 EHQ983070 DXU983070 DNY983070 DEC983070 CUG983070 CKK983070 CAO983070 BQS983070 BGW983070 AXA983070 ANE983070 ADI983070 TM983070 JQ983070 WWC917534 WMG917534 WCK917534 VSO917534 VIS917534 UYW917534 UPA917534 UFE917534 TVI917534 TLM917534 TBQ917534 SRU917534 SHY917534 RYC917534 ROG917534 REK917534 QUO917534 QKS917534 QAW917534 PRA917534 PHE917534 OXI917534 ONM917534 ODQ917534 NTU917534 NJY917534 NAC917534 MQG917534 MGK917534 LWO917534 LMS917534 LCW917534 KTA917534 KJE917534 JZI917534 JPM917534 JFQ917534 IVU917534 ILY917534 ICC917534 HSG917534 HIK917534 GYO917534 GOS917534 GEW917534 FVA917534 FLE917534 FBI917534 ERM917534 EHQ917534 DXU917534 DNY917534 DEC917534 CUG917534 CKK917534 CAO917534 BQS917534 BGW917534 AXA917534 ANE917534 ADI917534 TM917534 JQ917534 WWC851998 WMG851998 WCK851998 VSO851998 VIS851998 UYW851998 UPA851998 UFE851998 TVI851998 TLM851998 TBQ851998 SRU851998 SHY851998 RYC851998 ROG851998 REK851998 QUO851998 QKS851998 QAW851998 PRA851998 PHE851998 OXI851998 ONM851998 ODQ851998 NTU851998 NJY851998 NAC851998 MQG851998 MGK851998 LWO851998 LMS851998 LCW851998 KTA851998 KJE851998 JZI851998 JPM851998 JFQ851998 IVU851998 ILY851998 ICC851998 HSG851998 HIK851998 GYO851998 GOS851998 GEW851998 FVA851998 FLE851998 FBI851998 ERM851998 EHQ851998 DXU851998 DNY851998 DEC851998 CUG851998 CKK851998 CAO851998 BQS851998 BGW851998 AXA851998 ANE851998 ADI851998 TM851998 JQ851998 WWC786462 WMG786462 WCK786462 VSO786462 VIS786462 UYW786462 UPA786462 UFE786462 TVI786462 TLM786462 TBQ786462 SRU786462 SHY786462 RYC786462 ROG786462 REK786462 QUO786462 QKS786462 QAW786462 PRA786462 PHE786462 OXI786462 ONM786462 ODQ786462 NTU786462 NJY786462 NAC786462 MQG786462 MGK786462 LWO786462 LMS786462 LCW786462 KTA786462 KJE786462 JZI786462 JPM786462 JFQ786462 IVU786462 ILY786462 ICC786462 HSG786462 HIK786462 GYO786462 GOS786462 GEW786462 FVA786462 FLE786462 FBI786462 ERM786462 EHQ786462 DXU786462 DNY786462 DEC786462 CUG786462 CKK786462 CAO786462 BQS786462 BGW786462 AXA786462 ANE786462 ADI786462 TM786462 JQ786462 WWC720926 WMG720926 WCK720926 VSO720926 VIS720926 UYW720926 UPA720926 UFE720926 TVI720926 TLM720926 TBQ720926 SRU720926 SHY720926 RYC720926 ROG720926 REK720926 QUO720926 QKS720926 QAW720926 PRA720926 PHE720926 OXI720926 ONM720926 ODQ720926 NTU720926 NJY720926 NAC720926 MQG720926 MGK720926 LWO720926 LMS720926 LCW720926 KTA720926 KJE720926 JZI720926 JPM720926 JFQ720926 IVU720926 ILY720926 ICC720926 HSG720926 HIK720926 GYO720926 GOS720926 GEW720926 FVA720926 FLE720926 FBI720926 ERM720926 EHQ720926 DXU720926 DNY720926 DEC720926 CUG720926 CKK720926 CAO720926 BQS720926 BGW720926 AXA720926 ANE720926 ADI720926 TM720926 JQ720926 WWC655390 WMG655390 WCK655390 VSO655390 VIS655390 UYW655390 UPA655390 UFE655390 TVI655390 TLM655390 TBQ655390 SRU655390 SHY655390 RYC655390 ROG655390 REK655390 QUO655390 QKS655390 QAW655390 PRA655390 PHE655390 OXI655390 ONM655390 ODQ655390 NTU655390 NJY655390 NAC655390 MQG655390 MGK655390 LWO655390 LMS655390 LCW655390 KTA655390 KJE655390 JZI655390 JPM655390 JFQ655390 IVU655390 ILY655390 ICC655390 HSG655390 HIK655390 GYO655390 GOS655390 GEW655390 FVA655390 FLE655390 FBI655390 ERM655390 EHQ655390 DXU655390 DNY655390 DEC655390 CUG655390 CKK655390 CAO655390 BQS655390 BGW655390 AXA655390 ANE655390 ADI655390 TM655390 JQ655390 WWC589854 WMG589854 WCK589854 VSO589854 VIS589854 UYW589854 UPA589854 UFE589854 TVI589854 TLM589854 TBQ589854 SRU589854 SHY589854 RYC589854 ROG589854 REK589854 QUO589854 QKS589854 QAW589854 PRA589854 PHE589854 OXI589854 ONM589854 ODQ589854 NTU589854 NJY589854 NAC589854 MQG589854 MGK589854 LWO589854 LMS589854 LCW589854 KTA589854 KJE589854 JZI589854 JPM589854 JFQ589854 IVU589854 ILY589854 ICC589854 HSG589854 HIK589854 GYO589854 GOS589854 GEW589854 FVA589854 FLE589854 FBI589854 ERM589854 EHQ589854 DXU589854 DNY589854 DEC589854 CUG589854 CKK589854 CAO589854 BQS589854 BGW589854 AXA589854 ANE589854 ADI589854 TM589854 JQ589854 WWC524318 WMG524318 WCK524318 VSO524318 VIS524318 UYW524318 UPA524318 UFE524318 TVI524318 TLM524318 TBQ524318 SRU524318 SHY524318 RYC524318 ROG524318 REK524318 QUO524318 QKS524318 QAW524318 PRA524318 PHE524318 OXI524318 ONM524318 ODQ524318 NTU524318 NJY524318 NAC524318 MQG524318 MGK524318 LWO524318 LMS524318 LCW524318 KTA524318 KJE524318 JZI524318 JPM524318 JFQ524318 IVU524318 ILY524318 ICC524318 HSG524318 HIK524318 GYO524318 GOS524318 GEW524318 FVA524318 FLE524318 FBI524318 ERM524318 EHQ524318 DXU524318 DNY524318 DEC524318 CUG524318 CKK524318 CAO524318 BQS524318 BGW524318 AXA524318 ANE524318 ADI524318 TM524318 JQ524318 WWC458782 WMG458782 WCK458782 VSO458782 VIS458782 UYW458782 UPA458782 UFE458782 TVI458782 TLM458782 TBQ458782 SRU458782 SHY458782 RYC458782 ROG458782 REK458782 QUO458782 QKS458782 QAW458782 PRA458782 PHE458782 OXI458782 ONM458782 ODQ458782 NTU458782 NJY458782 NAC458782 MQG458782 MGK458782 LWO458782 LMS458782 LCW458782 KTA458782 KJE458782 JZI458782 JPM458782 JFQ458782 IVU458782 ILY458782 ICC458782 HSG458782 HIK458782 GYO458782 GOS458782 GEW458782 FVA458782 FLE458782 FBI458782 ERM458782 EHQ458782 DXU458782 DNY458782 DEC458782 CUG458782 CKK458782 CAO458782 BQS458782 BGW458782 AXA458782 ANE458782 ADI458782 TM458782 JQ458782 WWC393246 WMG393246 WCK393246 VSO393246 VIS393246 UYW393246 UPA393246 UFE393246 TVI393246 TLM393246 TBQ393246 SRU393246 SHY393246 RYC393246 ROG393246 REK393246 QUO393246 QKS393246 QAW393246 PRA393246 PHE393246 OXI393246 ONM393246 ODQ393246 NTU393246 NJY393246 NAC393246 MQG393246 MGK393246 LWO393246 LMS393246 LCW393246 KTA393246 KJE393246 JZI393246 JPM393246 JFQ393246 IVU393246 ILY393246 ICC393246 HSG393246 HIK393246 GYO393246 GOS393246 GEW393246 FVA393246 FLE393246 FBI393246 ERM393246 EHQ393246 DXU393246 DNY393246 DEC393246 CUG393246 CKK393246 CAO393246 BQS393246 BGW393246 AXA393246 ANE393246 ADI393246 TM393246 JQ393246 WWC327710 WMG327710 WCK327710 VSO327710 VIS327710 UYW327710 UPA327710 UFE327710 TVI327710 TLM327710 TBQ327710 SRU327710 SHY327710 RYC327710 ROG327710 REK327710 QUO327710 QKS327710 QAW327710 PRA327710 PHE327710 OXI327710 ONM327710 ODQ327710 NTU327710 NJY327710 NAC327710 MQG327710 MGK327710 LWO327710 LMS327710 LCW327710 KTA327710 KJE327710 JZI327710 JPM327710 JFQ327710 IVU327710 ILY327710 ICC327710 HSG327710 HIK327710 GYO327710 GOS327710 GEW327710 FVA327710 FLE327710 FBI327710 ERM327710 EHQ327710 DXU327710 DNY327710 DEC327710 CUG327710 CKK327710 CAO327710 BQS327710 BGW327710 AXA327710 ANE327710 ADI327710 TM327710 JQ327710 WWC262174 WMG262174 WCK262174 VSO262174 VIS262174 UYW262174 UPA262174 UFE262174 TVI262174 TLM262174 TBQ262174 SRU262174 SHY262174 RYC262174 ROG262174 REK262174 QUO262174 QKS262174 QAW262174 PRA262174 PHE262174 OXI262174 ONM262174 ODQ262174 NTU262174 NJY262174 NAC262174 MQG262174 MGK262174 LWO262174 LMS262174 LCW262174 KTA262174 KJE262174 JZI262174 JPM262174 JFQ262174 IVU262174 ILY262174 ICC262174 HSG262174 HIK262174 GYO262174 GOS262174 GEW262174 FVA262174 FLE262174 FBI262174 ERM262174 EHQ262174 DXU262174 DNY262174 DEC262174 CUG262174 CKK262174 CAO262174 BQS262174 BGW262174 AXA262174 ANE262174 ADI262174 TM262174 JQ262174 WWC196638 WMG196638 WCK196638 VSO196638 VIS196638 UYW196638 UPA196638 UFE196638 TVI196638 TLM196638 TBQ196638 SRU196638 SHY196638 RYC196638 ROG196638 REK196638 QUO196638 QKS196638 QAW196638 PRA196638 PHE196638 OXI196638 ONM196638 ODQ196638 NTU196638 NJY196638 NAC196638 MQG196638 MGK196638 LWO196638 LMS196638 LCW196638 KTA196638 KJE196638 JZI196638 JPM196638 JFQ196638 IVU196638 ILY196638 ICC196638 HSG196638 HIK196638 GYO196638 GOS196638 GEW196638 FVA196638 FLE196638 FBI196638 ERM196638 EHQ196638 DXU196638 DNY196638 DEC196638 CUG196638 CKK196638 CAO196638 BQS196638 BGW196638 AXA196638 ANE196638 ADI196638 TM196638 JQ196638 WWC131102 WMG131102 WCK131102 VSO131102 VIS131102 UYW131102 UPA131102 UFE131102 TVI131102 TLM131102 TBQ131102 SRU131102 SHY131102 RYC131102 ROG131102 REK131102 QUO131102 QKS131102 QAW131102 PRA131102 PHE131102 OXI131102 ONM131102 ODQ131102 NTU131102 NJY131102 NAC131102 MQG131102 MGK131102 LWO131102 LMS131102 LCW131102 KTA131102 KJE131102 JZI131102 JPM131102 JFQ131102 IVU131102 ILY131102 ICC131102 HSG131102 HIK131102 GYO131102 GOS131102 GEW131102 FVA131102 FLE131102 FBI131102 ERM131102 EHQ131102 DXU131102 DNY131102 DEC131102 CUG131102 CKK131102 CAO131102 BQS131102 BGW131102 AXA131102 ANE131102 ADI131102 TM131102 JQ131102 WWC65566 WMG65566 WCK65566 VSO65566 VIS65566 UYW65566 UPA65566 UFE65566 TVI65566 TLM65566 TBQ65566 SRU65566 SHY65566 RYC65566 ROG65566 REK65566 QUO65566 QKS65566 QAW65566 PRA65566 PHE65566 OXI65566 ONM65566 ODQ65566 NTU65566 NJY65566 NAC65566 MQG65566 MGK65566 LWO65566 LMS65566 LCW65566 KTA65566 KJE65566 JZI65566 JPM65566 JFQ65566 IVU65566 ILY65566 ICC65566 HSG65566 HIK65566 GYO65566 GOS65566 GEW65566 FVA65566 FLE65566 FBI65566 ERM65566 EHQ65566 DXU65566 DNY65566 DEC65566 CUG65566 CKK65566 CAO65566 BQS65566 BGW65566 AXA65566 ANE65566 ADI65566 TM65566 JQ65566" xr:uid="{00000000-0002-0000-0400-000001000000}">
      <formula1>"　,訓練教室,別教室"</formula1>
    </dataValidation>
    <dataValidation allowBlank="1" showInputMessage="1" showErrorMessage="1" promptTitle="《info》" prompt="教室の外（そと）に、受講者が専用して休憩できるスペースがある場合、記入してください。" sqref="JN26:JR26 TJ26:TN26 ADF26:ADJ26 ANB26:ANF26 AWX26:AXB26 BGT26:BGX26 BQP26:BQT26 CAL26:CAP26 CKH26:CKL26 CUD26:CUH26 DDZ26:DED26 DNV26:DNZ26 DXR26:DXV26 EHN26:EHR26 ERJ26:ERN26 FBF26:FBJ26 FLB26:FLF26 FUX26:FVB26 GET26:GEX26 GOP26:GOT26 GYL26:GYP26 HIH26:HIL26 HSD26:HSH26 IBZ26:ICD26 ILV26:ILZ26 IVR26:IVV26 JFN26:JFR26 JPJ26:JPN26 JZF26:JZJ26 KJB26:KJF26 KSX26:KTB26 LCT26:LCX26 LMP26:LMT26 LWL26:LWP26 MGH26:MGL26 MQD26:MQH26 MZZ26:NAD26 NJV26:NJZ26 NTR26:NTV26 ODN26:ODR26 ONJ26:ONN26 OXF26:OXJ26 PHB26:PHF26 PQX26:PRB26 QAT26:QAX26 QKP26:QKT26 QUL26:QUP26 REH26:REL26 ROD26:ROH26 RXZ26:RYD26 SHV26:SHZ26 SRR26:SRV26 TBN26:TBR26 TLJ26:TLN26 TVF26:TVJ26 UFB26:UFF26 UOX26:UPB26 UYT26:UYX26 VIP26:VIT26 VSL26:VSP26 WCH26:WCL26 WMD26:WMH26 WVZ26:WWD26 AG65563:AK65563 AG131099:AK131099 AG196635:AK196635 AG262171:AK262171 AG327707:AK327707 AG393243:AK393243 AG458779:AK458779 AG524315:AK524315 AG589851:AK589851 AG655387:AK655387 AG720923:AK720923 AG786459:AK786459 AG851995:AK851995 AG917531:AK917531 AG983067:AK983067 WMG983067:WMK983067 WCK983067:WCO983067 VSO983067:VSS983067 VIS983067:VIW983067 UYW983067:UZA983067 UPA983067:UPE983067 UFE983067:UFI983067 TVI983067:TVM983067 TLM983067:TLQ983067 TBQ983067:TBU983067 SRU983067:SRY983067 SHY983067:SIC983067 RYC983067:RYG983067 ROG983067:ROK983067 REK983067:REO983067 QUO983067:QUS983067 QKS983067:QKW983067 QAW983067:QBA983067 PRA983067:PRE983067 PHE983067:PHI983067 OXI983067:OXM983067 ONM983067:ONQ983067 ODQ983067:ODU983067 NTU983067:NTY983067 NJY983067:NKC983067 NAC983067:NAG983067 MQG983067:MQK983067 MGK983067:MGO983067 LWO983067:LWS983067 LMS983067:LMW983067 LCW983067:LDA983067 KTA983067:KTE983067 KJE983067:KJI983067 JZI983067:JZM983067 JPM983067:JPQ983067 JFQ983067:JFU983067 IVU983067:IVY983067 ILY983067:IMC983067 ICC983067:ICG983067 HSG983067:HSK983067 HIK983067:HIO983067 GYO983067:GYS983067 GOS983067:GOW983067 GEW983067:GFA983067 FVA983067:FVE983067 FLE983067:FLI983067 FBI983067:FBM983067 ERM983067:ERQ983067 EHQ983067:EHU983067 DXU983067:DXY983067 DNY983067:DOC983067 DEC983067:DEG983067 CUG983067:CUK983067 CKK983067:CKO983067 CAO983067:CAS983067 BQS983067:BQW983067 BGW983067:BHA983067 AXA983067:AXE983067 ANE983067:ANI983067 ADI983067:ADM983067 TM983067:TQ983067 JQ983067:JU983067 WWC917531:WWG917531 WMG917531:WMK917531 WCK917531:WCO917531 VSO917531:VSS917531 VIS917531:VIW917531 UYW917531:UZA917531 UPA917531:UPE917531 UFE917531:UFI917531 TVI917531:TVM917531 TLM917531:TLQ917531 TBQ917531:TBU917531 SRU917531:SRY917531 SHY917531:SIC917531 RYC917531:RYG917531 ROG917531:ROK917531 REK917531:REO917531 QUO917531:QUS917531 QKS917531:QKW917531 QAW917531:QBA917531 PRA917531:PRE917531 PHE917531:PHI917531 OXI917531:OXM917531 ONM917531:ONQ917531 ODQ917531:ODU917531 NTU917531:NTY917531 NJY917531:NKC917531 NAC917531:NAG917531 MQG917531:MQK917531 MGK917531:MGO917531 LWO917531:LWS917531 LMS917531:LMW917531 LCW917531:LDA917531 KTA917531:KTE917531 KJE917531:KJI917531 JZI917531:JZM917531 JPM917531:JPQ917531 JFQ917531:JFU917531 IVU917531:IVY917531 ILY917531:IMC917531 ICC917531:ICG917531 HSG917531:HSK917531 HIK917531:HIO917531 GYO917531:GYS917531 GOS917531:GOW917531 GEW917531:GFA917531 FVA917531:FVE917531 FLE917531:FLI917531 FBI917531:FBM917531 ERM917531:ERQ917531 EHQ917531:EHU917531 DXU917531:DXY917531 DNY917531:DOC917531 DEC917531:DEG917531 CUG917531:CUK917531 CKK917531:CKO917531 CAO917531:CAS917531 BQS917531:BQW917531 BGW917531:BHA917531 AXA917531:AXE917531 ANE917531:ANI917531 ADI917531:ADM917531 TM917531:TQ917531 JQ917531:JU917531 WWC851995:WWG851995 WMG851995:WMK851995 WCK851995:WCO851995 VSO851995:VSS851995 VIS851995:VIW851995 UYW851995:UZA851995 UPA851995:UPE851995 UFE851995:UFI851995 TVI851995:TVM851995 TLM851995:TLQ851995 TBQ851995:TBU851995 SRU851995:SRY851995 SHY851995:SIC851995 RYC851995:RYG851995 ROG851995:ROK851995 REK851995:REO851995 QUO851995:QUS851995 QKS851995:QKW851995 QAW851995:QBA851995 PRA851995:PRE851995 PHE851995:PHI851995 OXI851995:OXM851995 ONM851995:ONQ851995 ODQ851995:ODU851995 NTU851995:NTY851995 NJY851995:NKC851995 NAC851995:NAG851995 MQG851995:MQK851995 MGK851995:MGO851995 LWO851995:LWS851995 LMS851995:LMW851995 LCW851995:LDA851995 KTA851995:KTE851995 KJE851995:KJI851995 JZI851995:JZM851995 JPM851995:JPQ851995 JFQ851995:JFU851995 IVU851995:IVY851995 ILY851995:IMC851995 ICC851995:ICG851995 HSG851995:HSK851995 HIK851995:HIO851995 GYO851995:GYS851995 GOS851995:GOW851995 GEW851995:GFA851995 FVA851995:FVE851995 FLE851995:FLI851995 FBI851995:FBM851995 ERM851995:ERQ851995 EHQ851995:EHU851995 DXU851995:DXY851995 DNY851995:DOC851995 DEC851995:DEG851995 CUG851995:CUK851995 CKK851995:CKO851995 CAO851995:CAS851995 BQS851995:BQW851995 BGW851995:BHA851995 AXA851995:AXE851995 ANE851995:ANI851995 ADI851995:ADM851995 TM851995:TQ851995 JQ851995:JU851995 WWC786459:WWG786459 WMG786459:WMK786459 WCK786459:WCO786459 VSO786459:VSS786459 VIS786459:VIW786459 UYW786459:UZA786459 UPA786459:UPE786459 UFE786459:UFI786459 TVI786459:TVM786459 TLM786459:TLQ786459 TBQ786459:TBU786459 SRU786459:SRY786459 SHY786459:SIC786459 RYC786459:RYG786459 ROG786459:ROK786459 REK786459:REO786459 QUO786459:QUS786459 QKS786459:QKW786459 QAW786459:QBA786459 PRA786459:PRE786459 PHE786459:PHI786459 OXI786459:OXM786459 ONM786459:ONQ786459 ODQ786459:ODU786459 NTU786459:NTY786459 NJY786459:NKC786459 NAC786459:NAG786459 MQG786459:MQK786459 MGK786459:MGO786459 LWO786459:LWS786459 LMS786459:LMW786459 LCW786459:LDA786459 KTA786459:KTE786459 KJE786459:KJI786459 JZI786459:JZM786459 JPM786459:JPQ786459 JFQ786459:JFU786459 IVU786459:IVY786459 ILY786459:IMC786459 ICC786459:ICG786459 HSG786459:HSK786459 HIK786459:HIO786459 GYO786459:GYS786459 GOS786459:GOW786459 GEW786459:GFA786459 FVA786459:FVE786459 FLE786459:FLI786459 FBI786459:FBM786459 ERM786459:ERQ786459 EHQ786459:EHU786459 DXU786459:DXY786459 DNY786459:DOC786459 DEC786459:DEG786459 CUG786459:CUK786459 CKK786459:CKO786459 CAO786459:CAS786459 BQS786459:BQW786459 BGW786459:BHA786459 AXA786459:AXE786459 ANE786459:ANI786459 ADI786459:ADM786459 TM786459:TQ786459 JQ786459:JU786459 WWC720923:WWG720923 WMG720923:WMK720923 WCK720923:WCO720923 VSO720923:VSS720923 VIS720923:VIW720923 UYW720923:UZA720923 UPA720923:UPE720923 UFE720923:UFI720923 TVI720923:TVM720923 TLM720923:TLQ720923 TBQ720923:TBU720923 SRU720923:SRY720923 SHY720923:SIC720923 RYC720923:RYG720923 ROG720923:ROK720923 REK720923:REO720923 QUO720923:QUS720923 QKS720923:QKW720923 QAW720923:QBA720923 PRA720923:PRE720923 PHE720923:PHI720923 OXI720923:OXM720923 ONM720923:ONQ720923 ODQ720923:ODU720923 NTU720923:NTY720923 NJY720923:NKC720923 NAC720923:NAG720923 MQG720923:MQK720923 MGK720923:MGO720923 LWO720923:LWS720923 LMS720923:LMW720923 LCW720923:LDA720923 KTA720923:KTE720923 KJE720923:KJI720923 JZI720923:JZM720923 JPM720923:JPQ720923 JFQ720923:JFU720923 IVU720923:IVY720923 ILY720923:IMC720923 ICC720923:ICG720923 HSG720923:HSK720923 HIK720923:HIO720923 GYO720923:GYS720923 GOS720923:GOW720923 GEW720923:GFA720923 FVA720923:FVE720923 FLE720923:FLI720923 FBI720923:FBM720923 ERM720923:ERQ720923 EHQ720923:EHU720923 DXU720923:DXY720923 DNY720923:DOC720923 DEC720923:DEG720923 CUG720923:CUK720923 CKK720923:CKO720923 CAO720923:CAS720923 BQS720923:BQW720923 BGW720923:BHA720923 AXA720923:AXE720923 ANE720923:ANI720923 ADI720923:ADM720923 TM720923:TQ720923 JQ720923:JU720923 WWC655387:WWG655387 WMG655387:WMK655387 WCK655387:WCO655387 VSO655387:VSS655387 VIS655387:VIW655387 UYW655387:UZA655387 UPA655387:UPE655387 UFE655387:UFI655387 TVI655387:TVM655387 TLM655387:TLQ655387 TBQ655387:TBU655387 SRU655387:SRY655387 SHY655387:SIC655387 RYC655387:RYG655387 ROG655387:ROK655387 REK655387:REO655387 QUO655387:QUS655387 QKS655387:QKW655387 QAW655387:QBA655387 PRA655387:PRE655387 PHE655387:PHI655387 OXI655387:OXM655387 ONM655387:ONQ655387 ODQ655387:ODU655387 NTU655387:NTY655387 NJY655387:NKC655387 NAC655387:NAG655387 MQG655387:MQK655387 MGK655387:MGO655387 LWO655387:LWS655387 LMS655387:LMW655387 LCW655387:LDA655387 KTA655387:KTE655387 KJE655387:KJI655387 JZI655387:JZM655387 JPM655387:JPQ655387 JFQ655387:JFU655387 IVU655387:IVY655387 ILY655387:IMC655387 ICC655387:ICG655387 HSG655387:HSK655387 HIK655387:HIO655387 GYO655387:GYS655387 GOS655387:GOW655387 GEW655387:GFA655387 FVA655387:FVE655387 FLE655387:FLI655387 FBI655387:FBM655387 ERM655387:ERQ655387 EHQ655387:EHU655387 DXU655387:DXY655387 DNY655387:DOC655387 DEC655387:DEG655387 CUG655387:CUK655387 CKK655387:CKO655387 CAO655387:CAS655387 BQS655387:BQW655387 BGW655387:BHA655387 AXA655387:AXE655387 ANE655387:ANI655387 ADI655387:ADM655387 TM655387:TQ655387 JQ655387:JU655387 WWC589851:WWG589851 WMG589851:WMK589851 WCK589851:WCO589851 VSO589851:VSS589851 VIS589851:VIW589851 UYW589851:UZA589851 UPA589851:UPE589851 UFE589851:UFI589851 TVI589851:TVM589851 TLM589851:TLQ589851 TBQ589851:TBU589851 SRU589851:SRY589851 SHY589851:SIC589851 RYC589851:RYG589851 ROG589851:ROK589851 REK589851:REO589851 QUO589851:QUS589851 QKS589851:QKW589851 QAW589851:QBA589851 PRA589851:PRE589851 PHE589851:PHI589851 OXI589851:OXM589851 ONM589851:ONQ589851 ODQ589851:ODU589851 NTU589851:NTY589851 NJY589851:NKC589851 NAC589851:NAG589851 MQG589851:MQK589851 MGK589851:MGO589851 LWO589851:LWS589851 LMS589851:LMW589851 LCW589851:LDA589851 KTA589851:KTE589851 KJE589851:KJI589851 JZI589851:JZM589851 JPM589851:JPQ589851 JFQ589851:JFU589851 IVU589851:IVY589851 ILY589851:IMC589851 ICC589851:ICG589851 HSG589851:HSK589851 HIK589851:HIO589851 GYO589851:GYS589851 GOS589851:GOW589851 GEW589851:GFA589851 FVA589851:FVE589851 FLE589851:FLI589851 FBI589851:FBM589851 ERM589851:ERQ589851 EHQ589851:EHU589851 DXU589851:DXY589851 DNY589851:DOC589851 DEC589851:DEG589851 CUG589851:CUK589851 CKK589851:CKO589851 CAO589851:CAS589851 BQS589851:BQW589851 BGW589851:BHA589851 AXA589851:AXE589851 ANE589851:ANI589851 ADI589851:ADM589851 TM589851:TQ589851 JQ589851:JU589851 WWC524315:WWG524315 WMG524315:WMK524315 WCK524315:WCO524315 VSO524315:VSS524315 VIS524315:VIW524315 UYW524315:UZA524315 UPA524315:UPE524315 UFE524315:UFI524315 TVI524315:TVM524315 TLM524315:TLQ524315 TBQ524315:TBU524315 SRU524315:SRY524315 SHY524315:SIC524315 RYC524315:RYG524315 ROG524315:ROK524315 REK524315:REO524315 QUO524315:QUS524315 QKS524315:QKW524315 QAW524315:QBA524315 PRA524315:PRE524315 PHE524315:PHI524315 OXI524315:OXM524315 ONM524315:ONQ524315 ODQ524315:ODU524315 NTU524315:NTY524315 NJY524315:NKC524315 NAC524315:NAG524315 MQG524315:MQK524315 MGK524315:MGO524315 LWO524315:LWS524315 LMS524315:LMW524315 LCW524315:LDA524315 KTA524315:KTE524315 KJE524315:KJI524315 JZI524315:JZM524315 JPM524315:JPQ524315 JFQ524315:JFU524315 IVU524315:IVY524315 ILY524315:IMC524315 ICC524315:ICG524315 HSG524315:HSK524315 HIK524315:HIO524315 GYO524315:GYS524315 GOS524315:GOW524315 GEW524315:GFA524315 FVA524315:FVE524315 FLE524315:FLI524315 FBI524315:FBM524315 ERM524315:ERQ524315 EHQ524315:EHU524315 DXU524315:DXY524315 DNY524315:DOC524315 DEC524315:DEG524315 CUG524315:CUK524315 CKK524315:CKO524315 CAO524315:CAS524315 BQS524315:BQW524315 BGW524315:BHA524315 AXA524315:AXE524315 ANE524315:ANI524315 ADI524315:ADM524315 TM524315:TQ524315 JQ524315:JU524315 WWC458779:WWG458779 WMG458779:WMK458779 WCK458779:WCO458779 VSO458779:VSS458779 VIS458779:VIW458779 UYW458779:UZA458779 UPA458779:UPE458779 UFE458779:UFI458779 TVI458779:TVM458779 TLM458779:TLQ458779 TBQ458779:TBU458779 SRU458779:SRY458779 SHY458779:SIC458779 RYC458779:RYG458779 ROG458779:ROK458779 REK458779:REO458779 QUO458779:QUS458779 QKS458779:QKW458779 QAW458779:QBA458779 PRA458779:PRE458779 PHE458779:PHI458779 OXI458779:OXM458779 ONM458779:ONQ458779 ODQ458779:ODU458779 NTU458779:NTY458779 NJY458779:NKC458779 NAC458779:NAG458779 MQG458779:MQK458779 MGK458779:MGO458779 LWO458779:LWS458779 LMS458779:LMW458779 LCW458779:LDA458779 KTA458779:KTE458779 KJE458779:KJI458779 JZI458779:JZM458779 JPM458779:JPQ458779 JFQ458779:JFU458779 IVU458779:IVY458779 ILY458779:IMC458779 ICC458779:ICG458779 HSG458779:HSK458779 HIK458779:HIO458779 GYO458779:GYS458779 GOS458779:GOW458779 GEW458779:GFA458779 FVA458779:FVE458779 FLE458779:FLI458779 FBI458779:FBM458779 ERM458779:ERQ458779 EHQ458779:EHU458779 DXU458779:DXY458779 DNY458779:DOC458779 DEC458779:DEG458779 CUG458779:CUK458779 CKK458779:CKO458779 CAO458779:CAS458779 BQS458779:BQW458779 BGW458779:BHA458779 AXA458779:AXE458779 ANE458779:ANI458779 ADI458779:ADM458779 TM458779:TQ458779 JQ458779:JU458779 WWC393243:WWG393243 WMG393243:WMK393243 WCK393243:WCO393243 VSO393243:VSS393243 VIS393243:VIW393243 UYW393243:UZA393243 UPA393243:UPE393243 UFE393243:UFI393243 TVI393243:TVM393243 TLM393243:TLQ393243 TBQ393243:TBU393243 SRU393243:SRY393243 SHY393243:SIC393243 RYC393243:RYG393243 ROG393243:ROK393243 REK393243:REO393243 QUO393243:QUS393243 QKS393243:QKW393243 QAW393243:QBA393243 PRA393243:PRE393243 PHE393243:PHI393243 OXI393243:OXM393243 ONM393243:ONQ393243 ODQ393243:ODU393243 NTU393243:NTY393243 NJY393243:NKC393243 NAC393243:NAG393243 MQG393243:MQK393243 MGK393243:MGO393243 LWO393243:LWS393243 LMS393243:LMW393243 LCW393243:LDA393243 KTA393243:KTE393243 KJE393243:KJI393243 JZI393243:JZM393243 JPM393243:JPQ393243 JFQ393243:JFU393243 IVU393243:IVY393243 ILY393243:IMC393243 ICC393243:ICG393243 HSG393243:HSK393243 HIK393243:HIO393243 GYO393243:GYS393243 GOS393243:GOW393243 GEW393243:GFA393243 FVA393243:FVE393243 FLE393243:FLI393243 FBI393243:FBM393243 ERM393243:ERQ393243 EHQ393243:EHU393243 DXU393243:DXY393243 DNY393243:DOC393243 DEC393243:DEG393243 CUG393243:CUK393243 CKK393243:CKO393243 CAO393243:CAS393243 BQS393243:BQW393243 BGW393243:BHA393243 AXA393243:AXE393243 ANE393243:ANI393243 ADI393243:ADM393243 TM393243:TQ393243 JQ393243:JU393243 WWC327707:WWG327707 WMG327707:WMK327707 WCK327707:WCO327707 VSO327707:VSS327707 VIS327707:VIW327707 UYW327707:UZA327707 UPA327707:UPE327707 UFE327707:UFI327707 TVI327707:TVM327707 TLM327707:TLQ327707 TBQ327707:TBU327707 SRU327707:SRY327707 SHY327707:SIC327707 RYC327707:RYG327707 ROG327707:ROK327707 REK327707:REO327707 QUO327707:QUS327707 QKS327707:QKW327707 QAW327707:QBA327707 PRA327707:PRE327707 PHE327707:PHI327707 OXI327707:OXM327707 ONM327707:ONQ327707 ODQ327707:ODU327707 NTU327707:NTY327707 NJY327707:NKC327707 NAC327707:NAG327707 MQG327707:MQK327707 MGK327707:MGO327707 LWO327707:LWS327707 LMS327707:LMW327707 LCW327707:LDA327707 KTA327707:KTE327707 KJE327707:KJI327707 JZI327707:JZM327707 JPM327707:JPQ327707 JFQ327707:JFU327707 IVU327707:IVY327707 ILY327707:IMC327707 ICC327707:ICG327707 HSG327707:HSK327707 HIK327707:HIO327707 GYO327707:GYS327707 GOS327707:GOW327707 GEW327707:GFA327707 FVA327707:FVE327707 FLE327707:FLI327707 FBI327707:FBM327707 ERM327707:ERQ327707 EHQ327707:EHU327707 DXU327707:DXY327707 DNY327707:DOC327707 DEC327707:DEG327707 CUG327707:CUK327707 CKK327707:CKO327707 CAO327707:CAS327707 BQS327707:BQW327707 BGW327707:BHA327707 AXA327707:AXE327707 ANE327707:ANI327707 ADI327707:ADM327707 TM327707:TQ327707 JQ327707:JU327707 WWC262171:WWG262171 WMG262171:WMK262171 WCK262171:WCO262171 VSO262171:VSS262171 VIS262171:VIW262171 UYW262171:UZA262171 UPA262171:UPE262171 UFE262171:UFI262171 TVI262171:TVM262171 TLM262171:TLQ262171 TBQ262171:TBU262171 SRU262171:SRY262171 SHY262171:SIC262171 RYC262171:RYG262171 ROG262171:ROK262171 REK262171:REO262171 QUO262171:QUS262171 QKS262171:QKW262171 QAW262171:QBA262171 PRA262171:PRE262171 PHE262171:PHI262171 OXI262171:OXM262171 ONM262171:ONQ262171 ODQ262171:ODU262171 NTU262171:NTY262171 NJY262171:NKC262171 NAC262171:NAG262171 MQG262171:MQK262171 MGK262171:MGO262171 LWO262171:LWS262171 LMS262171:LMW262171 LCW262171:LDA262171 KTA262171:KTE262171 KJE262171:KJI262171 JZI262171:JZM262171 JPM262171:JPQ262171 JFQ262171:JFU262171 IVU262171:IVY262171 ILY262171:IMC262171 ICC262171:ICG262171 HSG262171:HSK262171 HIK262171:HIO262171 GYO262171:GYS262171 GOS262171:GOW262171 GEW262171:GFA262171 FVA262171:FVE262171 FLE262171:FLI262171 FBI262171:FBM262171 ERM262171:ERQ262171 EHQ262171:EHU262171 DXU262171:DXY262171 DNY262171:DOC262171 DEC262171:DEG262171 CUG262171:CUK262171 CKK262171:CKO262171 CAO262171:CAS262171 BQS262171:BQW262171 BGW262171:BHA262171 AXA262171:AXE262171 ANE262171:ANI262171 ADI262171:ADM262171 TM262171:TQ262171 JQ262171:JU262171 WWC196635:WWG196635 WMG196635:WMK196635 WCK196635:WCO196635 VSO196635:VSS196635 VIS196635:VIW196635 UYW196635:UZA196635 UPA196635:UPE196635 UFE196635:UFI196635 TVI196635:TVM196635 TLM196635:TLQ196635 TBQ196635:TBU196635 SRU196635:SRY196635 SHY196635:SIC196635 RYC196635:RYG196635 ROG196635:ROK196635 REK196635:REO196635 QUO196635:QUS196635 QKS196635:QKW196635 QAW196635:QBA196635 PRA196635:PRE196635 PHE196635:PHI196635 OXI196635:OXM196635 ONM196635:ONQ196635 ODQ196635:ODU196635 NTU196635:NTY196635 NJY196635:NKC196635 NAC196635:NAG196635 MQG196635:MQK196635 MGK196635:MGO196635 LWO196635:LWS196635 LMS196635:LMW196635 LCW196635:LDA196635 KTA196635:KTE196635 KJE196635:KJI196635 JZI196635:JZM196635 JPM196635:JPQ196635 JFQ196635:JFU196635 IVU196635:IVY196635 ILY196635:IMC196635 ICC196635:ICG196635 HSG196635:HSK196635 HIK196635:HIO196635 GYO196635:GYS196635 GOS196635:GOW196635 GEW196635:GFA196635 FVA196635:FVE196635 FLE196635:FLI196635 FBI196635:FBM196635 ERM196635:ERQ196635 EHQ196635:EHU196635 DXU196635:DXY196635 DNY196635:DOC196635 DEC196635:DEG196635 CUG196635:CUK196635 CKK196635:CKO196635 CAO196635:CAS196635 BQS196635:BQW196635 BGW196635:BHA196635 AXA196635:AXE196635 ANE196635:ANI196635 ADI196635:ADM196635 TM196635:TQ196635 JQ196635:JU196635 WWC131099:WWG131099 WMG131099:WMK131099 WCK131099:WCO131099 VSO131099:VSS131099 VIS131099:VIW131099 UYW131099:UZA131099 UPA131099:UPE131099 UFE131099:UFI131099 TVI131099:TVM131099 TLM131099:TLQ131099 TBQ131099:TBU131099 SRU131099:SRY131099 SHY131099:SIC131099 RYC131099:RYG131099 ROG131099:ROK131099 REK131099:REO131099 QUO131099:QUS131099 QKS131099:QKW131099 QAW131099:QBA131099 PRA131099:PRE131099 PHE131099:PHI131099 OXI131099:OXM131099 ONM131099:ONQ131099 ODQ131099:ODU131099 NTU131099:NTY131099 NJY131099:NKC131099 NAC131099:NAG131099 MQG131099:MQK131099 MGK131099:MGO131099 LWO131099:LWS131099 LMS131099:LMW131099 LCW131099:LDA131099 KTA131099:KTE131099 KJE131099:KJI131099 JZI131099:JZM131099 JPM131099:JPQ131099 JFQ131099:JFU131099 IVU131099:IVY131099 ILY131099:IMC131099 ICC131099:ICG131099 HSG131099:HSK131099 HIK131099:HIO131099 GYO131099:GYS131099 GOS131099:GOW131099 GEW131099:GFA131099 FVA131099:FVE131099 FLE131099:FLI131099 FBI131099:FBM131099 ERM131099:ERQ131099 EHQ131099:EHU131099 DXU131099:DXY131099 DNY131099:DOC131099 DEC131099:DEG131099 CUG131099:CUK131099 CKK131099:CKO131099 CAO131099:CAS131099 BQS131099:BQW131099 BGW131099:BHA131099 AXA131099:AXE131099 ANE131099:ANI131099 ADI131099:ADM131099 TM131099:TQ131099 JQ131099:JU131099 WWC65563:WWG65563 WMG65563:WMK65563 WCK65563:WCO65563 VSO65563:VSS65563 VIS65563:VIW65563 UYW65563:UZA65563 UPA65563:UPE65563 UFE65563:UFI65563 TVI65563:TVM65563 TLM65563:TLQ65563 TBQ65563:TBU65563 SRU65563:SRY65563 SHY65563:SIC65563 RYC65563:RYG65563 ROG65563:ROK65563 REK65563:REO65563 QUO65563:QUS65563 QKS65563:QKW65563 QAW65563:QBA65563 PRA65563:PRE65563 PHE65563:PHI65563 OXI65563:OXM65563 ONM65563:ONQ65563 ODQ65563:ODU65563 NTU65563:NTY65563 NJY65563:NKC65563 NAC65563:NAG65563 MQG65563:MQK65563 MGK65563:MGO65563 LWO65563:LWS65563 LMS65563:LMW65563 LCW65563:LDA65563 KTA65563:KTE65563 KJE65563:KJI65563 JZI65563:JZM65563 JPM65563:JPQ65563 JFQ65563:JFU65563 IVU65563:IVY65563 ILY65563:IMC65563 ICC65563:ICG65563 HSG65563:HSK65563 HIK65563:HIO65563 GYO65563:GYS65563 GOS65563:GOW65563 GEW65563:GFA65563 FVA65563:FVE65563 FLE65563:FLI65563 FBI65563:FBM65563 ERM65563:ERQ65563 EHQ65563:EHU65563 DXU65563:DXY65563 DNY65563:DOC65563 DEC65563:DEG65563 CUG65563:CUK65563 CKK65563:CKO65563 CAO65563:CAS65563 BQS65563:BQW65563 BGW65563:BHA65563 AXA65563:AXE65563 ANE65563:ANI65563 ADI65563:ADM65563 TM65563:TQ65563 JQ65563:JU65563 WWC983067:WWG983067" xr:uid="{00000000-0002-0000-0400-000002000000}"/>
    <dataValidation allowBlank="1" showInputMessage="1" showErrorMessage="1" promptTitle="《info》" prompt="教室の中（なか）に、受講者が専用して休憩できるスペースがある場合、記入してください。" sqref="JN27:JR27 TJ27:TN27 ADF27:ADJ27 ANB27:ANF27 AWX27:AXB27 BGT27:BGX27 BQP27:BQT27 CAL27:CAP27 CKH27:CKL27 CUD27:CUH27 DDZ27:DED27 DNV27:DNZ27 DXR27:DXV27 EHN27:EHR27 ERJ27:ERN27 FBF27:FBJ27 FLB27:FLF27 FUX27:FVB27 GET27:GEX27 GOP27:GOT27 GYL27:GYP27 HIH27:HIL27 HSD27:HSH27 IBZ27:ICD27 ILV27:ILZ27 IVR27:IVV27 JFN27:JFR27 JPJ27:JPN27 JZF27:JZJ27 KJB27:KJF27 KSX27:KTB27 LCT27:LCX27 LMP27:LMT27 LWL27:LWP27 MGH27:MGL27 MQD27:MQH27 MZZ27:NAD27 NJV27:NJZ27 NTR27:NTV27 ODN27:ODR27 ONJ27:ONN27 OXF27:OXJ27 PHB27:PHF27 PQX27:PRB27 QAT27:QAX27 QKP27:QKT27 QUL27:QUP27 REH27:REL27 ROD27:ROH27 RXZ27:RYD27 SHV27:SHZ27 SRR27:SRV27 TBN27:TBR27 TLJ27:TLN27 TVF27:TVJ27 UFB27:UFF27 UOX27:UPB27 UYT27:UYX27 VIP27:VIT27 VSL27:VSP27 WCH27:WCL27 WMD27:WMH27 WVZ27:WWD27 AG65564:AK65564 AG131100:AK131100 AG196636:AK196636 AG262172:AK262172 AG327708:AK327708 AG393244:AK393244 AG458780:AK458780 AG524316:AK524316 AG589852:AK589852 AG655388:AK655388 AG720924:AK720924 AG786460:AK786460 AG851996:AK851996 AG917532:AK917532 AG983068:AK983068 WMG983068:WMK983068 WCK983068:WCO983068 VSO983068:VSS983068 VIS983068:VIW983068 UYW983068:UZA983068 UPA983068:UPE983068 UFE983068:UFI983068 TVI983068:TVM983068 TLM983068:TLQ983068 TBQ983068:TBU983068 SRU983068:SRY983068 SHY983068:SIC983068 RYC983068:RYG983068 ROG983068:ROK983068 REK983068:REO983068 QUO983068:QUS983068 QKS983068:QKW983068 QAW983068:QBA983068 PRA983068:PRE983068 PHE983068:PHI983068 OXI983068:OXM983068 ONM983068:ONQ983068 ODQ983068:ODU983068 NTU983068:NTY983068 NJY983068:NKC983068 NAC983068:NAG983068 MQG983068:MQK983068 MGK983068:MGO983068 LWO983068:LWS983068 LMS983068:LMW983068 LCW983068:LDA983068 KTA983068:KTE983068 KJE983068:KJI983068 JZI983068:JZM983068 JPM983068:JPQ983068 JFQ983068:JFU983068 IVU983068:IVY983068 ILY983068:IMC983068 ICC983068:ICG983068 HSG983068:HSK983068 HIK983068:HIO983068 GYO983068:GYS983068 GOS983068:GOW983068 GEW983068:GFA983068 FVA983068:FVE983068 FLE983068:FLI983068 FBI983068:FBM983068 ERM983068:ERQ983068 EHQ983068:EHU983068 DXU983068:DXY983068 DNY983068:DOC983068 DEC983068:DEG983068 CUG983068:CUK983068 CKK983068:CKO983068 CAO983068:CAS983068 BQS983068:BQW983068 BGW983068:BHA983068 AXA983068:AXE983068 ANE983068:ANI983068 ADI983068:ADM983068 TM983068:TQ983068 JQ983068:JU983068 WWC917532:WWG917532 WMG917532:WMK917532 WCK917532:WCO917532 VSO917532:VSS917532 VIS917532:VIW917532 UYW917532:UZA917532 UPA917532:UPE917532 UFE917532:UFI917532 TVI917532:TVM917532 TLM917532:TLQ917532 TBQ917532:TBU917532 SRU917532:SRY917532 SHY917532:SIC917532 RYC917532:RYG917532 ROG917532:ROK917532 REK917532:REO917532 QUO917532:QUS917532 QKS917532:QKW917532 QAW917532:QBA917532 PRA917532:PRE917532 PHE917532:PHI917532 OXI917532:OXM917532 ONM917532:ONQ917532 ODQ917532:ODU917532 NTU917532:NTY917532 NJY917532:NKC917532 NAC917532:NAG917532 MQG917532:MQK917532 MGK917532:MGO917532 LWO917532:LWS917532 LMS917532:LMW917532 LCW917532:LDA917532 KTA917532:KTE917532 KJE917532:KJI917532 JZI917532:JZM917532 JPM917532:JPQ917532 JFQ917532:JFU917532 IVU917532:IVY917532 ILY917532:IMC917532 ICC917532:ICG917532 HSG917532:HSK917532 HIK917532:HIO917532 GYO917532:GYS917532 GOS917532:GOW917532 GEW917532:GFA917532 FVA917532:FVE917532 FLE917532:FLI917532 FBI917532:FBM917532 ERM917532:ERQ917532 EHQ917532:EHU917532 DXU917532:DXY917532 DNY917532:DOC917532 DEC917532:DEG917532 CUG917532:CUK917532 CKK917532:CKO917532 CAO917532:CAS917532 BQS917532:BQW917532 BGW917532:BHA917532 AXA917532:AXE917532 ANE917532:ANI917532 ADI917532:ADM917532 TM917532:TQ917532 JQ917532:JU917532 WWC851996:WWG851996 WMG851996:WMK851996 WCK851996:WCO851996 VSO851996:VSS851996 VIS851996:VIW851996 UYW851996:UZA851996 UPA851996:UPE851996 UFE851996:UFI851996 TVI851996:TVM851996 TLM851996:TLQ851996 TBQ851996:TBU851996 SRU851996:SRY851996 SHY851996:SIC851996 RYC851996:RYG851996 ROG851996:ROK851996 REK851996:REO851996 QUO851996:QUS851996 QKS851996:QKW851996 QAW851996:QBA851996 PRA851996:PRE851996 PHE851996:PHI851996 OXI851996:OXM851996 ONM851996:ONQ851996 ODQ851996:ODU851996 NTU851996:NTY851996 NJY851996:NKC851996 NAC851996:NAG851996 MQG851996:MQK851996 MGK851996:MGO851996 LWO851996:LWS851996 LMS851996:LMW851996 LCW851996:LDA851996 KTA851996:KTE851996 KJE851996:KJI851996 JZI851996:JZM851996 JPM851996:JPQ851996 JFQ851996:JFU851996 IVU851996:IVY851996 ILY851996:IMC851996 ICC851996:ICG851996 HSG851996:HSK851996 HIK851996:HIO851996 GYO851996:GYS851996 GOS851996:GOW851996 GEW851996:GFA851996 FVA851996:FVE851996 FLE851996:FLI851996 FBI851996:FBM851996 ERM851996:ERQ851996 EHQ851996:EHU851996 DXU851996:DXY851996 DNY851996:DOC851996 DEC851996:DEG851996 CUG851996:CUK851996 CKK851996:CKO851996 CAO851996:CAS851996 BQS851996:BQW851996 BGW851996:BHA851996 AXA851996:AXE851996 ANE851996:ANI851996 ADI851996:ADM851996 TM851996:TQ851996 JQ851996:JU851996 WWC786460:WWG786460 WMG786460:WMK786460 WCK786460:WCO786460 VSO786460:VSS786460 VIS786460:VIW786460 UYW786460:UZA786460 UPA786460:UPE786460 UFE786460:UFI786460 TVI786460:TVM786460 TLM786460:TLQ786460 TBQ786460:TBU786460 SRU786460:SRY786460 SHY786460:SIC786460 RYC786460:RYG786460 ROG786460:ROK786460 REK786460:REO786460 QUO786460:QUS786460 QKS786460:QKW786460 QAW786460:QBA786460 PRA786460:PRE786460 PHE786460:PHI786460 OXI786460:OXM786460 ONM786460:ONQ786460 ODQ786460:ODU786460 NTU786460:NTY786460 NJY786460:NKC786460 NAC786460:NAG786460 MQG786460:MQK786460 MGK786460:MGO786460 LWO786460:LWS786460 LMS786460:LMW786460 LCW786460:LDA786460 KTA786460:KTE786460 KJE786460:KJI786460 JZI786460:JZM786460 JPM786460:JPQ786460 JFQ786460:JFU786460 IVU786460:IVY786460 ILY786460:IMC786460 ICC786460:ICG786460 HSG786460:HSK786460 HIK786460:HIO786460 GYO786460:GYS786460 GOS786460:GOW786460 GEW786460:GFA786460 FVA786460:FVE786460 FLE786460:FLI786460 FBI786460:FBM786460 ERM786460:ERQ786460 EHQ786460:EHU786460 DXU786460:DXY786460 DNY786460:DOC786460 DEC786460:DEG786460 CUG786460:CUK786460 CKK786460:CKO786460 CAO786460:CAS786460 BQS786460:BQW786460 BGW786460:BHA786460 AXA786460:AXE786460 ANE786460:ANI786460 ADI786460:ADM786460 TM786460:TQ786460 JQ786460:JU786460 WWC720924:WWG720924 WMG720924:WMK720924 WCK720924:WCO720924 VSO720924:VSS720924 VIS720924:VIW720924 UYW720924:UZA720924 UPA720924:UPE720924 UFE720924:UFI720924 TVI720924:TVM720924 TLM720924:TLQ720924 TBQ720924:TBU720924 SRU720924:SRY720924 SHY720924:SIC720924 RYC720924:RYG720924 ROG720924:ROK720924 REK720924:REO720924 QUO720924:QUS720924 QKS720924:QKW720924 QAW720924:QBA720924 PRA720924:PRE720924 PHE720924:PHI720924 OXI720924:OXM720924 ONM720924:ONQ720924 ODQ720924:ODU720924 NTU720924:NTY720924 NJY720924:NKC720924 NAC720924:NAG720924 MQG720924:MQK720924 MGK720924:MGO720924 LWO720924:LWS720924 LMS720924:LMW720924 LCW720924:LDA720924 KTA720924:KTE720924 KJE720924:KJI720924 JZI720924:JZM720924 JPM720924:JPQ720924 JFQ720924:JFU720924 IVU720924:IVY720924 ILY720924:IMC720924 ICC720924:ICG720924 HSG720924:HSK720924 HIK720924:HIO720924 GYO720924:GYS720924 GOS720924:GOW720924 GEW720924:GFA720924 FVA720924:FVE720924 FLE720924:FLI720924 FBI720924:FBM720924 ERM720924:ERQ720924 EHQ720924:EHU720924 DXU720924:DXY720924 DNY720924:DOC720924 DEC720924:DEG720924 CUG720924:CUK720924 CKK720924:CKO720924 CAO720924:CAS720924 BQS720924:BQW720924 BGW720924:BHA720924 AXA720924:AXE720924 ANE720924:ANI720924 ADI720924:ADM720924 TM720924:TQ720924 JQ720924:JU720924 WWC655388:WWG655388 WMG655388:WMK655388 WCK655388:WCO655388 VSO655388:VSS655388 VIS655388:VIW655388 UYW655388:UZA655388 UPA655388:UPE655388 UFE655388:UFI655388 TVI655388:TVM655388 TLM655388:TLQ655388 TBQ655388:TBU655388 SRU655388:SRY655388 SHY655388:SIC655388 RYC655388:RYG655388 ROG655388:ROK655388 REK655388:REO655388 QUO655388:QUS655388 QKS655388:QKW655388 QAW655388:QBA655388 PRA655388:PRE655388 PHE655388:PHI655388 OXI655388:OXM655388 ONM655388:ONQ655388 ODQ655388:ODU655388 NTU655388:NTY655388 NJY655388:NKC655388 NAC655388:NAG655388 MQG655388:MQK655388 MGK655388:MGO655388 LWO655388:LWS655388 LMS655388:LMW655388 LCW655388:LDA655388 KTA655388:KTE655388 KJE655388:KJI655388 JZI655388:JZM655388 JPM655388:JPQ655388 JFQ655388:JFU655388 IVU655388:IVY655388 ILY655388:IMC655388 ICC655388:ICG655388 HSG655388:HSK655388 HIK655388:HIO655388 GYO655388:GYS655388 GOS655388:GOW655388 GEW655388:GFA655388 FVA655388:FVE655388 FLE655388:FLI655388 FBI655388:FBM655388 ERM655388:ERQ655388 EHQ655388:EHU655388 DXU655388:DXY655388 DNY655388:DOC655388 DEC655388:DEG655388 CUG655388:CUK655388 CKK655388:CKO655388 CAO655388:CAS655388 BQS655388:BQW655388 BGW655388:BHA655388 AXA655388:AXE655388 ANE655388:ANI655388 ADI655388:ADM655388 TM655388:TQ655388 JQ655388:JU655388 WWC589852:WWG589852 WMG589852:WMK589852 WCK589852:WCO589852 VSO589852:VSS589852 VIS589852:VIW589852 UYW589852:UZA589852 UPA589852:UPE589852 UFE589852:UFI589852 TVI589852:TVM589852 TLM589852:TLQ589852 TBQ589852:TBU589852 SRU589852:SRY589852 SHY589852:SIC589852 RYC589852:RYG589852 ROG589852:ROK589852 REK589852:REO589852 QUO589852:QUS589852 QKS589852:QKW589852 QAW589852:QBA589852 PRA589852:PRE589852 PHE589852:PHI589852 OXI589852:OXM589852 ONM589852:ONQ589852 ODQ589852:ODU589852 NTU589852:NTY589852 NJY589852:NKC589852 NAC589852:NAG589852 MQG589852:MQK589852 MGK589852:MGO589852 LWO589852:LWS589852 LMS589852:LMW589852 LCW589852:LDA589852 KTA589852:KTE589852 KJE589852:KJI589852 JZI589852:JZM589852 JPM589852:JPQ589852 JFQ589852:JFU589852 IVU589852:IVY589852 ILY589852:IMC589852 ICC589852:ICG589852 HSG589852:HSK589852 HIK589852:HIO589852 GYO589852:GYS589852 GOS589852:GOW589852 GEW589852:GFA589852 FVA589852:FVE589852 FLE589852:FLI589852 FBI589852:FBM589852 ERM589852:ERQ589852 EHQ589852:EHU589852 DXU589852:DXY589852 DNY589852:DOC589852 DEC589852:DEG589852 CUG589852:CUK589852 CKK589852:CKO589852 CAO589852:CAS589852 BQS589852:BQW589852 BGW589852:BHA589852 AXA589852:AXE589852 ANE589852:ANI589852 ADI589852:ADM589852 TM589852:TQ589852 JQ589852:JU589852 WWC524316:WWG524316 WMG524316:WMK524316 WCK524316:WCO524316 VSO524316:VSS524316 VIS524316:VIW524316 UYW524316:UZA524316 UPA524316:UPE524316 UFE524316:UFI524316 TVI524316:TVM524316 TLM524316:TLQ524316 TBQ524316:TBU524316 SRU524316:SRY524316 SHY524316:SIC524316 RYC524316:RYG524316 ROG524316:ROK524316 REK524316:REO524316 QUO524316:QUS524316 QKS524316:QKW524316 QAW524316:QBA524316 PRA524316:PRE524316 PHE524316:PHI524316 OXI524316:OXM524316 ONM524316:ONQ524316 ODQ524316:ODU524316 NTU524316:NTY524316 NJY524316:NKC524316 NAC524316:NAG524316 MQG524316:MQK524316 MGK524316:MGO524316 LWO524316:LWS524316 LMS524316:LMW524316 LCW524316:LDA524316 KTA524316:KTE524316 KJE524316:KJI524316 JZI524316:JZM524316 JPM524316:JPQ524316 JFQ524316:JFU524316 IVU524316:IVY524316 ILY524316:IMC524316 ICC524316:ICG524316 HSG524316:HSK524316 HIK524316:HIO524316 GYO524316:GYS524316 GOS524316:GOW524316 GEW524316:GFA524316 FVA524316:FVE524316 FLE524316:FLI524316 FBI524316:FBM524316 ERM524316:ERQ524316 EHQ524316:EHU524316 DXU524316:DXY524316 DNY524316:DOC524316 DEC524316:DEG524316 CUG524316:CUK524316 CKK524316:CKO524316 CAO524316:CAS524316 BQS524316:BQW524316 BGW524316:BHA524316 AXA524316:AXE524316 ANE524316:ANI524316 ADI524316:ADM524316 TM524316:TQ524316 JQ524316:JU524316 WWC458780:WWG458780 WMG458780:WMK458780 WCK458780:WCO458780 VSO458780:VSS458780 VIS458780:VIW458780 UYW458780:UZA458780 UPA458780:UPE458780 UFE458780:UFI458780 TVI458780:TVM458780 TLM458780:TLQ458780 TBQ458780:TBU458780 SRU458780:SRY458780 SHY458780:SIC458780 RYC458780:RYG458780 ROG458780:ROK458780 REK458780:REO458780 QUO458780:QUS458780 QKS458780:QKW458780 QAW458780:QBA458780 PRA458780:PRE458780 PHE458780:PHI458780 OXI458780:OXM458780 ONM458780:ONQ458780 ODQ458780:ODU458780 NTU458780:NTY458780 NJY458780:NKC458780 NAC458780:NAG458780 MQG458780:MQK458780 MGK458780:MGO458780 LWO458780:LWS458780 LMS458780:LMW458780 LCW458780:LDA458780 KTA458780:KTE458780 KJE458780:KJI458780 JZI458780:JZM458780 JPM458780:JPQ458780 JFQ458780:JFU458780 IVU458780:IVY458780 ILY458780:IMC458780 ICC458780:ICG458780 HSG458780:HSK458780 HIK458780:HIO458780 GYO458780:GYS458780 GOS458780:GOW458780 GEW458780:GFA458780 FVA458780:FVE458780 FLE458780:FLI458780 FBI458780:FBM458780 ERM458780:ERQ458780 EHQ458780:EHU458780 DXU458780:DXY458780 DNY458780:DOC458780 DEC458780:DEG458780 CUG458780:CUK458780 CKK458780:CKO458780 CAO458780:CAS458780 BQS458780:BQW458780 BGW458780:BHA458780 AXA458780:AXE458780 ANE458780:ANI458780 ADI458780:ADM458780 TM458780:TQ458780 JQ458780:JU458780 WWC393244:WWG393244 WMG393244:WMK393244 WCK393244:WCO393244 VSO393244:VSS393244 VIS393244:VIW393244 UYW393244:UZA393244 UPA393244:UPE393244 UFE393244:UFI393244 TVI393244:TVM393244 TLM393244:TLQ393244 TBQ393244:TBU393244 SRU393244:SRY393244 SHY393244:SIC393244 RYC393244:RYG393244 ROG393244:ROK393244 REK393244:REO393244 QUO393244:QUS393244 QKS393244:QKW393244 QAW393244:QBA393244 PRA393244:PRE393244 PHE393244:PHI393244 OXI393244:OXM393244 ONM393244:ONQ393244 ODQ393244:ODU393244 NTU393244:NTY393244 NJY393244:NKC393244 NAC393244:NAG393244 MQG393244:MQK393244 MGK393244:MGO393244 LWO393244:LWS393244 LMS393244:LMW393244 LCW393244:LDA393244 KTA393244:KTE393244 KJE393244:KJI393244 JZI393244:JZM393244 JPM393244:JPQ393244 JFQ393244:JFU393244 IVU393244:IVY393244 ILY393244:IMC393244 ICC393244:ICG393244 HSG393244:HSK393244 HIK393244:HIO393244 GYO393244:GYS393244 GOS393244:GOW393244 GEW393244:GFA393244 FVA393244:FVE393244 FLE393244:FLI393244 FBI393244:FBM393244 ERM393244:ERQ393244 EHQ393244:EHU393244 DXU393244:DXY393244 DNY393244:DOC393244 DEC393244:DEG393244 CUG393244:CUK393244 CKK393244:CKO393244 CAO393244:CAS393244 BQS393244:BQW393244 BGW393244:BHA393244 AXA393244:AXE393244 ANE393244:ANI393244 ADI393244:ADM393244 TM393244:TQ393244 JQ393244:JU393244 WWC327708:WWG327708 WMG327708:WMK327708 WCK327708:WCO327708 VSO327708:VSS327708 VIS327708:VIW327708 UYW327708:UZA327708 UPA327708:UPE327708 UFE327708:UFI327708 TVI327708:TVM327708 TLM327708:TLQ327708 TBQ327708:TBU327708 SRU327708:SRY327708 SHY327708:SIC327708 RYC327708:RYG327708 ROG327708:ROK327708 REK327708:REO327708 QUO327708:QUS327708 QKS327708:QKW327708 QAW327708:QBA327708 PRA327708:PRE327708 PHE327708:PHI327708 OXI327708:OXM327708 ONM327708:ONQ327708 ODQ327708:ODU327708 NTU327708:NTY327708 NJY327708:NKC327708 NAC327708:NAG327708 MQG327708:MQK327708 MGK327708:MGO327708 LWO327708:LWS327708 LMS327708:LMW327708 LCW327708:LDA327708 KTA327708:KTE327708 KJE327708:KJI327708 JZI327708:JZM327708 JPM327708:JPQ327708 JFQ327708:JFU327708 IVU327708:IVY327708 ILY327708:IMC327708 ICC327708:ICG327708 HSG327708:HSK327708 HIK327708:HIO327708 GYO327708:GYS327708 GOS327708:GOW327708 GEW327708:GFA327708 FVA327708:FVE327708 FLE327708:FLI327708 FBI327708:FBM327708 ERM327708:ERQ327708 EHQ327708:EHU327708 DXU327708:DXY327708 DNY327708:DOC327708 DEC327708:DEG327708 CUG327708:CUK327708 CKK327708:CKO327708 CAO327708:CAS327708 BQS327708:BQW327708 BGW327708:BHA327708 AXA327708:AXE327708 ANE327708:ANI327708 ADI327708:ADM327708 TM327708:TQ327708 JQ327708:JU327708 WWC262172:WWG262172 WMG262172:WMK262172 WCK262172:WCO262172 VSO262172:VSS262172 VIS262172:VIW262172 UYW262172:UZA262172 UPA262172:UPE262172 UFE262172:UFI262172 TVI262172:TVM262172 TLM262172:TLQ262172 TBQ262172:TBU262172 SRU262172:SRY262172 SHY262172:SIC262172 RYC262172:RYG262172 ROG262172:ROK262172 REK262172:REO262172 QUO262172:QUS262172 QKS262172:QKW262172 QAW262172:QBA262172 PRA262172:PRE262172 PHE262172:PHI262172 OXI262172:OXM262172 ONM262172:ONQ262172 ODQ262172:ODU262172 NTU262172:NTY262172 NJY262172:NKC262172 NAC262172:NAG262172 MQG262172:MQK262172 MGK262172:MGO262172 LWO262172:LWS262172 LMS262172:LMW262172 LCW262172:LDA262172 KTA262172:KTE262172 KJE262172:KJI262172 JZI262172:JZM262172 JPM262172:JPQ262172 JFQ262172:JFU262172 IVU262172:IVY262172 ILY262172:IMC262172 ICC262172:ICG262172 HSG262172:HSK262172 HIK262172:HIO262172 GYO262172:GYS262172 GOS262172:GOW262172 GEW262172:GFA262172 FVA262172:FVE262172 FLE262172:FLI262172 FBI262172:FBM262172 ERM262172:ERQ262172 EHQ262172:EHU262172 DXU262172:DXY262172 DNY262172:DOC262172 DEC262172:DEG262172 CUG262172:CUK262172 CKK262172:CKO262172 CAO262172:CAS262172 BQS262172:BQW262172 BGW262172:BHA262172 AXA262172:AXE262172 ANE262172:ANI262172 ADI262172:ADM262172 TM262172:TQ262172 JQ262172:JU262172 WWC196636:WWG196636 WMG196636:WMK196636 WCK196636:WCO196636 VSO196636:VSS196636 VIS196636:VIW196636 UYW196636:UZA196636 UPA196636:UPE196636 UFE196636:UFI196636 TVI196636:TVM196636 TLM196636:TLQ196636 TBQ196636:TBU196636 SRU196636:SRY196636 SHY196636:SIC196636 RYC196636:RYG196636 ROG196636:ROK196636 REK196636:REO196636 QUO196636:QUS196636 QKS196636:QKW196636 QAW196636:QBA196636 PRA196636:PRE196636 PHE196636:PHI196636 OXI196636:OXM196636 ONM196636:ONQ196636 ODQ196636:ODU196636 NTU196636:NTY196636 NJY196636:NKC196636 NAC196636:NAG196636 MQG196636:MQK196636 MGK196636:MGO196636 LWO196636:LWS196636 LMS196636:LMW196636 LCW196636:LDA196636 KTA196636:KTE196636 KJE196636:KJI196636 JZI196636:JZM196636 JPM196636:JPQ196636 JFQ196636:JFU196636 IVU196636:IVY196636 ILY196636:IMC196636 ICC196636:ICG196636 HSG196636:HSK196636 HIK196636:HIO196636 GYO196636:GYS196636 GOS196636:GOW196636 GEW196636:GFA196636 FVA196636:FVE196636 FLE196636:FLI196636 FBI196636:FBM196636 ERM196636:ERQ196636 EHQ196636:EHU196636 DXU196636:DXY196636 DNY196636:DOC196636 DEC196636:DEG196636 CUG196636:CUK196636 CKK196636:CKO196636 CAO196636:CAS196636 BQS196636:BQW196636 BGW196636:BHA196636 AXA196636:AXE196636 ANE196636:ANI196636 ADI196636:ADM196636 TM196636:TQ196636 JQ196636:JU196636 WWC131100:WWG131100 WMG131100:WMK131100 WCK131100:WCO131100 VSO131100:VSS131100 VIS131100:VIW131100 UYW131100:UZA131100 UPA131100:UPE131100 UFE131100:UFI131100 TVI131100:TVM131100 TLM131100:TLQ131100 TBQ131100:TBU131100 SRU131100:SRY131100 SHY131100:SIC131100 RYC131100:RYG131100 ROG131100:ROK131100 REK131100:REO131100 QUO131100:QUS131100 QKS131100:QKW131100 QAW131100:QBA131100 PRA131100:PRE131100 PHE131100:PHI131100 OXI131100:OXM131100 ONM131100:ONQ131100 ODQ131100:ODU131100 NTU131100:NTY131100 NJY131100:NKC131100 NAC131100:NAG131100 MQG131100:MQK131100 MGK131100:MGO131100 LWO131100:LWS131100 LMS131100:LMW131100 LCW131100:LDA131100 KTA131100:KTE131100 KJE131100:KJI131100 JZI131100:JZM131100 JPM131100:JPQ131100 JFQ131100:JFU131100 IVU131100:IVY131100 ILY131100:IMC131100 ICC131100:ICG131100 HSG131100:HSK131100 HIK131100:HIO131100 GYO131100:GYS131100 GOS131100:GOW131100 GEW131100:GFA131100 FVA131100:FVE131100 FLE131100:FLI131100 FBI131100:FBM131100 ERM131100:ERQ131100 EHQ131100:EHU131100 DXU131100:DXY131100 DNY131100:DOC131100 DEC131100:DEG131100 CUG131100:CUK131100 CKK131100:CKO131100 CAO131100:CAS131100 BQS131100:BQW131100 BGW131100:BHA131100 AXA131100:AXE131100 ANE131100:ANI131100 ADI131100:ADM131100 TM131100:TQ131100 JQ131100:JU131100 WWC65564:WWG65564 WMG65564:WMK65564 WCK65564:WCO65564 VSO65564:VSS65564 VIS65564:VIW65564 UYW65564:UZA65564 UPA65564:UPE65564 UFE65564:UFI65564 TVI65564:TVM65564 TLM65564:TLQ65564 TBQ65564:TBU65564 SRU65564:SRY65564 SHY65564:SIC65564 RYC65564:RYG65564 ROG65564:ROK65564 REK65564:REO65564 QUO65564:QUS65564 QKS65564:QKW65564 QAW65564:QBA65564 PRA65564:PRE65564 PHE65564:PHI65564 OXI65564:OXM65564 ONM65564:ONQ65564 ODQ65564:ODU65564 NTU65564:NTY65564 NJY65564:NKC65564 NAC65564:NAG65564 MQG65564:MQK65564 MGK65564:MGO65564 LWO65564:LWS65564 LMS65564:LMW65564 LCW65564:LDA65564 KTA65564:KTE65564 KJE65564:KJI65564 JZI65564:JZM65564 JPM65564:JPQ65564 JFQ65564:JFU65564 IVU65564:IVY65564 ILY65564:IMC65564 ICC65564:ICG65564 HSG65564:HSK65564 HIK65564:HIO65564 GYO65564:GYS65564 GOS65564:GOW65564 GEW65564:GFA65564 FVA65564:FVE65564 FLE65564:FLI65564 FBI65564:FBM65564 ERM65564:ERQ65564 EHQ65564:EHU65564 DXU65564:DXY65564 DNY65564:DOC65564 DEC65564:DEG65564 CUG65564:CUK65564 CKK65564:CKO65564 CAO65564:CAS65564 BQS65564:BQW65564 BGW65564:BHA65564 AXA65564:AXE65564 ANE65564:ANI65564 ADI65564:ADM65564 TM65564:TQ65564 JQ65564:JU65564 WWC983068:WWG983068" xr:uid="{00000000-0002-0000-0400-000003000000}"/>
    <dataValidation type="list" allowBlank="1" showInputMessage="1" showErrorMessage="1" sqref="JK28:JT28 TG28:TP28 ADC28:ADL28 AMY28:ANH28 AWU28:AXD28 BGQ28:BGZ28 BQM28:BQV28 CAI28:CAR28 CKE28:CKN28 CUA28:CUJ28 DDW28:DEF28 DNS28:DOB28 DXO28:DXX28 EHK28:EHT28 ERG28:ERP28 FBC28:FBL28 FKY28:FLH28 FUU28:FVD28 GEQ28:GEZ28 GOM28:GOV28 GYI28:GYR28 HIE28:HIN28 HSA28:HSJ28 IBW28:ICF28 ILS28:IMB28 IVO28:IVX28 JFK28:JFT28 JPG28:JPP28 JZC28:JZL28 KIY28:KJH28 KSU28:KTD28 LCQ28:LCZ28 LMM28:LMV28 LWI28:LWR28 MGE28:MGN28 MQA28:MQJ28 MZW28:NAF28 NJS28:NKB28 NTO28:NTX28 ODK28:ODT28 ONG28:ONP28 OXC28:OXL28 PGY28:PHH28 PQU28:PRD28 QAQ28:QAZ28 QKM28:QKV28 QUI28:QUR28 REE28:REN28 ROA28:ROJ28 RXW28:RYF28 SHS28:SIB28 SRO28:SRX28 TBK28:TBT28 TLG28:TLP28 TVC28:TVL28 UEY28:UFH28 UOU28:UPD28 UYQ28:UYZ28 VIM28:VIV28 VSI28:VSR28 WCE28:WCN28 WMA28:WMJ28 WVW28:WWF28 AD65565:AM65565 AD131101:AM131101 AD196637:AM196637 AD262173:AM262173 AD327709:AM327709 AD393245:AM393245 AD458781:AM458781 AD524317:AM524317 AD589853:AM589853 AD655389:AM655389 AD720925:AM720925 AD786461:AM786461 AD851997:AM851997 AD917533:AM917533 AD983069:AM983069 WMD983069:WMM983069 WCH983069:WCQ983069 VSL983069:VSU983069 VIP983069:VIY983069 UYT983069:UZC983069 UOX983069:UPG983069 UFB983069:UFK983069 TVF983069:TVO983069 TLJ983069:TLS983069 TBN983069:TBW983069 SRR983069:SSA983069 SHV983069:SIE983069 RXZ983069:RYI983069 ROD983069:ROM983069 REH983069:REQ983069 QUL983069:QUU983069 QKP983069:QKY983069 QAT983069:QBC983069 PQX983069:PRG983069 PHB983069:PHK983069 OXF983069:OXO983069 ONJ983069:ONS983069 ODN983069:ODW983069 NTR983069:NUA983069 NJV983069:NKE983069 MZZ983069:NAI983069 MQD983069:MQM983069 MGH983069:MGQ983069 LWL983069:LWU983069 LMP983069:LMY983069 LCT983069:LDC983069 KSX983069:KTG983069 KJB983069:KJK983069 JZF983069:JZO983069 JPJ983069:JPS983069 JFN983069:JFW983069 IVR983069:IWA983069 ILV983069:IME983069 IBZ983069:ICI983069 HSD983069:HSM983069 HIH983069:HIQ983069 GYL983069:GYU983069 GOP983069:GOY983069 GET983069:GFC983069 FUX983069:FVG983069 FLB983069:FLK983069 FBF983069:FBO983069 ERJ983069:ERS983069 EHN983069:EHW983069 DXR983069:DYA983069 DNV983069:DOE983069 DDZ983069:DEI983069 CUD983069:CUM983069 CKH983069:CKQ983069 CAL983069:CAU983069 BQP983069:BQY983069 BGT983069:BHC983069 AWX983069:AXG983069 ANB983069:ANK983069 ADF983069:ADO983069 TJ983069:TS983069 JN983069:JW983069 WVZ917533:WWI917533 WMD917533:WMM917533 WCH917533:WCQ917533 VSL917533:VSU917533 VIP917533:VIY917533 UYT917533:UZC917533 UOX917533:UPG917533 UFB917533:UFK917533 TVF917533:TVO917533 TLJ917533:TLS917533 TBN917533:TBW917533 SRR917533:SSA917533 SHV917533:SIE917533 RXZ917533:RYI917533 ROD917533:ROM917533 REH917533:REQ917533 QUL917533:QUU917533 QKP917533:QKY917533 QAT917533:QBC917533 PQX917533:PRG917533 PHB917533:PHK917533 OXF917533:OXO917533 ONJ917533:ONS917533 ODN917533:ODW917533 NTR917533:NUA917533 NJV917533:NKE917533 MZZ917533:NAI917533 MQD917533:MQM917533 MGH917533:MGQ917533 LWL917533:LWU917533 LMP917533:LMY917533 LCT917533:LDC917533 KSX917533:KTG917533 KJB917533:KJK917533 JZF917533:JZO917533 JPJ917533:JPS917533 JFN917533:JFW917533 IVR917533:IWA917533 ILV917533:IME917533 IBZ917533:ICI917533 HSD917533:HSM917533 HIH917533:HIQ917533 GYL917533:GYU917533 GOP917533:GOY917533 GET917533:GFC917533 FUX917533:FVG917533 FLB917533:FLK917533 FBF917533:FBO917533 ERJ917533:ERS917533 EHN917533:EHW917533 DXR917533:DYA917533 DNV917533:DOE917533 DDZ917533:DEI917533 CUD917533:CUM917533 CKH917533:CKQ917533 CAL917533:CAU917533 BQP917533:BQY917533 BGT917533:BHC917533 AWX917533:AXG917533 ANB917533:ANK917533 ADF917533:ADO917533 TJ917533:TS917533 JN917533:JW917533 WVZ851997:WWI851997 WMD851997:WMM851997 WCH851997:WCQ851997 VSL851997:VSU851997 VIP851997:VIY851997 UYT851997:UZC851997 UOX851997:UPG851997 UFB851997:UFK851997 TVF851997:TVO851997 TLJ851997:TLS851997 TBN851997:TBW851997 SRR851997:SSA851997 SHV851997:SIE851997 RXZ851997:RYI851997 ROD851997:ROM851997 REH851997:REQ851997 QUL851997:QUU851997 QKP851997:QKY851997 QAT851997:QBC851997 PQX851997:PRG851997 PHB851997:PHK851997 OXF851997:OXO851997 ONJ851997:ONS851997 ODN851997:ODW851997 NTR851997:NUA851997 NJV851997:NKE851997 MZZ851997:NAI851997 MQD851997:MQM851997 MGH851997:MGQ851997 LWL851997:LWU851997 LMP851997:LMY851997 LCT851997:LDC851997 KSX851997:KTG851997 KJB851997:KJK851997 JZF851997:JZO851997 JPJ851997:JPS851997 JFN851997:JFW851997 IVR851997:IWA851997 ILV851997:IME851997 IBZ851997:ICI851997 HSD851997:HSM851997 HIH851997:HIQ851997 GYL851997:GYU851997 GOP851997:GOY851997 GET851997:GFC851997 FUX851997:FVG851997 FLB851997:FLK851997 FBF851997:FBO851997 ERJ851997:ERS851997 EHN851997:EHW851997 DXR851997:DYA851997 DNV851997:DOE851997 DDZ851997:DEI851997 CUD851997:CUM851997 CKH851997:CKQ851997 CAL851997:CAU851997 BQP851997:BQY851997 BGT851997:BHC851997 AWX851997:AXG851997 ANB851997:ANK851997 ADF851997:ADO851997 TJ851997:TS851997 JN851997:JW851997 WVZ786461:WWI786461 WMD786461:WMM786461 WCH786461:WCQ786461 VSL786461:VSU786461 VIP786461:VIY786461 UYT786461:UZC786461 UOX786461:UPG786461 UFB786461:UFK786461 TVF786461:TVO786461 TLJ786461:TLS786461 TBN786461:TBW786461 SRR786461:SSA786461 SHV786461:SIE786461 RXZ786461:RYI786461 ROD786461:ROM786461 REH786461:REQ786461 QUL786461:QUU786461 QKP786461:QKY786461 QAT786461:QBC786461 PQX786461:PRG786461 PHB786461:PHK786461 OXF786461:OXO786461 ONJ786461:ONS786461 ODN786461:ODW786461 NTR786461:NUA786461 NJV786461:NKE786461 MZZ786461:NAI786461 MQD786461:MQM786461 MGH786461:MGQ786461 LWL786461:LWU786461 LMP786461:LMY786461 LCT786461:LDC786461 KSX786461:KTG786461 KJB786461:KJK786461 JZF786461:JZO786461 JPJ786461:JPS786461 JFN786461:JFW786461 IVR786461:IWA786461 ILV786461:IME786461 IBZ786461:ICI786461 HSD786461:HSM786461 HIH786461:HIQ786461 GYL786461:GYU786461 GOP786461:GOY786461 GET786461:GFC786461 FUX786461:FVG786461 FLB786461:FLK786461 FBF786461:FBO786461 ERJ786461:ERS786461 EHN786461:EHW786461 DXR786461:DYA786461 DNV786461:DOE786461 DDZ786461:DEI786461 CUD786461:CUM786461 CKH786461:CKQ786461 CAL786461:CAU786461 BQP786461:BQY786461 BGT786461:BHC786461 AWX786461:AXG786461 ANB786461:ANK786461 ADF786461:ADO786461 TJ786461:TS786461 JN786461:JW786461 WVZ720925:WWI720925 WMD720925:WMM720925 WCH720925:WCQ720925 VSL720925:VSU720925 VIP720925:VIY720925 UYT720925:UZC720925 UOX720925:UPG720925 UFB720925:UFK720925 TVF720925:TVO720925 TLJ720925:TLS720925 TBN720925:TBW720925 SRR720925:SSA720925 SHV720925:SIE720925 RXZ720925:RYI720925 ROD720925:ROM720925 REH720925:REQ720925 QUL720925:QUU720925 QKP720925:QKY720925 QAT720925:QBC720925 PQX720925:PRG720925 PHB720925:PHK720925 OXF720925:OXO720925 ONJ720925:ONS720925 ODN720925:ODW720925 NTR720925:NUA720925 NJV720925:NKE720925 MZZ720925:NAI720925 MQD720925:MQM720925 MGH720925:MGQ720925 LWL720925:LWU720925 LMP720925:LMY720925 LCT720925:LDC720925 KSX720925:KTG720925 KJB720925:KJK720925 JZF720925:JZO720925 JPJ720925:JPS720925 JFN720925:JFW720925 IVR720925:IWA720925 ILV720925:IME720925 IBZ720925:ICI720925 HSD720925:HSM720925 HIH720925:HIQ720925 GYL720925:GYU720925 GOP720925:GOY720925 GET720925:GFC720925 FUX720925:FVG720925 FLB720925:FLK720925 FBF720925:FBO720925 ERJ720925:ERS720925 EHN720925:EHW720925 DXR720925:DYA720925 DNV720925:DOE720925 DDZ720925:DEI720925 CUD720925:CUM720925 CKH720925:CKQ720925 CAL720925:CAU720925 BQP720925:BQY720925 BGT720925:BHC720925 AWX720925:AXG720925 ANB720925:ANK720925 ADF720925:ADO720925 TJ720925:TS720925 JN720925:JW720925 WVZ655389:WWI655389 WMD655389:WMM655389 WCH655389:WCQ655389 VSL655389:VSU655389 VIP655389:VIY655389 UYT655389:UZC655389 UOX655389:UPG655389 UFB655389:UFK655389 TVF655389:TVO655389 TLJ655389:TLS655389 TBN655389:TBW655389 SRR655389:SSA655389 SHV655389:SIE655389 RXZ655389:RYI655389 ROD655389:ROM655389 REH655389:REQ655389 QUL655389:QUU655389 QKP655389:QKY655389 QAT655389:QBC655389 PQX655389:PRG655389 PHB655389:PHK655389 OXF655389:OXO655389 ONJ655389:ONS655389 ODN655389:ODW655389 NTR655389:NUA655389 NJV655389:NKE655389 MZZ655389:NAI655389 MQD655389:MQM655389 MGH655389:MGQ655389 LWL655389:LWU655389 LMP655389:LMY655389 LCT655389:LDC655389 KSX655389:KTG655389 KJB655389:KJK655389 JZF655389:JZO655389 JPJ655389:JPS655389 JFN655389:JFW655389 IVR655389:IWA655389 ILV655389:IME655389 IBZ655389:ICI655389 HSD655389:HSM655389 HIH655389:HIQ655389 GYL655389:GYU655389 GOP655389:GOY655389 GET655389:GFC655389 FUX655389:FVG655389 FLB655389:FLK655389 FBF655389:FBO655389 ERJ655389:ERS655389 EHN655389:EHW655389 DXR655389:DYA655389 DNV655389:DOE655389 DDZ655389:DEI655389 CUD655389:CUM655389 CKH655389:CKQ655389 CAL655389:CAU655389 BQP655389:BQY655389 BGT655389:BHC655389 AWX655389:AXG655389 ANB655389:ANK655389 ADF655389:ADO655389 TJ655389:TS655389 JN655389:JW655389 WVZ589853:WWI589853 WMD589853:WMM589853 WCH589853:WCQ589853 VSL589853:VSU589853 VIP589853:VIY589853 UYT589853:UZC589853 UOX589853:UPG589853 UFB589853:UFK589853 TVF589853:TVO589853 TLJ589853:TLS589853 TBN589853:TBW589853 SRR589853:SSA589853 SHV589853:SIE589853 RXZ589853:RYI589853 ROD589853:ROM589853 REH589853:REQ589853 QUL589853:QUU589853 QKP589853:QKY589853 QAT589853:QBC589853 PQX589853:PRG589853 PHB589853:PHK589853 OXF589853:OXO589853 ONJ589853:ONS589853 ODN589853:ODW589853 NTR589853:NUA589853 NJV589853:NKE589853 MZZ589853:NAI589853 MQD589853:MQM589853 MGH589853:MGQ589853 LWL589853:LWU589853 LMP589853:LMY589853 LCT589853:LDC589853 KSX589853:KTG589853 KJB589853:KJK589853 JZF589853:JZO589853 JPJ589853:JPS589853 JFN589853:JFW589853 IVR589853:IWA589853 ILV589853:IME589853 IBZ589853:ICI589853 HSD589853:HSM589853 HIH589853:HIQ589853 GYL589853:GYU589853 GOP589853:GOY589853 GET589853:GFC589853 FUX589853:FVG589853 FLB589853:FLK589853 FBF589853:FBO589853 ERJ589853:ERS589853 EHN589853:EHW589853 DXR589853:DYA589853 DNV589853:DOE589853 DDZ589853:DEI589853 CUD589853:CUM589853 CKH589853:CKQ589853 CAL589853:CAU589853 BQP589853:BQY589853 BGT589853:BHC589853 AWX589853:AXG589853 ANB589853:ANK589853 ADF589853:ADO589853 TJ589853:TS589853 JN589853:JW589853 WVZ524317:WWI524317 WMD524317:WMM524317 WCH524317:WCQ524317 VSL524317:VSU524317 VIP524317:VIY524317 UYT524317:UZC524317 UOX524317:UPG524317 UFB524317:UFK524317 TVF524317:TVO524317 TLJ524317:TLS524317 TBN524317:TBW524317 SRR524317:SSA524317 SHV524317:SIE524317 RXZ524317:RYI524317 ROD524317:ROM524317 REH524317:REQ524317 QUL524317:QUU524317 QKP524317:QKY524317 QAT524317:QBC524317 PQX524317:PRG524317 PHB524317:PHK524317 OXF524317:OXO524317 ONJ524317:ONS524317 ODN524317:ODW524317 NTR524317:NUA524317 NJV524317:NKE524317 MZZ524317:NAI524317 MQD524317:MQM524317 MGH524317:MGQ524317 LWL524317:LWU524317 LMP524317:LMY524317 LCT524317:LDC524317 KSX524317:KTG524317 KJB524317:KJK524317 JZF524317:JZO524317 JPJ524317:JPS524317 JFN524317:JFW524317 IVR524317:IWA524317 ILV524317:IME524317 IBZ524317:ICI524317 HSD524317:HSM524317 HIH524317:HIQ524317 GYL524317:GYU524317 GOP524317:GOY524317 GET524317:GFC524317 FUX524317:FVG524317 FLB524317:FLK524317 FBF524317:FBO524317 ERJ524317:ERS524317 EHN524317:EHW524317 DXR524317:DYA524317 DNV524317:DOE524317 DDZ524317:DEI524317 CUD524317:CUM524317 CKH524317:CKQ524317 CAL524317:CAU524317 BQP524317:BQY524317 BGT524317:BHC524317 AWX524317:AXG524317 ANB524317:ANK524317 ADF524317:ADO524317 TJ524317:TS524317 JN524317:JW524317 WVZ458781:WWI458781 WMD458781:WMM458781 WCH458781:WCQ458781 VSL458781:VSU458781 VIP458781:VIY458781 UYT458781:UZC458781 UOX458781:UPG458781 UFB458781:UFK458781 TVF458781:TVO458781 TLJ458781:TLS458781 TBN458781:TBW458781 SRR458781:SSA458781 SHV458781:SIE458781 RXZ458781:RYI458781 ROD458781:ROM458781 REH458781:REQ458781 QUL458781:QUU458781 QKP458781:QKY458781 QAT458781:QBC458781 PQX458781:PRG458781 PHB458781:PHK458781 OXF458781:OXO458781 ONJ458781:ONS458781 ODN458781:ODW458781 NTR458781:NUA458781 NJV458781:NKE458781 MZZ458781:NAI458781 MQD458781:MQM458781 MGH458781:MGQ458781 LWL458781:LWU458781 LMP458781:LMY458781 LCT458781:LDC458781 KSX458781:KTG458781 KJB458781:KJK458781 JZF458781:JZO458781 JPJ458781:JPS458781 JFN458781:JFW458781 IVR458781:IWA458781 ILV458781:IME458781 IBZ458781:ICI458781 HSD458781:HSM458781 HIH458781:HIQ458781 GYL458781:GYU458781 GOP458781:GOY458781 GET458781:GFC458781 FUX458781:FVG458781 FLB458781:FLK458781 FBF458781:FBO458781 ERJ458781:ERS458781 EHN458781:EHW458781 DXR458781:DYA458781 DNV458781:DOE458781 DDZ458781:DEI458781 CUD458781:CUM458781 CKH458781:CKQ458781 CAL458781:CAU458781 BQP458781:BQY458781 BGT458781:BHC458781 AWX458781:AXG458781 ANB458781:ANK458781 ADF458781:ADO458781 TJ458781:TS458781 JN458781:JW458781 WVZ393245:WWI393245 WMD393245:WMM393245 WCH393245:WCQ393245 VSL393245:VSU393245 VIP393245:VIY393245 UYT393245:UZC393245 UOX393245:UPG393245 UFB393245:UFK393245 TVF393245:TVO393245 TLJ393245:TLS393245 TBN393245:TBW393245 SRR393245:SSA393245 SHV393245:SIE393245 RXZ393245:RYI393245 ROD393245:ROM393245 REH393245:REQ393245 QUL393245:QUU393245 QKP393245:QKY393245 QAT393245:QBC393245 PQX393245:PRG393245 PHB393245:PHK393245 OXF393245:OXO393245 ONJ393245:ONS393245 ODN393245:ODW393245 NTR393245:NUA393245 NJV393245:NKE393245 MZZ393245:NAI393245 MQD393245:MQM393245 MGH393245:MGQ393245 LWL393245:LWU393245 LMP393245:LMY393245 LCT393245:LDC393245 KSX393245:KTG393245 KJB393245:KJK393245 JZF393245:JZO393245 JPJ393245:JPS393245 JFN393245:JFW393245 IVR393245:IWA393245 ILV393245:IME393245 IBZ393245:ICI393245 HSD393245:HSM393245 HIH393245:HIQ393245 GYL393245:GYU393245 GOP393245:GOY393245 GET393245:GFC393245 FUX393245:FVG393245 FLB393245:FLK393245 FBF393245:FBO393245 ERJ393245:ERS393245 EHN393245:EHW393245 DXR393245:DYA393245 DNV393245:DOE393245 DDZ393245:DEI393245 CUD393245:CUM393245 CKH393245:CKQ393245 CAL393245:CAU393245 BQP393245:BQY393245 BGT393245:BHC393245 AWX393245:AXG393245 ANB393245:ANK393245 ADF393245:ADO393245 TJ393245:TS393245 JN393245:JW393245 WVZ327709:WWI327709 WMD327709:WMM327709 WCH327709:WCQ327709 VSL327709:VSU327709 VIP327709:VIY327709 UYT327709:UZC327709 UOX327709:UPG327709 UFB327709:UFK327709 TVF327709:TVO327709 TLJ327709:TLS327709 TBN327709:TBW327709 SRR327709:SSA327709 SHV327709:SIE327709 RXZ327709:RYI327709 ROD327709:ROM327709 REH327709:REQ327709 QUL327709:QUU327709 QKP327709:QKY327709 QAT327709:QBC327709 PQX327709:PRG327709 PHB327709:PHK327709 OXF327709:OXO327709 ONJ327709:ONS327709 ODN327709:ODW327709 NTR327709:NUA327709 NJV327709:NKE327709 MZZ327709:NAI327709 MQD327709:MQM327709 MGH327709:MGQ327709 LWL327709:LWU327709 LMP327709:LMY327709 LCT327709:LDC327709 KSX327709:KTG327709 KJB327709:KJK327709 JZF327709:JZO327709 JPJ327709:JPS327709 JFN327709:JFW327709 IVR327709:IWA327709 ILV327709:IME327709 IBZ327709:ICI327709 HSD327709:HSM327709 HIH327709:HIQ327709 GYL327709:GYU327709 GOP327709:GOY327709 GET327709:GFC327709 FUX327709:FVG327709 FLB327709:FLK327709 FBF327709:FBO327709 ERJ327709:ERS327709 EHN327709:EHW327709 DXR327709:DYA327709 DNV327709:DOE327709 DDZ327709:DEI327709 CUD327709:CUM327709 CKH327709:CKQ327709 CAL327709:CAU327709 BQP327709:BQY327709 BGT327709:BHC327709 AWX327709:AXG327709 ANB327709:ANK327709 ADF327709:ADO327709 TJ327709:TS327709 JN327709:JW327709 WVZ262173:WWI262173 WMD262173:WMM262173 WCH262173:WCQ262173 VSL262173:VSU262173 VIP262173:VIY262173 UYT262173:UZC262173 UOX262173:UPG262173 UFB262173:UFK262173 TVF262173:TVO262173 TLJ262173:TLS262173 TBN262173:TBW262173 SRR262173:SSA262173 SHV262173:SIE262173 RXZ262173:RYI262173 ROD262173:ROM262173 REH262173:REQ262173 QUL262173:QUU262173 QKP262173:QKY262173 QAT262173:QBC262173 PQX262173:PRG262173 PHB262173:PHK262173 OXF262173:OXO262173 ONJ262173:ONS262173 ODN262173:ODW262173 NTR262173:NUA262173 NJV262173:NKE262173 MZZ262173:NAI262173 MQD262173:MQM262173 MGH262173:MGQ262173 LWL262173:LWU262173 LMP262173:LMY262173 LCT262173:LDC262173 KSX262173:KTG262173 KJB262173:KJK262173 JZF262173:JZO262173 JPJ262173:JPS262173 JFN262173:JFW262173 IVR262173:IWA262173 ILV262173:IME262173 IBZ262173:ICI262173 HSD262173:HSM262173 HIH262173:HIQ262173 GYL262173:GYU262173 GOP262173:GOY262173 GET262173:GFC262173 FUX262173:FVG262173 FLB262173:FLK262173 FBF262173:FBO262173 ERJ262173:ERS262173 EHN262173:EHW262173 DXR262173:DYA262173 DNV262173:DOE262173 DDZ262173:DEI262173 CUD262173:CUM262173 CKH262173:CKQ262173 CAL262173:CAU262173 BQP262173:BQY262173 BGT262173:BHC262173 AWX262173:AXG262173 ANB262173:ANK262173 ADF262173:ADO262173 TJ262173:TS262173 JN262173:JW262173 WVZ196637:WWI196637 WMD196637:WMM196637 WCH196637:WCQ196637 VSL196637:VSU196637 VIP196637:VIY196637 UYT196637:UZC196637 UOX196637:UPG196637 UFB196637:UFK196637 TVF196637:TVO196637 TLJ196637:TLS196637 TBN196637:TBW196637 SRR196637:SSA196637 SHV196637:SIE196637 RXZ196637:RYI196637 ROD196637:ROM196637 REH196637:REQ196637 QUL196637:QUU196637 QKP196637:QKY196637 QAT196637:QBC196637 PQX196637:PRG196637 PHB196637:PHK196637 OXF196637:OXO196637 ONJ196637:ONS196637 ODN196637:ODW196637 NTR196637:NUA196637 NJV196637:NKE196637 MZZ196637:NAI196637 MQD196637:MQM196637 MGH196637:MGQ196637 LWL196637:LWU196637 LMP196637:LMY196637 LCT196637:LDC196637 KSX196637:KTG196637 KJB196637:KJK196637 JZF196637:JZO196637 JPJ196637:JPS196637 JFN196637:JFW196637 IVR196637:IWA196637 ILV196637:IME196637 IBZ196637:ICI196637 HSD196637:HSM196637 HIH196637:HIQ196637 GYL196637:GYU196637 GOP196637:GOY196637 GET196637:GFC196637 FUX196637:FVG196637 FLB196637:FLK196637 FBF196637:FBO196637 ERJ196637:ERS196637 EHN196637:EHW196637 DXR196637:DYA196637 DNV196637:DOE196637 DDZ196637:DEI196637 CUD196637:CUM196637 CKH196637:CKQ196637 CAL196637:CAU196637 BQP196637:BQY196637 BGT196637:BHC196637 AWX196637:AXG196637 ANB196637:ANK196637 ADF196637:ADO196637 TJ196637:TS196637 JN196637:JW196637 WVZ131101:WWI131101 WMD131101:WMM131101 WCH131101:WCQ131101 VSL131101:VSU131101 VIP131101:VIY131101 UYT131101:UZC131101 UOX131101:UPG131101 UFB131101:UFK131101 TVF131101:TVO131101 TLJ131101:TLS131101 TBN131101:TBW131101 SRR131101:SSA131101 SHV131101:SIE131101 RXZ131101:RYI131101 ROD131101:ROM131101 REH131101:REQ131101 QUL131101:QUU131101 QKP131101:QKY131101 QAT131101:QBC131101 PQX131101:PRG131101 PHB131101:PHK131101 OXF131101:OXO131101 ONJ131101:ONS131101 ODN131101:ODW131101 NTR131101:NUA131101 NJV131101:NKE131101 MZZ131101:NAI131101 MQD131101:MQM131101 MGH131101:MGQ131101 LWL131101:LWU131101 LMP131101:LMY131101 LCT131101:LDC131101 KSX131101:KTG131101 KJB131101:KJK131101 JZF131101:JZO131101 JPJ131101:JPS131101 JFN131101:JFW131101 IVR131101:IWA131101 ILV131101:IME131101 IBZ131101:ICI131101 HSD131101:HSM131101 HIH131101:HIQ131101 GYL131101:GYU131101 GOP131101:GOY131101 GET131101:GFC131101 FUX131101:FVG131101 FLB131101:FLK131101 FBF131101:FBO131101 ERJ131101:ERS131101 EHN131101:EHW131101 DXR131101:DYA131101 DNV131101:DOE131101 DDZ131101:DEI131101 CUD131101:CUM131101 CKH131101:CKQ131101 CAL131101:CAU131101 BQP131101:BQY131101 BGT131101:BHC131101 AWX131101:AXG131101 ANB131101:ANK131101 ADF131101:ADO131101 TJ131101:TS131101 JN131101:JW131101 WVZ65565:WWI65565 WMD65565:WMM65565 WCH65565:WCQ65565 VSL65565:VSU65565 VIP65565:VIY65565 UYT65565:UZC65565 UOX65565:UPG65565 UFB65565:UFK65565 TVF65565:TVO65565 TLJ65565:TLS65565 TBN65565:TBW65565 SRR65565:SSA65565 SHV65565:SIE65565 RXZ65565:RYI65565 ROD65565:ROM65565 REH65565:REQ65565 QUL65565:QUU65565 QKP65565:QKY65565 QAT65565:QBC65565 PQX65565:PRG65565 PHB65565:PHK65565 OXF65565:OXO65565 ONJ65565:ONS65565 ODN65565:ODW65565 NTR65565:NUA65565 NJV65565:NKE65565 MZZ65565:NAI65565 MQD65565:MQM65565 MGH65565:MGQ65565 LWL65565:LWU65565 LMP65565:LMY65565 LCT65565:LDC65565 KSX65565:KTG65565 KJB65565:KJK65565 JZF65565:JZO65565 JPJ65565:JPS65565 JFN65565:JFW65565 IVR65565:IWA65565 ILV65565:IME65565 IBZ65565:ICI65565 HSD65565:HSM65565 HIH65565:HIQ65565 GYL65565:GYU65565 GOP65565:GOY65565 GET65565:GFC65565 FUX65565:FVG65565 FLB65565:FLK65565 FBF65565:FBO65565 ERJ65565:ERS65565 EHN65565:EHW65565 DXR65565:DYA65565 DNV65565:DOE65565 DDZ65565:DEI65565 CUD65565:CUM65565 CKH65565:CKQ65565 CAL65565:CAU65565 BQP65565:BQY65565 BGT65565:BHC65565 AWX65565:AXG65565 ANB65565:ANK65565 ADF65565:ADO65565 TJ65565:TS65565 JN65565:JW65565 WVZ983069:WWI983069" xr:uid="{00000000-0002-0000-0400-000004000000}">
      <formula1>"　,・カギ有り,・カギ無し"</formula1>
    </dataValidation>
    <dataValidation type="list" allowBlank="1" showInputMessage="1" showErrorMessage="1" sqref="JA28:JI28 SW28:TE28 ACS28:ADA28 AMO28:AMW28 AWK28:AWS28 BGG28:BGO28 BQC28:BQK28 BZY28:CAG28 CJU28:CKC28 CTQ28:CTY28 DDM28:DDU28 DNI28:DNQ28 DXE28:DXM28 EHA28:EHI28 EQW28:ERE28 FAS28:FBA28 FKO28:FKW28 FUK28:FUS28 GEG28:GEO28 GOC28:GOK28 GXY28:GYG28 HHU28:HIC28 HRQ28:HRY28 IBM28:IBU28 ILI28:ILQ28 IVE28:IVM28 JFA28:JFI28 JOW28:JPE28 JYS28:JZA28 KIO28:KIW28 KSK28:KSS28 LCG28:LCO28 LMC28:LMK28 LVY28:LWG28 MFU28:MGC28 MPQ28:MPY28 MZM28:MZU28 NJI28:NJQ28 NTE28:NTM28 ODA28:ODI28 OMW28:ONE28 OWS28:OXA28 PGO28:PGW28 PQK28:PQS28 QAG28:QAO28 QKC28:QKK28 QTY28:QUG28 RDU28:REC28 RNQ28:RNY28 RXM28:RXU28 SHI28:SHQ28 SRE28:SRM28 TBA28:TBI28 TKW28:TLE28 TUS28:TVA28 UEO28:UEW28 UOK28:UOS28 UYG28:UYO28 VIC28:VIK28 VRY28:VSG28 WBU28:WCC28 WLQ28:WLY28 WVM28:WVU28 T65565:AB65565 T131101:AB131101 T196637:AB196637 T262173:AB262173 T327709:AB327709 T393245:AB393245 T458781:AB458781 T524317:AB524317 T589853:AB589853 T655389:AB655389 T720925:AB720925 T786461:AB786461 T851997:AB851997 T917533:AB917533 T983069:AB983069 WLT983069:WMB983069 WBX983069:WCF983069 VSB983069:VSJ983069 VIF983069:VIN983069 UYJ983069:UYR983069 UON983069:UOV983069 UER983069:UEZ983069 TUV983069:TVD983069 TKZ983069:TLH983069 TBD983069:TBL983069 SRH983069:SRP983069 SHL983069:SHT983069 RXP983069:RXX983069 RNT983069:ROB983069 RDX983069:REF983069 QUB983069:QUJ983069 QKF983069:QKN983069 QAJ983069:QAR983069 PQN983069:PQV983069 PGR983069:PGZ983069 OWV983069:OXD983069 OMZ983069:ONH983069 ODD983069:ODL983069 NTH983069:NTP983069 NJL983069:NJT983069 MZP983069:MZX983069 MPT983069:MQB983069 MFX983069:MGF983069 LWB983069:LWJ983069 LMF983069:LMN983069 LCJ983069:LCR983069 KSN983069:KSV983069 KIR983069:KIZ983069 JYV983069:JZD983069 JOZ983069:JPH983069 JFD983069:JFL983069 IVH983069:IVP983069 ILL983069:ILT983069 IBP983069:IBX983069 HRT983069:HSB983069 HHX983069:HIF983069 GYB983069:GYJ983069 GOF983069:GON983069 GEJ983069:GER983069 FUN983069:FUV983069 FKR983069:FKZ983069 FAV983069:FBD983069 EQZ983069:ERH983069 EHD983069:EHL983069 DXH983069:DXP983069 DNL983069:DNT983069 DDP983069:DDX983069 CTT983069:CUB983069 CJX983069:CKF983069 CAB983069:CAJ983069 BQF983069:BQN983069 BGJ983069:BGR983069 AWN983069:AWV983069 AMR983069:AMZ983069 ACV983069:ADD983069 SZ983069:TH983069 JD983069:JL983069 WVP917533:WVX917533 WLT917533:WMB917533 WBX917533:WCF917533 VSB917533:VSJ917533 VIF917533:VIN917533 UYJ917533:UYR917533 UON917533:UOV917533 UER917533:UEZ917533 TUV917533:TVD917533 TKZ917533:TLH917533 TBD917533:TBL917533 SRH917533:SRP917533 SHL917533:SHT917533 RXP917533:RXX917533 RNT917533:ROB917533 RDX917533:REF917533 QUB917533:QUJ917533 QKF917533:QKN917533 QAJ917533:QAR917533 PQN917533:PQV917533 PGR917533:PGZ917533 OWV917533:OXD917533 OMZ917533:ONH917533 ODD917533:ODL917533 NTH917533:NTP917533 NJL917533:NJT917533 MZP917533:MZX917533 MPT917533:MQB917533 MFX917533:MGF917533 LWB917533:LWJ917533 LMF917533:LMN917533 LCJ917533:LCR917533 KSN917533:KSV917533 KIR917533:KIZ917533 JYV917533:JZD917533 JOZ917533:JPH917533 JFD917533:JFL917533 IVH917533:IVP917533 ILL917533:ILT917533 IBP917533:IBX917533 HRT917533:HSB917533 HHX917533:HIF917533 GYB917533:GYJ917533 GOF917533:GON917533 GEJ917533:GER917533 FUN917533:FUV917533 FKR917533:FKZ917533 FAV917533:FBD917533 EQZ917533:ERH917533 EHD917533:EHL917533 DXH917533:DXP917533 DNL917533:DNT917533 DDP917533:DDX917533 CTT917533:CUB917533 CJX917533:CKF917533 CAB917533:CAJ917533 BQF917533:BQN917533 BGJ917533:BGR917533 AWN917533:AWV917533 AMR917533:AMZ917533 ACV917533:ADD917533 SZ917533:TH917533 JD917533:JL917533 WVP851997:WVX851997 WLT851997:WMB851997 WBX851997:WCF851997 VSB851997:VSJ851997 VIF851997:VIN851997 UYJ851997:UYR851997 UON851997:UOV851997 UER851997:UEZ851997 TUV851997:TVD851997 TKZ851997:TLH851997 TBD851997:TBL851997 SRH851997:SRP851997 SHL851997:SHT851997 RXP851997:RXX851997 RNT851997:ROB851997 RDX851997:REF851997 QUB851997:QUJ851997 QKF851997:QKN851997 QAJ851997:QAR851997 PQN851997:PQV851997 PGR851997:PGZ851997 OWV851997:OXD851997 OMZ851997:ONH851997 ODD851997:ODL851997 NTH851997:NTP851997 NJL851997:NJT851997 MZP851997:MZX851997 MPT851997:MQB851997 MFX851997:MGF851997 LWB851997:LWJ851997 LMF851997:LMN851997 LCJ851997:LCR851997 KSN851997:KSV851997 KIR851997:KIZ851997 JYV851997:JZD851997 JOZ851997:JPH851997 JFD851997:JFL851997 IVH851997:IVP851997 ILL851997:ILT851997 IBP851997:IBX851997 HRT851997:HSB851997 HHX851997:HIF851997 GYB851997:GYJ851997 GOF851997:GON851997 GEJ851997:GER851997 FUN851997:FUV851997 FKR851997:FKZ851997 FAV851997:FBD851997 EQZ851997:ERH851997 EHD851997:EHL851997 DXH851997:DXP851997 DNL851997:DNT851997 DDP851997:DDX851997 CTT851997:CUB851997 CJX851997:CKF851997 CAB851997:CAJ851997 BQF851997:BQN851997 BGJ851997:BGR851997 AWN851997:AWV851997 AMR851997:AMZ851997 ACV851997:ADD851997 SZ851997:TH851997 JD851997:JL851997 WVP786461:WVX786461 WLT786461:WMB786461 WBX786461:WCF786461 VSB786461:VSJ786461 VIF786461:VIN786461 UYJ786461:UYR786461 UON786461:UOV786461 UER786461:UEZ786461 TUV786461:TVD786461 TKZ786461:TLH786461 TBD786461:TBL786461 SRH786461:SRP786461 SHL786461:SHT786461 RXP786461:RXX786461 RNT786461:ROB786461 RDX786461:REF786461 QUB786461:QUJ786461 QKF786461:QKN786461 QAJ786461:QAR786461 PQN786461:PQV786461 PGR786461:PGZ786461 OWV786461:OXD786461 OMZ786461:ONH786461 ODD786461:ODL786461 NTH786461:NTP786461 NJL786461:NJT786461 MZP786461:MZX786461 MPT786461:MQB786461 MFX786461:MGF786461 LWB786461:LWJ786461 LMF786461:LMN786461 LCJ786461:LCR786461 KSN786461:KSV786461 KIR786461:KIZ786461 JYV786461:JZD786461 JOZ786461:JPH786461 JFD786461:JFL786461 IVH786461:IVP786461 ILL786461:ILT786461 IBP786461:IBX786461 HRT786461:HSB786461 HHX786461:HIF786461 GYB786461:GYJ786461 GOF786461:GON786461 GEJ786461:GER786461 FUN786461:FUV786461 FKR786461:FKZ786461 FAV786461:FBD786461 EQZ786461:ERH786461 EHD786461:EHL786461 DXH786461:DXP786461 DNL786461:DNT786461 DDP786461:DDX786461 CTT786461:CUB786461 CJX786461:CKF786461 CAB786461:CAJ786461 BQF786461:BQN786461 BGJ786461:BGR786461 AWN786461:AWV786461 AMR786461:AMZ786461 ACV786461:ADD786461 SZ786461:TH786461 JD786461:JL786461 WVP720925:WVX720925 WLT720925:WMB720925 WBX720925:WCF720925 VSB720925:VSJ720925 VIF720925:VIN720925 UYJ720925:UYR720925 UON720925:UOV720925 UER720925:UEZ720925 TUV720925:TVD720925 TKZ720925:TLH720925 TBD720925:TBL720925 SRH720925:SRP720925 SHL720925:SHT720925 RXP720925:RXX720925 RNT720925:ROB720925 RDX720925:REF720925 QUB720925:QUJ720925 QKF720925:QKN720925 QAJ720925:QAR720925 PQN720925:PQV720925 PGR720925:PGZ720925 OWV720925:OXD720925 OMZ720925:ONH720925 ODD720925:ODL720925 NTH720925:NTP720925 NJL720925:NJT720925 MZP720925:MZX720925 MPT720925:MQB720925 MFX720925:MGF720925 LWB720925:LWJ720925 LMF720925:LMN720925 LCJ720925:LCR720925 KSN720925:KSV720925 KIR720925:KIZ720925 JYV720925:JZD720925 JOZ720925:JPH720925 JFD720925:JFL720925 IVH720925:IVP720925 ILL720925:ILT720925 IBP720925:IBX720925 HRT720925:HSB720925 HHX720925:HIF720925 GYB720925:GYJ720925 GOF720925:GON720925 GEJ720925:GER720925 FUN720925:FUV720925 FKR720925:FKZ720925 FAV720925:FBD720925 EQZ720925:ERH720925 EHD720925:EHL720925 DXH720925:DXP720925 DNL720925:DNT720925 DDP720925:DDX720925 CTT720925:CUB720925 CJX720925:CKF720925 CAB720925:CAJ720925 BQF720925:BQN720925 BGJ720925:BGR720925 AWN720925:AWV720925 AMR720925:AMZ720925 ACV720925:ADD720925 SZ720925:TH720925 JD720925:JL720925 WVP655389:WVX655389 WLT655389:WMB655389 WBX655389:WCF655389 VSB655389:VSJ655389 VIF655389:VIN655389 UYJ655389:UYR655389 UON655389:UOV655389 UER655389:UEZ655389 TUV655389:TVD655389 TKZ655389:TLH655389 TBD655389:TBL655389 SRH655389:SRP655389 SHL655389:SHT655389 RXP655389:RXX655389 RNT655389:ROB655389 RDX655389:REF655389 QUB655389:QUJ655389 QKF655389:QKN655389 QAJ655389:QAR655389 PQN655389:PQV655389 PGR655389:PGZ655389 OWV655389:OXD655389 OMZ655389:ONH655389 ODD655389:ODL655389 NTH655389:NTP655389 NJL655389:NJT655389 MZP655389:MZX655389 MPT655389:MQB655389 MFX655389:MGF655389 LWB655389:LWJ655389 LMF655389:LMN655389 LCJ655389:LCR655389 KSN655389:KSV655389 KIR655389:KIZ655389 JYV655389:JZD655389 JOZ655389:JPH655389 JFD655389:JFL655389 IVH655389:IVP655389 ILL655389:ILT655389 IBP655389:IBX655389 HRT655389:HSB655389 HHX655389:HIF655389 GYB655389:GYJ655389 GOF655389:GON655389 GEJ655389:GER655389 FUN655389:FUV655389 FKR655389:FKZ655389 FAV655389:FBD655389 EQZ655389:ERH655389 EHD655389:EHL655389 DXH655389:DXP655389 DNL655389:DNT655389 DDP655389:DDX655389 CTT655389:CUB655389 CJX655389:CKF655389 CAB655389:CAJ655389 BQF655389:BQN655389 BGJ655389:BGR655389 AWN655389:AWV655389 AMR655389:AMZ655389 ACV655389:ADD655389 SZ655389:TH655389 JD655389:JL655389 WVP589853:WVX589853 WLT589853:WMB589853 WBX589853:WCF589853 VSB589853:VSJ589853 VIF589853:VIN589853 UYJ589853:UYR589853 UON589853:UOV589853 UER589853:UEZ589853 TUV589853:TVD589853 TKZ589853:TLH589853 TBD589853:TBL589853 SRH589853:SRP589853 SHL589853:SHT589853 RXP589853:RXX589853 RNT589853:ROB589853 RDX589853:REF589853 QUB589853:QUJ589853 QKF589853:QKN589853 QAJ589853:QAR589853 PQN589853:PQV589853 PGR589853:PGZ589853 OWV589853:OXD589853 OMZ589853:ONH589853 ODD589853:ODL589853 NTH589853:NTP589853 NJL589853:NJT589853 MZP589853:MZX589853 MPT589853:MQB589853 MFX589853:MGF589853 LWB589853:LWJ589853 LMF589853:LMN589853 LCJ589853:LCR589853 KSN589853:KSV589853 KIR589853:KIZ589853 JYV589853:JZD589853 JOZ589853:JPH589853 JFD589853:JFL589853 IVH589853:IVP589853 ILL589853:ILT589853 IBP589853:IBX589853 HRT589853:HSB589853 HHX589853:HIF589853 GYB589853:GYJ589853 GOF589853:GON589853 GEJ589853:GER589853 FUN589853:FUV589853 FKR589853:FKZ589853 FAV589853:FBD589853 EQZ589853:ERH589853 EHD589853:EHL589853 DXH589853:DXP589853 DNL589853:DNT589853 DDP589853:DDX589853 CTT589853:CUB589853 CJX589853:CKF589853 CAB589853:CAJ589853 BQF589853:BQN589853 BGJ589853:BGR589853 AWN589853:AWV589853 AMR589853:AMZ589853 ACV589853:ADD589853 SZ589853:TH589853 JD589853:JL589853 WVP524317:WVX524317 WLT524317:WMB524317 WBX524317:WCF524317 VSB524317:VSJ524317 VIF524317:VIN524317 UYJ524317:UYR524317 UON524317:UOV524317 UER524317:UEZ524317 TUV524317:TVD524317 TKZ524317:TLH524317 TBD524317:TBL524317 SRH524317:SRP524317 SHL524317:SHT524317 RXP524317:RXX524317 RNT524317:ROB524317 RDX524317:REF524317 QUB524317:QUJ524317 QKF524317:QKN524317 QAJ524317:QAR524317 PQN524317:PQV524317 PGR524317:PGZ524317 OWV524317:OXD524317 OMZ524317:ONH524317 ODD524317:ODL524317 NTH524317:NTP524317 NJL524317:NJT524317 MZP524317:MZX524317 MPT524317:MQB524317 MFX524317:MGF524317 LWB524317:LWJ524317 LMF524317:LMN524317 LCJ524317:LCR524317 KSN524317:KSV524317 KIR524317:KIZ524317 JYV524317:JZD524317 JOZ524317:JPH524317 JFD524317:JFL524317 IVH524317:IVP524317 ILL524317:ILT524317 IBP524317:IBX524317 HRT524317:HSB524317 HHX524317:HIF524317 GYB524317:GYJ524317 GOF524317:GON524317 GEJ524317:GER524317 FUN524317:FUV524317 FKR524317:FKZ524317 FAV524317:FBD524317 EQZ524317:ERH524317 EHD524317:EHL524317 DXH524317:DXP524317 DNL524317:DNT524317 DDP524317:DDX524317 CTT524317:CUB524317 CJX524317:CKF524317 CAB524317:CAJ524317 BQF524317:BQN524317 BGJ524317:BGR524317 AWN524317:AWV524317 AMR524317:AMZ524317 ACV524317:ADD524317 SZ524317:TH524317 JD524317:JL524317 WVP458781:WVX458781 WLT458781:WMB458781 WBX458781:WCF458781 VSB458781:VSJ458781 VIF458781:VIN458781 UYJ458781:UYR458781 UON458781:UOV458781 UER458781:UEZ458781 TUV458781:TVD458781 TKZ458781:TLH458781 TBD458781:TBL458781 SRH458781:SRP458781 SHL458781:SHT458781 RXP458781:RXX458781 RNT458781:ROB458781 RDX458781:REF458781 QUB458781:QUJ458781 QKF458781:QKN458781 QAJ458781:QAR458781 PQN458781:PQV458781 PGR458781:PGZ458781 OWV458781:OXD458781 OMZ458781:ONH458781 ODD458781:ODL458781 NTH458781:NTP458781 NJL458781:NJT458781 MZP458781:MZX458781 MPT458781:MQB458781 MFX458781:MGF458781 LWB458781:LWJ458781 LMF458781:LMN458781 LCJ458781:LCR458781 KSN458781:KSV458781 KIR458781:KIZ458781 JYV458781:JZD458781 JOZ458781:JPH458781 JFD458781:JFL458781 IVH458781:IVP458781 ILL458781:ILT458781 IBP458781:IBX458781 HRT458781:HSB458781 HHX458781:HIF458781 GYB458781:GYJ458781 GOF458781:GON458781 GEJ458781:GER458781 FUN458781:FUV458781 FKR458781:FKZ458781 FAV458781:FBD458781 EQZ458781:ERH458781 EHD458781:EHL458781 DXH458781:DXP458781 DNL458781:DNT458781 DDP458781:DDX458781 CTT458781:CUB458781 CJX458781:CKF458781 CAB458781:CAJ458781 BQF458781:BQN458781 BGJ458781:BGR458781 AWN458781:AWV458781 AMR458781:AMZ458781 ACV458781:ADD458781 SZ458781:TH458781 JD458781:JL458781 WVP393245:WVX393245 WLT393245:WMB393245 WBX393245:WCF393245 VSB393245:VSJ393245 VIF393245:VIN393245 UYJ393245:UYR393245 UON393245:UOV393245 UER393245:UEZ393245 TUV393245:TVD393245 TKZ393245:TLH393245 TBD393245:TBL393245 SRH393245:SRP393245 SHL393245:SHT393245 RXP393245:RXX393245 RNT393245:ROB393245 RDX393245:REF393245 QUB393245:QUJ393245 QKF393245:QKN393245 QAJ393245:QAR393245 PQN393245:PQV393245 PGR393245:PGZ393245 OWV393245:OXD393245 OMZ393245:ONH393245 ODD393245:ODL393245 NTH393245:NTP393245 NJL393245:NJT393245 MZP393245:MZX393245 MPT393245:MQB393245 MFX393245:MGF393245 LWB393245:LWJ393245 LMF393245:LMN393245 LCJ393245:LCR393245 KSN393245:KSV393245 KIR393245:KIZ393245 JYV393245:JZD393245 JOZ393245:JPH393245 JFD393245:JFL393245 IVH393245:IVP393245 ILL393245:ILT393245 IBP393245:IBX393245 HRT393245:HSB393245 HHX393245:HIF393245 GYB393245:GYJ393245 GOF393245:GON393245 GEJ393245:GER393245 FUN393245:FUV393245 FKR393245:FKZ393245 FAV393245:FBD393245 EQZ393245:ERH393245 EHD393245:EHL393245 DXH393245:DXP393245 DNL393245:DNT393245 DDP393245:DDX393245 CTT393245:CUB393245 CJX393245:CKF393245 CAB393245:CAJ393245 BQF393245:BQN393245 BGJ393245:BGR393245 AWN393245:AWV393245 AMR393245:AMZ393245 ACV393245:ADD393245 SZ393245:TH393245 JD393245:JL393245 WVP327709:WVX327709 WLT327709:WMB327709 WBX327709:WCF327709 VSB327709:VSJ327709 VIF327709:VIN327709 UYJ327709:UYR327709 UON327709:UOV327709 UER327709:UEZ327709 TUV327709:TVD327709 TKZ327709:TLH327709 TBD327709:TBL327709 SRH327709:SRP327709 SHL327709:SHT327709 RXP327709:RXX327709 RNT327709:ROB327709 RDX327709:REF327709 QUB327709:QUJ327709 QKF327709:QKN327709 QAJ327709:QAR327709 PQN327709:PQV327709 PGR327709:PGZ327709 OWV327709:OXD327709 OMZ327709:ONH327709 ODD327709:ODL327709 NTH327709:NTP327709 NJL327709:NJT327709 MZP327709:MZX327709 MPT327709:MQB327709 MFX327709:MGF327709 LWB327709:LWJ327709 LMF327709:LMN327709 LCJ327709:LCR327709 KSN327709:KSV327709 KIR327709:KIZ327709 JYV327709:JZD327709 JOZ327709:JPH327709 JFD327709:JFL327709 IVH327709:IVP327709 ILL327709:ILT327709 IBP327709:IBX327709 HRT327709:HSB327709 HHX327709:HIF327709 GYB327709:GYJ327709 GOF327709:GON327709 GEJ327709:GER327709 FUN327709:FUV327709 FKR327709:FKZ327709 FAV327709:FBD327709 EQZ327709:ERH327709 EHD327709:EHL327709 DXH327709:DXP327709 DNL327709:DNT327709 DDP327709:DDX327709 CTT327709:CUB327709 CJX327709:CKF327709 CAB327709:CAJ327709 BQF327709:BQN327709 BGJ327709:BGR327709 AWN327709:AWV327709 AMR327709:AMZ327709 ACV327709:ADD327709 SZ327709:TH327709 JD327709:JL327709 WVP262173:WVX262173 WLT262173:WMB262173 WBX262173:WCF262173 VSB262173:VSJ262173 VIF262173:VIN262173 UYJ262173:UYR262173 UON262173:UOV262173 UER262173:UEZ262173 TUV262173:TVD262173 TKZ262173:TLH262173 TBD262173:TBL262173 SRH262173:SRP262173 SHL262173:SHT262173 RXP262173:RXX262173 RNT262173:ROB262173 RDX262173:REF262173 QUB262173:QUJ262173 QKF262173:QKN262173 QAJ262173:QAR262173 PQN262173:PQV262173 PGR262173:PGZ262173 OWV262173:OXD262173 OMZ262173:ONH262173 ODD262173:ODL262173 NTH262173:NTP262173 NJL262173:NJT262173 MZP262173:MZX262173 MPT262173:MQB262173 MFX262173:MGF262173 LWB262173:LWJ262173 LMF262173:LMN262173 LCJ262173:LCR262173 KSN262173:KSV262173 KIR262173:KIZ262173 JYV262173:JZD262173 JOZ262173:JPH262173 JFD262173:JFL262173 IVH262173:IVP262173 ILL262173:ILT262173 IBP262173:IBX262173 HRT262173:HSB262173 HHX262173:HIF262173 GYB262173:GYJ262173 GOF262173:GON262173 GEJ262173:GER262173 FUN262173:FUV262173 FKR262173:FKZ262173 FAV262173:FBD262173 EQZ262173:ERH262173 EHD262173:EHL262173 DXH262173:DXP262173 DNL262173:DNT262173 DDP262173:DDX262173 CTT262173:CUB262173 CJX262173:CKF262173 CAB262173:CAJ262173 BQF262173:BQN262173 BGJ262173:BGR262173 AWN262173:AWV262173 AMR262173:AMZ262173 ACV262173:ADD262173 SZ262173:TH262173 JD262173:JL262173 WVP196637:WVX196637 WLT196637:WMB196637 WBX196637:WCF196637 VSB196637:VSJ196637 VIF196637:VIN196637 UYJ196637:UYR196637 UON196637:UOV196637 UER196637:UEZ196637 TUV196637:TVD196637 TKZ196637:TLH196637 TBD196637:TBL196637 SRH196637:SRP196637 SHL196637:SHT196637 RXP196637:RXX196637 RNT196637:ROB196637 RDX196637:REF196637 QUB196637:QUJ196637 QKF196637:QKN196637 QAJ196637:QAR196637 PQN196637:PQV196637 PGR196637:PGZ196637 OWV196637:OXD196637 OMZ196637:ONH196637 ODD196637:ODL196637 NTH196637:NTP196637 NJL196637:NJT196637 MZP196637:MZX196637 MPT196637:MQB196637 MFX196637:MGF196637 LWB196637:LWJ196637 LMF196637:LMN196637 LCJ196637:LCR196637 KSN196637:KSV196637 KIR196637:KIZ196637 JYV196637:JZD196637 JOZ196637:JPH196637 JFD196637:JFL196637 IVH196637:IVP196637 ILL196637:ILT196637 IBP196637:IBX196637 HRT196637:HSB196637 HHX196637:HIF196637 GYB196637:GYJ196637 GOF196637:GON196637 GEJ196637:GER196637 FUN196637:FUV196637 FKR196637:FKZ196637 FAV196637:FBD196637 EQZ196637:ERH196637 EHD196637:EHL196637 DXH196637:DXP196637 DNL196637:DNT196637 DDP196637:DDX196637 CTT196637:CUB196637 CJX196637:CKF196637 CAB196637:CAJ196637 BQF196637:BQN196637 BGJ196637:BGR196637 AWN196637:AWV196637 AMR196637:AMZ196637 ACV196637:ADD196637 SZ196637:TH196637 JD196637:JL196637 WVP131101:WVX131101 WLT131101:WMB131101 WBX131101:WCF131101 VSB131101:VSJ131101 VIF131101:VIN131101 UYJ131101:UYR131101 UON131101:UOV131101 UER131101:UEZ131101 TUV131101:TVD131101 TKZ131101:TLH131101 TBD131101:TBL131101 SRH131101:SRP131101 SHL131101:SHT131101 RXP131101:RXX131101 RNT131101:ROB131101 RDX131101:REF131101 QUB131101:QUJ131101 QKF131101:QKN131101 QAJ131101:QAR131101 PQN131101:PQV131101 PGR131101:PGZ131101 OWV131101:OXD131101 OMZ131101:ONH131101 ODD131101:ODL131101 NTH131101:NTP131101 NJL131101:NJT131101 MZP131101:MZX131101 MPT131101:MQB131101 MFX131101:MGF131101 LWB131101:LWJ131101 LMF131101:LMN131101 LCJ131101:LCR131101 KSN131101:KSV131101 KIR131101:KIZ131101 JYV131101:JZD131101 JOZ131101:JPH131101 JFD131101:JFL131101 IVH131101:IVP131101 ILL131101:ILT131101 IBP131101:IBX131101 HRT131101:HSB131101 HHX131101:HIF131101 GYB131101:GYJ131101 GOF131101:GON131101 GEJ131101:GER131101 FUN131101:FUV131101 FKR131101:FKZ131101 FAV131101:FBD131101 EQZ131101:ERH131101 EHD131101:EHL131101 DXH131101:DXP131101 DNL131101:DNT131101 DDP131101:DDX131101 CTT131101:CUB131101 CJX131101:CKF131101 CAB131101:CAJ131101 BQF131101:BQN131101 BGJ131101:BGR131101 AWN131101:AWV131101 AMR131101:AMZ131101 ACV131101:ADD131101 SZ131101:TH131101 JD131101:JL131101 WVP65565:WVX65565 WLT65565:WMB65565 WBX65565:WCF65565 VSB65565:VSJ65565 VIF65565:VIN65565 UYJ65565:UYR65565 UON65565:UOV65565 UER65565:UEZ65565 TUV65565:TVD65565 TKZ65565:TLH65565 TBD65565:TBL65565 SRH65565:SRP65565 SHL65565:SHT65565 RXP65565:RXX65565 RNT65565:ROB65565 RDX65565:REF65565 QUB65565:QUJ65565 QKF65565:QKN65565 QAJ65565:QAR65565 PQN65565:PQV65565 PGR65565:PGZ65565 OWV65565:OXD65565 OMZ65565:ONH65565 ODD65565:ODL65565 NTH65565:NTP65565 NJL65565:NJT65565 MZP65565:MZX65565 MPT65565:MQB65565 MFX65565:MGF65565 LWB65565:LWJ65565 LMF65565:LMN65565 LCJ65565:LCR65565 KSN65565:KSV65565 KIR65565:KIZ65565 JYV65565:JZD65565 JOZ65565:JPH65565 JFD65565:JFL65565 IVH65565:IVP65565 ILL65565:ILT65565 IBP65565:IBX65565 HRT65565:HSB65565 HHX65565:HIF65565 GYB65565:GYJ65565 GOF65565:GON65565 GEJ65565:GER65565 FUN65565:FUV65565 FKR65565:FKZ65565 FAV65565:FBD65565 EQZ65565:ERH65565 EHD65565:EHL65565 DXH65565:DXP65565 DNL65565:DNT65565 DDP65565:DDX65565 CTT65565:CUB65565 CJX65565:CKF65565 CAB65565:CAJ65565 BQF65565:BQN65565 BGJ65565:BGR65565 AWN65565:AWV65565 AMR65565:AMZ65565 ACV65565:ADD65565 SZ65565:TH65565 JD65565:JL65565 WVP983069:WVX983069" xr:uid="{00000000-0002-0000-0400-000005000000}">
      <formula1>"　,・受講者１人に１台,・受講者２人に１台,・受講者３人に１台,・受講者４人に１台"</formula1>
    </dataValidation>
    <dataValidation type="list" allowBlank="1" showInputMessage="1" showErrorMessage="1" sqref="IQ44 SM44 G65580 G131116 G196652 G262188 G327724 G393260 G458796 G524332 G589868 G655404 G720940 G786476 G852012 G917548 G983084 WVC983084 WLG983084 WBK983084 VRO983084 VHS983084 UXW983084 UOA983084 UEE983084 TUI983084 TKM983084 TAQ983084 SQU983084 SGY983084 RXC983084 RNG983084 RDK983084 QTO983084 QJS983084 PZW983084 PQA983084 PGE983084 OWI983084 OMM983084 OCQ983084 NSU983084 NIY983084 MZC983084 MPG983084 MFK983084 LVO983084 LLS983084 LBW983084 KSA983084 KIE983084 JYI983084 JOM983084 JEQ983084 IUU983084 IKY983084 IBC983084 HRG983084 HHK983084 GXO983084 GNS983084 GDW983084 FUA983084 FKE983084 FAI983084 EQM983084 EGQ983084 DWU983084 DMY983084 DDC983084 CTG983084 CJK983084 BZO983084 BPS983084 BFW983084 AWA983084 AME983084 ACI983084 SM983084 IQ983084 WVC917548 WLG917548 WBK917548 VRO917548 VHS917548 UXW917548 UOA917548 UEE917548 TUI917548 TKM917548 TAQ917548 SQU917548 SGY917548 RXC917548 RNG917548 RDK917548 QTO917548 QJS917548 PZW917548 PQA917548 PGE917548 OWI917548 OMM917548 OCQ917548 NSU917548 NIY917548 MZC917548 MPG917548 MFK917548 LVO917548 LLS917548 LBW917548 KSA917548 KIE917548 JYI917548 JOM917548 JEQ917548 IUU917548 IKY917548 IBC917548 HRG917548 HHK917548 GXO917548 GNS917548 GDW917548 FUA917548 FKE917548 FAI917548 EQM917548 EGQ917548 DWU917548 DMY917548 DDC917548 CTG917548 CJK917548 BZO917548 BPS917548 BFW917548 AWA917548 AME917548 ACI917548 SM917548 IQ917548 WVC852012 WLG852012 WBK852012 VRO852012 VHS852012 UXW852012 UOA852012 UEE852012 TUI852012 TKM852012 TAQ852012 SQU852012 SGY852012 RXC852012 RNG852012 RDK852012 QTO852012 QJS852012 PZW852012 PQA852012 PGE852012 OWI852012 OMM852012 OCQ852012 NSU852012 NIY852012 MZC852012 MPG852012 MFK852012 LVO852012 LLS852012 LBW852012 KSA852012 KIE852012 JYI852012 JOM852012 JEQ852012 IUU852012 IKY852012 IBC852012 HRG852012 HHK852012 GXO852012 GNS852012 GDW852012 FUA852012 FKE852012 FAI852012 EQM852012 EGQ852012 DWU852012 DMY852012 DDC852012 CTG852012 CJK852012 BZO852012 BPS852012 BFW852012 AWA852012 AME852012 ACI852012 SM852012 IQ852012 WVC786476 WLG786476 WBK786476 VRO786476 VHS786476 UXW786476 UOA786476 UEE786476 TUI786476 TKM786476 TAQ786476 SQU786476 SGY786476 RXC786476 RNG786476 RDK786476 QTO786476 QJS786476 PZW786476 PQA786476 PGE786476 OWI786476 OMM786476 OCQ786476 NSU786476 NIY786476 MZC786476 MPG786476 MFK786476 LVO786476 LLS786476 LBW786476 KSA786476 KIE786476 JYI786476 JOM786476 JEQ786476 IUU786476 IKY786476 IBC786476 HRG786476 HHK786476 GXO786476 GNS786476 GDW786476 FUA786476 FKE786476 FAI786476 EQM786476 EGQ786476 DWU786476 DMY786476 DDC786476 CTG786476 CJK786476 BZO786476 BPS786476 BFW786476 AWA786476 AME786476 ACI786476 SM786476 IQ786476 WVC720940 WLG720940 WBK720940 VRO720940 VHS720940 UXW720940 UOA720940 UEE720940 TUI720940 TKM720940 TAQ720940 SQU720940 SGY720940 RXC720940 RNG720940 RDK720940 QTO720940 QJS720940 PZW720940 PQA720940 PGE720940 OWI720940 OMM720940 OCQ720940 NSU720940 NIY720940 MZC720940 MPG720940 MFK720940 LVO720940 LLS720940 LBW720940 KSA720940 KIE720940 JYI720940 JOM720940 JEQ720940 IUU720940 IKY720940 IBC720940 HRG720940 HHK720940 GXO720940 GNS720940 GDW720940 FUA720940 FKE720940 FAI720940 EQM720940 EGQ720940 DWU720940 DMY720940 DDC720940 CTG720940 CJK720940 BZO720940 BPS720940 BFW720940 AWA720940 AME720940 ACI720940 SM720940 IQ720940 WVC655404 WLG655404 WBK655404 VRO655404 VHS655404 UXW655404 UOA655404 UEE655404 TUI655404 TKM655404 TAQ655404 SQU655404 SGY655404 RXC655404 RNG655404 RDK655404 QTO655404 QJS655404 PZW655404 PQA655404 PGE655404 OWI655404 OMM655404 OCQ655404 NSU655404 NIY655404 MZC655404 MPG655404 MFK655404 LVO655404 LLS655404 LBW655404 KSA655404 KIE655404 JYI655404 JOM655404 JEQ655404 IUU655404 IKY655404 IBC655404 HRG655404 HHK655404 GXO655404 GNS655404 GDW655404 FUA655404 FKE655404 FAI655404 EQM655404 EGQ655404 DWU655404 DMY655404 DDC655404 CTG655404 CJK655404 BZO655404 BPS655404 BFW655404 AWA655404 AME655404 ACI655404 SM655404 IQ655404 WVC589868 WLG589868 WBK589868 VRO589868 VHS589868 UXW589868 UOA589868 UEE589868 TUI589868 TKM589868 TAQ589868 SQU589868 SGY589868 RXC589868 RNG589868 RDK589868 QTO589868 QJS589868 PZW589868 PQA589868 PGE589868 OWI589868 OMM589868 OCQ589868 NSU589868 NIY589868 MZC589868 MPG589868 MFK589868 LVO589868 LLS589868 LBW589868 KSA589868 KIE589868 JYI589868 JOM589868 JEQ589868 IUU589868 IKY589868 IBC589868 HRG589868 HHK589868 GXO589868 GNS589868 GDW589868 FUA589868 FKE589868 FAI589868 EQM589868 EGQ589868 DWU589868 DMY589868 DDC589868 CTG589868 CJK589868 BZO589868 BPS589868 BFW589868 AWA589868 AME589868 ACI589868 SM589868 IQ589868 WVC524332 WLG524332 WBK524332 VRO524332 VHS524332 UXW524332 UOA524332 UEE524332 TUI524332 TKM524332 TAQ524332 SQU524332 SGY524332 RXC524332 RNG524332 RDK524332 QTO524332 QJS524332 PZW524332 PQA524332 PGE524332 OWI524332 OMM524332 OCQ524332 NSU524332 NIY524332 MZC524332 MPG524332 MFK524332 LVO524332 LLS524332 LBW524332 KSA524332 KIE524332 JYI524332 JOM524332 JEQ524332 IUU524332 IKY524332 IBC524332 HRG524332 HHK524332 GXO524332 GNS524332 GDW524332 FUA524332 FKE524332 FAI524332 EQM524332 EGQ524332 DWU524332 DMY524332 DDC524332 CTG524332 CJK524332 BZO524332 BPS524332 BFW524332 AWA524332 AME524332 ACI524332 SM524332 IQ524332 WVC458796 WLG458796 WBK458796 VRO458796 VHS458796 UXW458796 UOA458796 UEE458796 TUI458796 TKM458796 TAQ458796 SQU458796 SGY458796 RXC458796 RNG458796 RDK458796 QTO458796 QJS458796 PZW458796 PQA458796 PGE458796 OWI458796 OMM458796 OCQ458796 NSU458796 NIY458796 MZC458796 MPG458796 MFK458796 LVO458796 LLS458796 LBW458796 KSA458796 KIE458796 JYI458796 JOM458796 JEQ458796 IUU458796 IKY458796 IBC458796 HRG458796 HHK458796 GXO458796 GNS458796 GDW458796 FUA458796 FKE458796 FAI458796 EQM458796 EGQ458796 DWU458796 DMY458796 DDC458796 CTG458796 CJK458796 BZO458796 BPS458796 BFW458796 AWA458796 AME458796 ACI458796 SM458796 IQ458796 WVC393260 WLG393260 WBK393260 VRO393260 VHS393260 UXW393260 UOA393260 UEE393260 TUI393260 TKM393260 TAQ393260 SQU393260 SGY393260 RXC393260 RNG393260 RDK393260 QTO393260 QJS393260 PZW393260 PQA393260 PGE393260 OWI393260 OMM393260 OCQ393260 NSU393260 NIY393260 MZC393260 MPG393260 MFK393260 LVO393260 LLS393260 LBW393260 KSA393260 KIE393260 JYI393260 JOM393260 JEQ393260 IUU393260 IKY393260 IBC393260 HRG393260 HHK393260 GXO393260 GNS393260 GDW393260 FUA393260 FKE393260 FAI393260 EQM393260 EGQ393260 DWU393260 DMY393260 DDC393260 CTG393260 CJK393260 BZO393260 BPS393260 BFW393260 AWA393260 AME393260 ACI393260 SM393260 IQ393260 WVC327724 WLG327724 WBK327724 VRO327724 VHS327724 UXW327724 UOA327724 UEE327724 TUI327724 TKM327724 TAQ327724 SQU327724 SGY327724 RXC327724 RNG327724 RDK327724 QTO327724 QJS327724 PZW327724 PQA327724 PGE327724 OWI327724 OMM327724 OCQ327724 NSU327724 NIY327724 MZC327724 MPG327724 MFK327724 LVO327724 LLS327724 LBW327724 KSA327724 KIE327724 JYI327724 JOM327724 JEQ327724 IUU327724 IKY327724 IBC327724 HRG327724 HHK327724 GXO327724 GNS327724 GDW327724 FUA327724 FKE327724 FAI327724 EQM327724 EGQ327724 DWU327724 DMY327724 DDC327724 CTG327724 CJK327724 BZO327724 BPS327724 BFW327724 AWA327724 AME327724 ACI327724 SM327724 IQ327724 WVC262188 WLG262188 WBK262188 VRO262188 VHS262188 UXW262188 UOA262188 UEE262188 TUI262188 TKM262188 TAQ262188 SQU262188 SGY262188 RXC262188 RNG262188 RDK262188 QTO262188 QJS262188 PZW262188 PQA262188 PGE262188 OWI262188 OMM262188 OCQ262188 NSU262188 NIY262188 MZC262188 MPG262188 MFK262188 LVO262188 LLS262188 LBW262188 KSA262188 KIE262188 JYI262188 JOM262188 JEQ262188 IUU262188 IKY262188 IBC262188 HRG262188 HHK262188 GXO262188 GNS262188 GDW262188 FUA262188 FKE262188 FAI262188 EQM262188 EGQ262188 DWU262188 DMY262188 DDC262188 CTG262188 CJK262188 BZO262188 BPS262188 BFW262188 AWA262188 AME262188 ACI262188 SM262188 IQ262188 WVC196652 WLG196652 WBK196652 VRO196652 VHS196652 UXW196652 UOA196652 UEE196652 TUI196652 TKM196652 TAQ196652 SQU196652 SGY196652 RXC196652 RNG196652 RDK196652 QTO196652 QJS196652 PZW196652 PQA196652 PGE196652 OWI196652 OMM196652 OCQ196652 NSU196652 NIY196652 MZC196652 MPG196652 MFK196652 LVO196652 LLS196652 LBW196652 KSA196652 KIE196652 JYI196652 JOM196652 JEQ196652 IUU196652 IKY196652 IBC196652 HRG196652 HHK196652 GXO196652 GNS196652 GDW196652 FUA196652 FKE196652 FAI196652 EQM196652 EGQ196652 DWU196652 DMY196652 DDC196652 CTG196652 CJK196652 BZO196652 BPS196652 BFW196652 AWA196652 AME196652 ACI196652 SM196652 IQ196652 WVC131116 WLG131116 WBK131116 VRO131116 VHS131116 UXW131116 UOA131116 UEE131116 TUI131116 TKM131116 TAQ131116 SQU131116 SGY131116 RXC131116 RNG131116 RDK131116 QTO131116 QJS131116 PZW131116 PQA131116 PGE131116 OWI131116 OMM131116 OCQ131116 NSU131116 NIY131116 MZC131116 MPG131116 MFK131116 LVO131116 LLS131116 LBW131116 KSA131116 KIE131116 JYI131116 JOM131116 JEQ131116 IUU131116 IKY131116 IBC131116 HRG131116 HHK131116 GXO131116 GNS131116 GDW131116 FUA131116 FKE131116 FAI131116 EQM131116 EGQ131116 DWU131116 DMY131116 DDC131116 CTG131116 CJK131116 BZO131116 BPS131116 BFW131116 AWA131116 AME131116 ACI131116 SM131116 IQ131116 WVC65580 WLG65580 WBK65580 VRO65580 VHS65580 UXW65580 UOA65580 UEE65580 TUI65580 TKM65580 TAQ65580 SQU65580 SGY65580 RXC65580 RNG65580 RDK65580 QTO65580 QJS65580 PZW65580 PQA65580 PGE65580 OWI65580 OMM65580 OCQ65580 NSU65580 NIY65580 MZC65580 MPG65580 MFK65580 LVO65580 LLS65580 LBW65580 KSA65580 KIE65580 JYI65580 JOM65580 JEQ65580 IUU65580 IKY65580 IBC65580 HRG65580 HHK65580 GXO65580 GNS65580 GDW65580 FUA65580 FKE65580 FAI65580 EQM65580 EGQ65580 DWU65580 DMY65580 DDC65580 CTG65580 CJK65580 BZO65580 BPS65580 BFW65580 AWA65580 AME65580 ACI65580 SM65580 IQ65580 WVC44 WLG44 WBK44 VRO44 VHS44 UXW44 UOA44 UEE44 TUI44 TKM44 TAQ44 SQU44 SGY44 RXC44 RNG44 RDK44 QTO44 QJS44 PZW44 PQA44 PGE44 OWI44 OMM44 OCQ44 NSU44 NIY44 MZC44 MPG44 MFK44 LVO44 LLS44 LBW44 KSA44 KIE44 JYI44 JOM44 JEQ44 IUU44 IKY44 IBC44 HRG44 HHK44 GXO44 GNS44 GDW44 FUA44 FKE44 FAI44 EQM44 EGQ44 DWU44 DMY44 DDC44 CTG44 CJK44 BZO44 BPS44 BFW44 AWA44 AME44 ACI44" xr:uid="{00000000-0002-0000-0400-000006000000}">
      <formula1>"　,可,不可"</formula1>
    </dataValidation>
    <dataValidation allowBlank="1" showInputMessage="1" showErrorMessage="1" promptTitle="《info》" prompt="●常勤とは、期間を定めず雇用している者」又は「１年以上の期間の雇用契約を結んでいる者」で、非常勤を除く者である。" sqref="WVR983083:WVT983083 V65579:X65579 V131115:X131115 V196651:X196651 V262187:X262187 V327723:X327723 V393259:X393259 V458795:X458795 V524331:X524331 V589867:X589867 V655403:X655403 V720939:X720939 V786475:X786475 V852011:X852011 V917547:X917547 V983083:X983083 WLV983083:WLX983083 WBZ983083:WCB983083 VSD983083:VSF983083 VIH983083:VIJ983083 UYL983083:UYN983083 UOP983083:UOR983083 UET983083:UEV983083 TUX983083:TUZ983083 TLB983083:TLD983083 TBF983083:TBH983083 SRJ983083:SRL983083 SHN983083:SHP983083 RXR983083:RXT983083 RNV983083:RNX983083 RDZ983083:REB983083 QUD983083:QUF983083 QKH983083:QKJ983083 QAL983083:QAN983083 PQP983083:PQR983083 PGT983083:PGV983083 OWX983083:OWZ983083 ONB983083:OND983083 ODF983083:ODH983083 NTJ983083:NTL983083 NJN983083:NJP983083 MZR983083:MZT983083 MPV983083:MPX983083 MFZ983083:MGB983083 LWD983083:LWF983083 LMH983083:LMJ983083 LCL983083:LCN983083 KSP983083:KSR983083 KIT983083:KIV983083 JYX983083:JYZ983083 JPB983083:JPD983083 JFF983083:JFH983083 IVJ983083:IVL983083 ILN983083:ILP983083 IBR983083:IBT983083 HRV983083:HRX983083 HHZ983083:HIB983083 GYD983083:GYF983083 GOH983083:GOJ983083 GEL983083:GEN983083 FUP983083:FUR983083 FKT983083:FKV983083 FAX983083:FAZ983083 ERB983083:ERD983083 EHF983083:EHH983083 DXJ983083:DXL983083 DNN983083:DNP983083 DDR983083:DDT983083 CTV983083:CTX983083 CJZ983083:CKB983083 CAD983083:CAF983083 BQH983083:BQJ983083 BGL983083:BGN983083 AWP983083:AWR983083 AMT983083:AMV983083 ACX983083:ACZ983083 TB983083:TD983083 JF983083:JH983083 WVR917547:WVT917547 WLV917547:WLX917547 WBZ917547:WCB917547 VSD917547:VSF917547 VIH917547:VIJ917547 UYL917547:UYN917547 UOP917547:UOR917547 UET917547:UEV917547 TUX917547:TUZ917547 TLB917547:TLD917547 TBF917547:TBH917547 SRJ917547:SRL917547 SHN917547:SHP917547 RXR917547:RXT917547 RNV917547:RNX917547 RDZ917547:REB917547 QUD917547:QUF917547 QKH917547:QKJ917547 QAL917547:QAN917547 PQP917547:PQR917547 PGT917547:PGV917547 OWX917547:OWZ917547 ONB917547:OND917547 ODF917547:ODH917547 NTJ917547:NTL917547 NJN917547:NJP917547 MZR917547:MZT917547 MPV917547:MPX917547 MFZ917547:MGB917547 LWD917547:LWF917547 LMH917547:LMJ917547 LCL917547:LCN917547 KSP917547:KSR917547 KIT917547:KIV917547 JYX917547:JYZ917547 JPB917547:JPD917547 JFF917547:JFH917547 IVJ917547:IVL917547 ILN917547:ILP917547 IBR917547:IBT917547 HRV917547:HRX917547 HHZ917547:HIB917547 GYD917547:GYF917547 GOH917547:GOJ917547 GEL917547:GEN917547 FUP917547:FUR917547 FKT917547:FKV917547 FAX917547:FAZ917547 ERB917547:ERD917547 EHF917547:EHH917547 DXJ917547:DXL917547 DNN917547:DNP917547 DDR917547:DDT917547 CTV917547:CTX917547 CJZ917547:CKB917547 CAD917547:CAF917547 BQH917547:BQJ917547 BGL917547:BGN917547 AWP917547:AWR917547 AMT917547:AMV917547 ACX917547:ACZ917547 TB917547:TD917547 JF917547:JH917547 WVR852011:WVT852011 WLV852011:WLX852011 WBZ852011:WCB852011 VSD852011:VSF852011 VIH852011:VIJ852011 UYL852011:UYN852011 UOP852011:UOR852011 UET852011:UEV852011 TUX852011:TUZ852011 TLB852011:TLD852011 TBF852011:TBH852011 SRJ852011:SRL852011 SHN852011:SHP852011 RXR852011:RXT852011 RNV852011:RNX852011 RDZ852011:REB852011 QUD852011:QUF852011 QKH852011:QKJ852011 QAL852011:QAN852011 PQP852011:PQR852011 PGT852011:PGV852011 OWX852011:OWZ852011 ONB852011:OND852011 ODF852011:ODH852011 NTJ852011:NTL852011 NJN852011:NJP852011 MZR852011:MZT852011 MPV852011:MPX852011 MFZ852011:MGB852011 LWD852011:LWF852011 LMH852011:LMJ852011 LCL852011:LCN852011 KSP852011:KSR852011 KIT852011:KIV852011 JYX852011:JYZ852011 JPB852011:JPD852011 JFF852011:JFH852011 IVJ852011:IVL852011 ILN852011:ILP852011 IBR852011:IBT852011 HRV852011:HRX852011 HHZ852011:HIB852011 GYD852011:GYF852011 GOH852011:GOJ852011 GEL852011:GEN852011 FUP852011:FUR852011 FKT852011:FKV852011 FAX852011:FAZ852011 ERB852011:ERD852011 EHF852011:EHH852011 DXJ852011:DXL852011 DNN852011:DNP852011 DDR852011:DDT852011 CTV852011:CTX852011 CJZ852011:CKB852011 CAD852011:CAF852011 BQH852011:BQJ852011 BGL852011:BGN852011 AWP852011:AWR852011 AMT852011:AMV852011 ACX852011:ACZ852011 TB852011:TD852011 JF852011:JH852011 WVR786475:WVT786475 WLV786475:WLX786475 WBZ786475:WCB786475 VSD786475:VSF786475 VIH786475:VIJ786475 UYL786475:UYN786475 UOP786475:UOR786475 UET786475:UEV786475 TUX786475:TUZ786475 TLB786475:TLD786475 TBF786475:TBH786475 SRJ786475:SRL786475 SHN786475:SHP786475 RXR786475:RXT786475 RNV786475:RNX786475 RDZ786475:REB786475 QUD786475:QUF786475 QKH786475:QKJ786475 QAL786475:QAN786475 PQP786475:PQR786475 PGT786475:PGV786475 OWX786475:OWZ786475 ONB786475:OND786475 ODF786475:ODH786475 NTJ786475:NTL786475 NJN786475:NJP786475 MZR786475:MZT786475 MPV786475:MPX786475 MFZ786475:MGB786475 LWD786475:LWF786475 LMH786475:LMJ786475 LCL786475:LCN786475 KSP786475:KSR786475 KIT786475:KIV786475 JYX786475:JYZ786475 JPB786475:JPD786475 JFF786475:JFH786475 IVJ786475:IVL786475 ILN786475:ILP786475 IBR786475:IBT786475 HRV786475:HRX786475 HHZ786475:HIB786475 GYD786475:GYF786475 GOH786475:GOJ786475 GEL786475:GEN786475 FUP786475:FUR786475 FKT786475:FKV786475 FAX786475:FAZ786475 ERB786475:ERD786475 EHF786475:EHH786475 DXJ786475:DXL786475 DNN786475:DNP786475 DDR786475:DDT786475 CTV786475:CTX786475 CJZ786475:CKB786475 CAD786475:CAF786475 BQH786475:BQJ786475 BGL786475:BGN786475 AWP786475:AWR786475 AMT786475:AMV786475 ACX786475:ACZ786475 TB786475:TD786475 JF786475:JH786475 WVR720939:WVT720939 WLV720939:WLX720939 WBZ720939:WCB720939 VSD720939:VSF720939 VIH720939:VIJ720939 UYL720939:UYN720939 UOP720939:UOR720939 UET720939:UEV720939 TUX720939:TUZ720939 TLB720939:TLD720939 TBF720939:TBH720939 SRJ720939:SRL720939 SHN720939:SHP720939 RXR720939:RXT720939 RNV720939:RNX720939 RDZ720939:REB720939 QUD720939:QUF720939 QKH720939:QKJ720939 QAL720939:QAN720939 PQP720939:PQR720939 PGT720939:PGV720939 OWX720939:OWZ720939 ONB720939:OND720939 ODF720939:ODH720939 NTJ720939:NTL720939 NJN720939:NJP720939 MZR720939:MZT720939 MPV720939:MPX720939 MFZ720939:MGB720939 LWD720939:LWF720939 LMH720939:LMJ720939 LCL720939:LCN720939 KSP720939:KSR720939 KIT720939:KIV720939 JYX720939:JYZ720939 JPB720939:JPD720939 JFF720939:JFH720939 IVJ720939:IVL720939 ILN720939:ILP720939 IBR720939:IBT720939 HRV720939:HRX720939 HHZ720939:HIB720939 GYD720939:GYF720939 GOH720939:GOJ720939 GEL720939:GEN720939 FUP720939:FUR720939 FKT720939:FKV720939 FAX720939:FAZ720939 ERB720939:ERD720939 EHF720939:EHH720939 DXJ720939:DXL720939 DNN720939:DNP720939 DDR720939:DDT720939 CTV720939:CTX720939 CJZ720939:CKB720939 CAD720939:CAF720939 BQH720939:BQJ720939 BGL720939:BGN720939 AWP720939:AWR720939 AMT720939:AMV720939 ACX720939:ACZ720939 TB720939:TD720939 JF720939:JH720939 WVR655403:WVT655403 WLV655403:WLX655403 WBZ655403:WCB655403 VSD655403:VSF655403 VIH655403:VIJ655403 UYL655403:UYN655403 UOP655403:UOR655403 UET655403:UEV655403 TUX655403:TUZ655403 TLB655403:TLD655403 TBF655403:TBH655403 SRJ655403:SRL655403 SHN655403:SHP655403 RXR655403:RXT655403 RNV655403:RNX655403 RDZ655403:REB655403 QUD655403:QUF655403 QKH655403:QKJ655403 QAL655403:QAN655403 PQP655403:PQR655403 PGT655403:PGV655403 OWX655403:OWZ655403 ONB655403:OND655403 ODF655403:ODH655403 NTJ655403:NTL655403 NJN655403:NJP655403 MZR655403:MZT655403 MPV655403:MPX655403 MFZ655403:MGB655403 LWD655403:LWF655403 LMH655403:LMJ655403 LCL655403:LCN655403 KSP655403:KSR655403 KIT655403:KIV655403 JYX655403:JYZ655403 JPB655403:JPD655403 JFF655403:JFH655403 IVJ655403:IVL655403 ILN655403:ILP655403 IBR655403:IBT655403 HRV655403:HRX655403 HHZ655403:HIB655403 GYD655403:GYF655403 GOH655403:GOJ655403 GEL655403:GEN655403 FUP655403:FUR655403 FKT655403:FKV655403 FAX655403:FAZ655403 ERB655403:ERD655403 EHF655403:EHH655403 DXJ655403:DXL655403 DNN655403:DNP655403 DDR655403:DDT655403 CTV655403:CTX655403 CJZ655403:CKB655403 CAD655403:CAF655403 BQH655403:BQJ655403 BGL655403:BGN655403 AWP655403:AWR655403 AMT655403:AMV655403 ACX655403:ACZ655403 TB655403:TD655403 JF655403:JH655403 WVR589867:WVT589867 WLV589867:WLX589867 WBZ589867:WCB589867 VSD589867:VSF589867 VIH589867:VIJ589867 UYL589867:UYN589867 UOP589867:UOR589867 UET589867:UEV589867 TUX589867:TUZ589867 TLB589867:TLD589867 TBF589867:TBH589867 SRJ589867:SRL589867 SHN589867:SHP589867 RXR589867:RXT589867 RNV589867:RNX589867 RDZ589867:REB589867 QUD589867:QUF589867 QKH589867:QKJ589867 QAL589867:QAN589867 PQP589867:PQR589867 PGT589867:PGV589867 OWX589867:OWZ589867 ONB589867:OND589867 ODF589867:ODH589867 NTJ589867:NTL589867 NJN589867:NJP589867 MZR589867:MZT589867 MPV589867:MPX589867 MFZ589867:MGB589867 LWD589867:LWF589867 LMH589867:LMJ589867 LCL589867:LCN589867 KSP589867:KSR589867 KIT589867:KIV589867 JYX589867:JYZ589867 JPB589867:JPD589867 JFF589867:JFH589867 IVJ589867:IVL589867 ILN589867:ILP589867 IBR589867:IBT589867 HRV589867:HRX589867 HHZ589867:HIB589867 GYD589867:GYF589867 GOH589867:GOJ589867 GEL589867:GEN589867 FUP589867:FUR589867 FKT589867:FKV589867 FAX589867:FAZ589867 ERB589867:ERD589867 EHF589867:EHH589867 DXJ589867:DXL589867 DNN589867:DNP589867 DDR589867:DDT589867 CTV589867:CTX589867 CJZ589867:CKB589867 CAD589867:CAF589867 BQH589867:BQJ589867 BGL589867:BGN589867 AWP589867:AWR589867 AMT589867:AMV589867 ACX589867:ACZ589867 TB589867:TD589867 JF589867:JH589867 WVR524331:WVT524331 WLV524331:WLX524331 WBZ524331:WCB524331 VSD524331:VSF524331 VIH524331:VIJ524331 UYL524331:UYN524331 UOP524331:UOR524331 UET524331:UEV524331 TUX524331:TUZ524331 TLB524331:TLD524331 TBF524331:TBH524331 SRJ524331:SRL524331 SHN524331:SHP524331 RXR524331:RXT524331 RNV524331:RNX524331 RDZ524331:REB524331 QUD524331:QUF524331 QKH524331:QKJ524331 QAL524331:QAN524331 PQP524331:PQR524331 PGT524331:PGV524331 OWX524331:OWZ524331 ONB524331:OND524331 ODF524331:ODH524331 NTJ524331:NTL524331 NJN524331:NJP524331 MZR524331:MZT524331 MPV524331:MPX524331 MFZ524331:MGB524331 LWD524331:LWF524331 LMH524331:LMJ524331 LCL524331:LCN524331 KSP524331:KSR524331 KIT524331:KIV524331 JYX524331:JYZ524331 JPB524331:JPD524331 JFF524331:JFH524331 IVJ524331:IVL524331 ILN524331:ILP524331 IBR524331:IBT524331 HRV524331:HRX524331 HHZ524331:HIB524331 GYD524331:GYF524331 GOH524331:GOJ524331 GEL524331:GEN524331 FUP524331:FUR524331 FKT524331:FKV524331 FAX524331:FAZ524331 ERB524331:ERD524331 EHF524331:EHH524331 DXJ524331:DXL524331 DNN524331:DNP524331 DDR524331:DDT524331 CTV524331:CTX524331 CJZ524331:CKB524331 CAD524331:CAF524331 BQH524331:BQJ524331 BGL524331:BGN524331 AWP524331:AWR524331 AMT524331:AMV524331 ACX524331:ACZ524331 TB524331:TD524331 JF524331:JH524331 WVR458795:WVT458795 WLV458795:WLX458795 WBZ458795:WCB458795 VSD458795:VSF458795 VIH458795:VIJ458795 UYL458795:UYN458795 UOP458795:UOR458795 UET458795:UEV458795 TUX458795:TUZ458795 TLB458795:TLD458795 TBF458795:TBH458795 SRJ458795:SRL458795 SHN458795:SHP458795 RXR458795:RXT458795 RNV458795:RNX458795 RDZ458795:REB458795 QUD458795:QUF458795 QKH458795:QKJ458795 QAL458795:QAN458795 PQP458795:PQR458795 PGT458795:PGV458795 OWX458795:OWZ458795 ONB458795:OND458795 ODF458795:ODH458795 NTJ458795:NTL458795 NJN458795:NJP458795 MZR458795:MZT458795 MPV458795:MPX458795 MFZ458795:MGB458795 LWD458795:LWF458795 LMH458795:LMJ458795 LCL458795:LCN458795 KSP458795:KSR458795 KIT458795:KIV458795 JYX458795:JYZ458795 JPB458795:JPD458795 JFF458795:JFH458795 IVJ458795:IVL458795 ILN458795:ILP458795 IBR458795:IBT458795 HRV458795:HRX458795 HHZ458795:HIB458795 GYD458795:GYF458795 GOH458795:GOJ458795 GEL458795:GEN458795 FUP458795:FUR458795 FKT458795:FKV458795 FAX458795:FAZ458795 ERB458795:ERD458795 EHF458795:EHH458795 DXJ458795:DXL458795 DNN458795:DNP458795 DDR458795:DDT458795 CTV458795:CTX458795 CJZ458795:CKB458795 CAD458795:CAF458795 BQH458795:BQJ458795 BGL458795:BGN458795 AWP458795:AWR458795 AMT458795:AMV458795 ACX458795:ACZ458795 TB458795:TD458795 JF458795:JH458795 WVR393259:WVT393259 WLV393259:WLX393259 WBZ393259:WCB393259 VSD393259:VSF393259 VIH393259:VIJ393259 UYL393259:UYN393259 UOP393259:UOR393259 UET393259:UEV393259 TUX393259:TUZ393259 TLB393259:TLD393259 TBF393259:TBH393259 SRJ393259:SRL393259 SHN393259:SHP393259 RXR393259:RXT393259 RNV393259:RNX393259 RDZ393259:REB393259 QUD393259:QUF393259 QKH393259:QKJ393259 QAL393259:QAN393259 PQP393259:PQR393259 PGT393259:PGV393259 OWX393259:OWZ393259 ONB393259:OND393259 ODF393259:ODH393259 NTJ393259:NTL393259 NJN393259:NJP393259 MZR393259:MZT393259 MPV393259:MPX393259 MFZ393259:MGB393259 LWD393259:LWF393259 LMH393259:LMJ393259 LCL393259:LCN393259 KSP393259:KSR393259 KIT393259:KIV393259 JYX393259:JYZ393259 JPB393259:JPD393259 JFF393259:JFH393259 IVJ393259:IVL393259 ILN393259:ILP393259 IBR393259:IBT393259 HRV393259:HRX393259 HHZ393259:HIB393259 GYD393259:GYF393259 GOH393259:GOJ393259 GEL393259:GEN393259 FUP393259:FUR393259 FKT393259:FKV393259 FAX393259:FAZ393259 ERB393259:ERD393259 EHF393259:EHH393259 DXJ393259:DXL393259 DNN393259:DNP393259 DDR393259:DDT393259 CTV393259:CTX393259 CJZ393259:CKB393259 CAD393259:CAF393259 BQH393259:BQJ393259 BGL393259:BGN393259 AWP393259:AWR393259 AMT393259:AMV393259 ACX393259:ACZ393259 TB393259:TD393259 JF393259:JH393259 WVR327723:WVT327723 WLV327723:WLX327723 WBZ327723:WCB327723 VSD327723:VSF327723 VIH327723:VIJ327723 UYL327723:UYN327723 UOP327723:UOR327723 UET327723:UEV327723 TUX327723:TUZ327723 TLB327723:TLD327723 TBF327723:TBH327723 SRJ327723:SRL327723 SHN327723:SHP327723 RXR327723:RXT327723 RNV327723:RNX327723 RDZ327723:REB327723 QUD327723:QUF327723 QKH327723:QKJ327723 QAL327723:QAN327723 PQP327723:PQR327723 PGT327723:PGV327723 OWX327723:OWZ327723 ONB327723:OND327723 ODF327723:ODH327723 NTJ327723:NTL327723 NJN327723:NJP327723 MZR327723:MZT327723 MPV327723:MPX327723 MFZ327723:MGB327723 LWD327723:LWF327723 LMH327723:LMJ327723 LCL327723:LCN327723 KSP327723:KSR327723 KIT327723:KIV327723 JYX327723:JYZ327723 JPB327723:JPD327723 JFF327723:JFH327723 IVJ327723:IVL327723 ILN327723:ILP327723 IBR327723:IBT327723 HRV327723:HRX327723 HHZ327723:HIB327723 GYD327723:GYF327723 GOH327723:GOJ327723 GEL327723:GEN327723 FUP327723:FUR327723 FKT327723:FKV327723 FAX327723:FAZ327723 ERB327723:ERD327723 EHF327723:EHH327723 DXJ327723:DXL327723 DNN327723:DNP327723 DDR327723:DDT327723 CTV327723:CTX327723 CJZ327723:CKB327723 CAD327723:CAF327723 BQH327723:BQJ327723 BGL327723:BGN327723 AWP327723:AWR327723 AMT327723:AMV327723 ACX327723:ACZ327723 TB327723:TD327723 JF327723:JH327723 WVR262187:WVT262187 WLV262187:WLX262187 WBZ262187:WCB262187 VSD262187:VSF262187 VIH262187:VIJ262187 UYL262187:UYN262187 UOP262187:UOR262187 UET262187:UEV262187 TUX262187:TUZ262187 TLB262187:TLD262187 TBF262187:TBH262187 SRJ262187:SRL262187 SHN262187:SHP262187 RXR262187:RXT262187 RNV262187:RNX262187 RDZ262187:REB262187 QUD262187:QUF262187 QKH262187:QKJ262187 QAL262187:QAN262187 PQP262187:PQR262187 PGT262187:PGV262187 OWX262187:OWZ262187 ONB262187:OND262187 ODF262187:ODH262187 NTJ262187:NTL262187 NJN262187:NJP262187 MZR262187:MZT262187 MPV262187:MPX262187 MFZ262187:MGB262187 LWD262187:LWF262187 LMH262187:LMJ262187 LCL262187:LCN262187 KSP262187:KSR262187 KIT262187:KIV262187 JYX262187:JYZ262187 JPB262187:JPD262187 JFF262187:JFH262187 IVJ262187:IVL262187 ILN262187:ILP262187 IBR262187:IBT262187 HRV262187:HRX262187 HHZ262187:HIB262187 GYD262187:GYF262187 GOH262187:GOJ262187 GEL262187:GEN262187 FUP262187:FUR262187 FKT262187:FKV262187 FAX262187:FAZ262187 ERB262187:ERD262187 EHF262187:EHH262187 DXJ262187:DXL262187 DNN262187:DNP262187 DDR262187:DDT262187 CTV262187:CTX262187 CJZ262187:CKB262187 CAD262187:CAF262187 BQH262187:BQJ262187 BGL262187:BGN262187 AWP262187:AWR262187 AMT262187:AMV262187 ACX262187:ACZ262187 TB262187:TD262187 JF262187:JH262187 WVR196651:WVT196651 WLV196651:WLX196651 WBZ196651:WCB196651 VSD196651:VSF196651 VIH196651:VIJ196651 UYL196651:UYN196651 UOP196651:UOR196651 UET196651:UEV196651 TUX196651:TUZ196651 TLB196651:TLD196651 TBF196651:TBH196651 SRJ196651:SRL196651 SHN196651:SHP196651 RXR196651:RXT196651 RNV196651:RNX196651 RDZ196651:REB196651 QUD196651:QUF196651 QKH196651:QKJ196651 QAL196651:QAN196651 PQP196651:PQR196651 PGT196651:PGV196651 OWX196651:OWZ196651 ONB196651:OND196651 ODF196651:ODH196651 NTJ196651:NTL196651 NJN196651:NJP196651 MZR196651:MZT196651 MPV196651:MPX196651 MFZ196651:MGB196651 LWD196651:LWF196651 LMH196651:LMJ196651 LCL196651:LCN196651 KSP196651:KSR196651 KIT196651:KIV196651 JYX196651:JYZ196651 JPB196651:JPD196651 JFF196651:JFH196651 IVJ196651:IVL196651 ILN196651:ILP196651 IBR196651:IBT196651 HRV196651:HRX196651 HHZ196651:HIB196651 GYD196651:GYF196651 GOH196651:GOJ196651 GEL196651:GEN196651 FUP196651:FUR196651 FKT196651:FKV196651 FAX196651:FAZ196651 ERB196651:ERD196651 EHF196651:EHH196651 DXJ196651:DXL196651 DNN196651:DNP196651 DDR196651:DDT196651 CTV196651:CTX196651 CJZ196651:CKB196651 CAD196651:CAF196651 BQH196651:BQJ196651 BGL196651:BGN196651 AWP196651:AWR196651 AMT196651:AMV196651 ACX196651:ACZ196651 TB196651:TD196651 JF196651:JH196651 WVR131115:WVT131115 WLV131115:WLX131115 WBZ131115:WCB131115 VSD131115:VSF131115 VIH131115:VIJ131115 UYL131115:UYN131115 UOP131115:UOR131115 UET131115:UEV131115 TUX131115:TUZ131115 TLB131115:TLD131115 TBF131115:TBH131115 SRJ131115:SRL131115 SHN131115:SHP131115 RXR131115:RXT131115 RNV131115:RNX131115 RDZ131115:REB131115 QUD131115:QUF131115 QKH131115:QKJ131115 QAL131115:QAN131115 PQP131115:PQR131115 PGT131115:PGV131115 OWX131115:OWZ131115 ONB131115:OND131115 ODF131115:ODH131115 NTJ131115:NTL131115 NJN131115:NJP131115 MZR131115:MZT131115 MPV131115:MPX131115 MFZ131115:MGB131115 LWD131115:LWF131115 LMH131115:LMJ131115 LCL131115:LCN131115 KSP131115:KSR131115 KIT131115:KIV131115 JYX131115:JYZ131115 JPB131115:JPD131115 JFF131115:JFH131115 IVJ131115:IVL131115 ILN131115:ILP131115 IBR131115:IBT131115 HRV131115:HRX131115 HHZ131115:HIB131115 GYD131115:GYF131115 GOH131115:GOJ131115 GEL131115:GEN131115 FUP131115:FUR131115 FKT131115:FKV131115 FAX131115:FAZ131115 ERB131115:ERD131115 EHF131115:EHH131115 DXJ131115:DXL131115 DNN131115:DNP131115 DDR131115:DDT131115 CTV131115:CTX131115 CJZ131115:CKB131115 CAD131115:CAF131115 BQH131115:BQJ131115 BGL131115:BGN131115 AWP131115:AWR131115 AMT131115:AMV131115 ACX131115:ACZ131115 TB131115:TD131115 JF131115:JH131115 WVR65579:WVT65579 WLV65579:WLX65579 WBZ65579:WCB65579 VSD65579:VSF65579 VIH65579:VIJ65579 UYL65579:UYN65579 UOP65579:UOR65579 UET65579:UEV65579 TUX65579:TUZ65579 TLB65579:TLD65579 TBF65579:TBH65579 SRJ65579:SRL65579 SHN65579:SHP65579 RXR65579:RXT65579 RNV65579:RNX65579 RDZ65579:REB65579 QUD65579:QUF65579 QKH65579:QKJ65579 QAL65579:QAN65579 PQP65579:PQR65579 PGT65579:PGV65579 OWX65579:OWZ65579 ONB65579:OND65579 ODF65579:ODH65579 NTJ65579:NTL65579 NJN65579:NJP65579 MZR65579:MZT65579 MPV65579:MPX65579 MFZ65579:MGB65579 LWD65579:LWF65579 LMH65579:LMJ65579 LCL65579:LCN65579 KSP65579:KSR65579 KIT65579:KIV65579 JYX65579:JYZ65579 JPB65579:JPD65579 JFF65579:JFH65579 IVJ65579:IVL65579 ILN65579:ILP65579 IBR65579:IBT65579 HRV65579:HRX65579 HHZ65579:HIB65579 GYD65579:GYF65579 GOH65579:GOJ65579 GEL65579:GEN65579 FUP65579:FUR65579 FKT65579:FKV65579 FAX65579:FAZ65579 ERB65579:ERD65579 EHF65579:EHH65579 DXJ65579:DXL65579 DNN65579:DNP65579 DDR65579:DDT65579 CTV65579:CTX65579 CJZ65579:CKB65579 CAD65579:CAF65579 BQH65579:BQJ65579 BGL65579:BGN65579 AWP65579:AWR65579 AMT65579:AMV65579 ACX65579:ACZ65579 TB65579:TD65579 JF65579:JH65579 WVR43:WVT43 WLV43:WLX43 WBZ43:WCB43 VSD43:VSF43 VIH43:VIJ43 UYL43:UYN43 UOP43:UOR43 UET43:UEV43 TUX43:TUZ43 TLB43:TLD43 TBF43:TBH43 SRJ43:SRL43 SHN43:SHP43 RXR43:RXT43 RNV43:RNX43 RDZ43:REB43 QUD43:QUF43 QKH43:QKJ43 QAL43:QAN43 PQP43:PQR43 PGT43:PGV43 OWX43:OWZ43 ONB43:OND43 ODF43:ODH43 NTJ43:NTL43 NJN43:NJP43 MZR43:MZT43 MPV43:MPX43 MFZ43:MGB43 LWD43:LWF43 LMH43:LMJ43 LCL43:LCN43 KSP43:KSR43 KIT43:KIV43 JYX43:JYZ43 JPB43:JPD43 JFF43:JFH43 IVJ43:IVL43 ILN43:ILP43 IBR43:IBT43 HRV43:HRX43 HHZ43:HIB43 GYD43:GYF43 GOH43:GOJ43 GEL43:GEN43 FUP43:FUR43 FKT43:FKV43 FAX43:FAZ43 ERB43:ERD43 EHF43:EHH43 DXJ43:DXL43 DNN43:DNP43 DDR43:DDT43 CTV43:CTX43 CJZ43:CKB43 CAD43:CAF43 BQH43:BQJ43 BGL43:BGN43 AWP43:AWR43 AMT43:AMV43 ACX43:ACZ43 TB43:TD43 JF43:JH43" xr:uid="{00000000-0002-0000-0400-000007000000}"/>
    <dataValidation allowBlank="1" showInputMessage="1" showErrorMessage="1" promptTitle="《info》" prompt="●非常勤とは、「１日の勤務時間が当該事業所の一般の従業員より短い者」又は「当該事業所の一般の従業員と１日の勤務時間が同じでも１週又は１月の勤務日数が少ない者」である。" sqref="WWA983083:WWC983083 AE65579:AG65579 AE131115:AG131115 AE196651:AG196651 AE262187:AG262187 AE327723:AG327723 AE393259:AG393259 AE458795:AG458795 AE524331:AG524331 AE589867:AG589867 AE655403:AG655403 AE720939:AG720939 AE786475:AG786475 AE852011:AG852011 AE917547:AG917547 AE983083:AG983083 WME983083:WMG983083 WCI983083:WCK983083 VSM983083:VSO983083 VIQ983083:VIS983083 UYU983083:UYW983083 UOY983083:UPA983083 UFC983083:UFE983083 TVG983083:TVI983083 TLK983083:TLM983083 TBO983083:TBQ983083 SRS983083:SRU983083 SHW983083:SHY983083 RYA983083:RYC983083 ROE983083:ROG983083 REI983083:REK983083 QUM983083:QUO983083 QKQ983083:QKS983083 QAU983083:QAW983083 PQY983083:PRA983083 PHC983083:PHE983083 OXG983083:OXI983083 ONK983083:ONM983083 ODO983083:ODQ983083 NTS983083:NTU983083 NJW983083:NJY983083 NAA983083:NAC983083 MQE983083:MQG983083 MGI983083:MGK983083 LWM983083:LWO983083 LMQ983083:LMS983083 LCU983083:LCW983083 KSY983083:KTA983083 KJC983083:KJE983083 JZG983083:JZI983083 JPK983083:JPM983083 JFO983083:JFQ983083 IVS983083:IVU983083 ILW983083:ILY983083 ICA983083:ICC983083 HSE983083:HSG983083 HII983083:HIK983083 GYM983083:GYO983083 GOQ983083:GOS983083 GEU983083:GEW983083 FUY983083:FVA983083 FLC983083:FLE983083 FBG983083:FBI983083 ERK983083:ERM983083 EHO983083:EHQ983083 DXS983083:DXU983083 DNW983083:DNY983083 DEA983083:DEC983083 CUE983083:CUG983083 CKI983083:CKK983083 CAM983083:CAO983083 BQQ983083:BQS983083 BGU983083:BGW983083 AWY983083:AXA983083 ANC983083:ANE983083 ADG983083:ADI983083 TK983083:TM983083 JO983083:JQ983083 WWA917547:WWC917547 WME917547:WMG917547 WCI917547:WCK917547 VSM917547:VSO917547 VIQ917547:VIS917547 UYU917547:UYW917547 UOY917547:UPA917547 UFC917547:UFE917547 TVG917547:TVI917547 TLK917547:TLM917547 TBO917547:TBQ917547 SRS917547:SRU917547 SHW917547:SHY917547 RYA917547:RYC917547 ROE917547:ROG917547 REI917547:REK917547 QUM917547:QUO917547 QKQ917547:QKS917547 QAU917547:QAW917547 PQY917547:PRA917547 PHC917547:PHE917547 OXG917547:OXI917547 ONK917547:ONM917547 ODO917547:ODQ917547 NTS917547:NTU917547 NJW917547:NJY917547 NAA917547:NAC917547 MQE917547:MQG917547 MGI917547:MGK917547 LWM917547:LWO917547 LMQ917547:LMS917547 LCU917547:LCW917547 KSY917547:KTA917547 KJC917547:KJE917547 JZG917547:JZI917547 JPK917547:JPM917547 JFO917547:JFQ917547 IVS917547:IVU917547 ILW917547:ILY917547 ICA917547:ICC917547 HSE917547:HSG917547 HII917547:HIK917547 GYM917547:GYO917547 GOQ917547:GOS917547 GEU917547:GEW917547 FUY917547:FVA917547 FLC917547:FLE917547 FBG917547:FBI917547 ERK917547:ERM917547 EHO917547:EHQ917547 DXS917547:DXU917547 DNW917547:DNY917547 DEA917547:DEC917547 CUE917547:CUG917547 CKI917547:CKK917547 CAM917547:CAO917547 BQQ917547:BQS917547 BGU917547:BGW917547 AWY917547:AXA917547 ANC917547:ANE917547 ADG917547:ADI917547 TK917547:TM917547 JO917547:JQ917547 WWA852011:WWC852011 WME852011:WMG852011 WCI852011:WCK852011 VSM852011:VSO852011 VIQ852011:VIS852011 UYU852011:UYW852011 UOY852011:UPA852011 UFC852011:UFE852011 TVG852011:TVI852011 TLK852011:TLM852011 TBO852011:TBQ852011 SRS852011:SRU852011 SHW852011:SHY852011 RYA852011:RYC852011 ROE852011:ROG852011 REI852011:REK852011 QUM852011:QUO852011 QKQ852011:QKS852011 QAU852011:QAW852011 PQY852011:PRA852011 PHC852011:PHE852011 OXG852011:OXI852011 ONK852011:ONM852011 ODO852011:ODQ852011 NTS852011:NTU852011 NJW852011:NJY852011 NAA852011:NAC852011 MQE852011:MQG852011 MGI852011:MGK852011 LWM852011:LWO852011 LMQ852011:LMS852011 LCU852011:LCW852011 KSY852011:KTA852011 KJC852011:KJE852011 JZG852011:JZI852011 JPK852011:JPM852011 JFO852011:JFQ852011 IVS852011:IVU852011 ILW852011:ILY852011 ICA852011:ICC852011 HSE852011:HSG852011 HII852011:HIK852011 GYM852011:GYO852011 GOQ852011:GOS852011 GEU852011:GEW852011 FUY852011:FVA852011 FLC852011:FLE852011 FBG852011:FBI852011 ERK852011:ERM852011 EHO852011:EHQ852011 DXS852011:DXU852011 DNW852011:DNY852011 DEA852011:DEC852011 CUE852011:CUG852011 CKI852011:CKK852011 CAM852011:CAO852011 BQQ852011:BQS852011 BGU852011:BGW852011 AWY852011:AXA852011 ANC852011:ANE852011 ADG852011:ADI852011 TK852011:TM852011 JO852011:JQ852011 WWA786475:WWC786475 WME786475:WMG786475 WCI786475:WCK786475 VSM786475:VSO786475 VIQ786475:VIS786475 UYU786475:UYW786475 UOY786475:UPA786475 UFC786475:UFE786475 TVG786475:TVI786475 TLK786475:TLM786475 TBO786475:TBQ786475 SRS786475:SRU786475 SHW786475:SHY786475 RYA786475:RYC786475 ROE786475:ROG786475 REI786475:REK786475 QUM786475:QUO786475 QKQ786475:QKS786475 QAU786475:QAW786475 PQY786475:PRA786475 PHC786475:PHE786475 OXG786475:OXI786475 ONK786475:ONM786475 ODO786475:ODQ786475 NTS786475:NTU786475 NJW786475:NJY786475 NAA786475:NAC786475 MQE786475:MQG786475 MGI786475:MGK786475 LWM786475:LWO786475 LMQ786475:LMS786475 LCU786475:LCW786475 KSY786475:KTA786475 KJC786475:KJE786475 JZG786475:JZI786475 JPK786475:JPM786475 JFO786475:JFQ786475 IVS786475:IVU786475 ILW786475:ILY786475 ICA786475:ICC786475 HSE786475:HSG786475 HII786475:HIK786475 GYM786475:GYO786475 GOQ786475:GOS786475 GEU786475:GEW786475 FUY786475:FVA786475 FLC786475:FLE786475 FBG786475:FBI786475 ERK786475:ERM786475 EHO786475:EHQ786475 DXS786475:DXU786475 DNW786475:DNY786475 DEA786475:DEC786475 CUE786475:CUG786475 CKI786475:CKK786475 CAM786475:CAO786475 BQQ786475:BQS786475 BGU786475:BGW786475 AWY786475:AXA786475 ANC786475:ANE786475 ADG786475:ADI786475 TK786475:TM786475 JO786475:JQ786475 WWA720939:WWC720939 WME720939:WMG720939 WCI720939:WCK720939 VSM720939:VSO720939 VIQ720939:VIS720939 UYU720939:UYW720939 UOY720939:UPA720939 UFC720939:UFE720939 TVG720939:TVI720939 TLK720939:TLM720939 TBO720939:TBQ720939 SRS720939:SRU720939 SHW720939:SHY720939 RYA720939:RYC720939 ROE720939:ROG720939 REI720939:REK720939 QUM720939:QUO720939 QKQ720939:QKS720939 QAU720939:QAW720939 PQY720939:PRA720939 PHC720939:PHE720939 OXG720939:OXI720939 ONK720939:ONM720939 ODO720939:ODQ720939 NTS720939:NTU720939 NJW720939:NJY720939 NAA720939:NAC720939 MQE720939:MQG720939 MGI720939:MGK720939 LWM720939:LWO720939 LMQ720939:LMS720939 LCU720939:LCW720939 KSY720939:KTA720939 KJC720939:KJE720939 JZG720939:JZI720939 JPK720939:JPM720939 JFO720939:JFQ720939 IVS720939:IVU720939 ILW720939:ILY720939 ICA720939:ICC720939 HSE720939:HSG720939 HII720939:HIK720939 GYM720939:GYO720939 GOQ720939:GOS720939 GEU720939:GEW720939 FUY720939:FVA720939 FLC720939:FLE720939 FBG720939:FBI720939 ERK720939:ERM720939 EHO720939:EHQ720939 DXS720939:DXU720939 DNW720939:DNY720939 DEA720939:DEC720939 CUE720939:CUG720939 CKI720939:CKK720939 CAM720939:CAO720939 BQQ720939:BQS720939 BGU720939:BGW720939 AWY720939:AXA720939 ANC720939:ANE720939 ADG720939:ADI720939 TK720939:TM720939 JO720939:JQ720939 WWA655403:WWC655403 WME655403:WMG655403 WCI655403:WCK655403 VSM655403:VSO655403 VIQ655403:VIS655403 UYU655403:UYW655403 UOY655403:UPA655403 UFC655403:UFE655403 TVG655403:TVI655403 TLK655403:TLM655403 TBO655403:TBQ655403 SRS655403:SRU655403 SHW655403:SHY655403 RYA655403:RYC655403 ROE655403:ROG655403 REI655403:REK655403 QUM655403:QUO655403 QKQ655403:QKS655403 QAU655403:QAW655403 PQY655403:PRA655403 PHC655403:PHE655403 OXG655403:OXI655403 ONK655403:ONM655403 ODO655403:ODQ655403 NTS655403:NTU655403 NJW655403:NJY655403 NAA655403:NAC655403 MQE655403:MQG655403 MGI655403:MGK655403 LWM655403:LWO655403 LMQ655403:LMS655403 LCU655403:LCW655403 KSY655403:KTA655403 KJC655403:KJE655403 JZG655403:JZI655403 JPK655403:JPM655403 JFO655403:JFQ655403 IVS655403:IVU655403 ILW655403:ILY655403 ICA655403:ICC655403 HSE655403:HSG655403 HII655403:HIK655403 GYM655403:GYO655403 GOQ655403:GOS655403 GEU655403:GEW655403 FUY655403:FVA655403 FLC655403:FLE655403 FBG655403:FBI655403 ERK655403:ERM655403 EHO655403:EHQ655403 DXS655403:DXU655403 DNW655403:DNY655403 DEA655403:DEC655403 CUE655403:CUG655403 CKI655403:CKK655403 CAM655403:CAO655403 BQQ655403:BQS655403 BGU655403:BGW655403 AWY655403:AXA655403 ANC655403:ANE655403 ADG655403:ADI655403 TK655403:TM655403 JO655403:JQ655403 WWA589867:WWC589867 WME589867:WMG589867 WCI589867:WCK589867 VSM589867:VSO589867 VIQ589867:VIS589867 UYU589867:UYW589867 UOY589867:UPA589867 UFC589867:UFE589867 TVG589867:TVI589867 TLK589867:TLM589867 TBO589867:TBQ589867 SRS589867:SRU589867 SHW589867:SHY589867 RYA589867:RYC589867 ROE589867:ROG589867 REI589867:REK589867 QUM589867:QUO589867 QKQ589867:QKS589867 QAU589867:QAW589867 PQY589867:PRA589867 PHC589867:PHE589867 OXG589867:OXI589867 ONK589867:ONM589867 ODO589867:ODQ589867 NTS589867:NTU589867 NJW589867:NJY589867 NAA589867:NAC589867 MQE589867:MQG589867 MGI589867:MGK589867 LWM589867:LWO589867 LMQ589867:LMS589867 LCU589867:LCW589867 KSY589867:KTA589867 KJC589867:KJE589867 JZG589867:JZI589867 JPK589867:JPM589867 JFO589867:JFQ589867 IVS589867:IVU589867 ILW589867:ILY589867 ICA589867:ICC589867 HSE589867:HSG589867 HII589867:HIK589867 GYM589867:GYO589867 GOQ589867:GOS589867 GEU589867:GEW589867 FUY589867:FVA589867 FLC589867:FLE589867 FBG589867:FBI589867 ERK589867:ERM589867 EHO589867:EHQ589867 DXS589867:DXU589867 DNW589867:DNY589867 DEA589867:DEC589867 CUE589867:CUG589867 CKI589867:CKK589867 CAM589867:CAO589867 BQQ589867:BQS589867 BGU589867:BGW589867 AWY589867:AXA589867 ANC589867:ANE589867 ADG589867:ADI589867 TK589867:TM589867 JO589867:JQ589867 WWA524331:WWC524331 WME524331:WMG524331 WCI524331:WCK524331 VSM524331:VSO524331 VIQ524331:VIS524331 UYU524331:UYW524331 UOY524331:UPA524331 UFC524331:UFE524331 TVG524331:TVI524331 TLK524331:TLM524331 TBO524331:TBQ524331 SRS524331:SRU524331 SHW524331:SHY524331 RYA524331:RYC524331 ROE524331:ROG524331 REI524331:REK524331 QUM524331:QUO524331 QKQ524331:QKS524331 QAU524331:QAW524331 PQY524331:PRA524331 PHC524331:PHE524331 OXG524331:OXI524331 ONK524331:ONM524331 ODO524331:ODQ524331 NTS524331:NTU524331 NJW524331:NJY524331 NAA524331:NAC524331 MQE524331:MQG524331 MGI524331:MGK524331 LWM524331:LWO524331 LMQ524331:LMS524331 LCU524331:LCW524331 KSY524331:KTA524331 KJC524331:KJE524331 JZG524331:JZI524331 JPK524331:JPM524331 JFO524331:JFQ524331 IVS524331:IVU524331 ILW524331:ILY524331 ICA524331:ICC524331 HSE524331:HSG524331 HII524331:HIK524331 GYM524331:GYO524331 GOQ524331:GOS524331 GEU524331:GEW524331 FUY524331:FVA524331 FLC524331:FLE524331 FBG524331:FBI524331 ERK524331:ERM524331 EHO524331:EHQ524331 DXS524331:DXU524331 DNW524331:DNY524331 DEA524331:DEC524331 CUE524331:CUG524331 CKI524331:CKK524331 CAM524331:CAO524331 BQQ524331:BQS524331 BGU524331:BGW524331 AWY524331:AXA524331 ANC524331:ANE524331 ADG524331:ADI524331 TK524331:TM524331 JO524331:JQ524331 WWA458795:WWC458795 WME458795:WMG458795 WCI458795:WCK458795 VSM458795:VSO458795 VIQ458795:VIS458795 UYU458795:UYW458795 UOY458795:UPA458795 UFC458795:UFE458795 TVG458795:TVI458795 TLK458795:TLM458795 TBO458795:TBQ458795 SRS458795:SRU458795 SHW458795:SHY458795 RYA458795:RYC458795 ROE458795:ROG458795 REI458795:REK458795 QUM458795:QUO458795 QKQ458795:QKS458795 QAU458795:QAW458795 PQY458795:PRA458795 PHC458795:PHE458795 OXG458795:OXI458795 ONK458795:ONM458795 ODO458795:ODQ458795 NTS458795:NTU458795 NJW458795:NJY458795 NAA458795:NAC458795 MQE458795:MQG458795 MGI458795:MGK458795 LWM458795:LWO458795 LMQ458795:LMS458795 LCU458795:LCW458795 KSY458795:KTA458795 KJC458795:KJE458795 JZG458795:JZI458795 JPK458795:JPM458795 JFO458795:JFQ458795 IVS458795:IVU458795 ILW458795:ILY458795 ICA458795:ICC458795 HSE458795:HSG458795 HII458795:HIK458795 GYM458795:GYO458795 GOQ458795:GOS458795 GEU458795:GEW458795 FUY458795:FVA458795 FLC458795:FLE458795 FBG458795:FBI458795 ERK458795:ERM458795 EHO458795:EHQ458795 DXS458795:DXU458795 DNW458795:DNY458795 DEA458795:DEC458795 CUE458795:CUG458795 CKI458795:CKK458795 CAM458795:CAO458795 BQQ458795:BQS458795 BGU458795:BGW458795 AWY458795:AXA458795 ANC458795:ANE458795 ADG458795:ADI458795 TK458795:TM458795 JO458795:JQ458795 WWA393259:WWC393259 WME393259:WMG393259 WCI393259:WCK393259 VSM393259:VSO393259 VIQ393259:VIS393259 UYU393259:UYW393259 UOY393259:UPA393259 UFC393259:UFE393259 TVG393259:TVI393259 TLK393259:TLM393259 TBO393259:TBQ393259 SRS393259:SRU393259 SHW393259:SHY393259 RYA393259:RYC393259 ROE393259:ROG393259 REI393259:REK393259 QUM393259:QUO393259 QKQ393259:QKS393259 QAU393259:QAW393259 PQY393259:PRA393259 PHC393259:PHE393259 OXG393259:OXI393259 ONK393259:ONM393259 ODO393259:ODQ393259 NTS393259:NTU393259 NJW393259:NJY393259 NAA393259:NAC393259 MQE393259:MQG393259 MGI393259:MGK393259 LWM393259:LWO393259 LMQ393259:LMS393259 LCU393259:LCW393259 KSY393259:KTA393259 KJC393259:KJE393259 JZG393259:JZI393259 JPK393259:JPM393259 JFO393259:JFQ393259 IVS393259:IVU393259 ILW393259:ILY393259 ICA393259:ICC393259 HSE393259:HSG393259 HII393259:HIK393259 GYM393259:GYO393259 GOQ393259:GOS393259 GEU393259:GEW393259 FUY393259:FVA393259 FLC393259:FLE393259 FBG393259:FBI393259 ERK393259:ERM393259 EHO393259:EHQ393259 DXS393259:DXU393259 DNW393259:DNY393259 DEA393259:DEC393259 CUE393259:CUG393259 CKI393259:CKK393259 CAM393259:CAO393259 BQQ393259:BQS393259 BGU393259:BGW393259 AWY393259:AXA393259 ANC393259:ANE393259 ADG393259:ADI393259 TK393259:TM393259 JO393259:JQ393259 WWA327723:WWC327723 WME327723:WMG327723 WCI327723:WCK327723 VSM327723:VSO327723 VIQ327723:VIS327723 UYU327723:UYW327723 UOY327723:UPA327723 UFC327723:UFE327723 TVG327723:TVI327723 TLK327723:TLM327723 TBO327723:TBQ327723 SRS327723:SRU327723 SHW327723:SHY327723 RYA327723:RYC327723 ROE327723:ROG327723 REI327723:REK327723 QUM327723:QUO327723 QKQ327723:QKS327723 QAU327723:QAW327723 PQY327723:PRA327723 PHC327723:PHE327723 OXG327723:OXI327723 ONK327723:ONM327723 ODO327723:ODQ327723 NTS327723:NTU327723 NJW327723:NJY327723 NAA327723:NAC327723 MQE327723:MQG327723 MGI327723:MGK327723 LWM327723:LWO327723 LMQ327723:LMS327723 LCU327723:LCW327723 KSY327723:KTA327723 KJC327723:KJE327723 JZG327723:JZI327723 JPK327723:JPM327723 JFO327723:JFQ327723 IVS327723:IVU327723 ILW327723:ILY327723 ICA327723:ICC327723 HSE327723:HSG327723 HII327723:HIK327723 GYM327723:GYO327723 GOQ327723:GOS327723 GEU327723:GEW327723 FUY327723:FVA327723 FLC327723:FLE327723 FBG327723:FBI327723 ERK327723:ERM327723 EHO327723:EHQ327723 DXS327723:DXU327723 DNW327723:DNY327723 DEA327723:DEC327723 CUE327723:CUG327723 CKI327723:CKK327723 CAM327723:CAO327723 BQQ327723:BQS327723 BGU327723:BGW327723 AWY327723:AXA327723 ANC327723:ANE327723 ADG327723:ADI327723 TK327723:TM327723 JO327723:JQ327723 WWA262187:WWC262187 WME262187:WMG262187 WCI262187:WCK262187 VSM262187:VSO262187 VIQ262187:VIS262187 UYU262187:UYW262187 UOY262187:UPA262187 UFC262187:UFE262187 TVG262187:TVI262187 TLK262187:TLM262187 TBO262187:TBQ262187 SRS262187:SRU262187 SHW262187:SHY262187 RYA262187:RYC262187 ROE262187:ROG262187 REI262187:REK262187 QUM262187:QUO262187 QKQ262187:QKS262187 QAU262187:QAW262187 PQY262187:PRA262187 PHC262187:PHE262187 OXG262187:OXI262187 ONK262187:ONM262187 ODO262187:ODQ262187 NTS262187:NTU262187 NJW262187:NJY262187 NAA262187:NAC262187 MQE262187:MQG262187 MGI262187:MGK262187 LWM262187:LWO262187 LMQ262187:LMS262187 LCU262187:LCW262187 KSY262187:KTA262187 KJC262187:KJE262187 JZG262187:JZI262187 JPK262187:JPM262187 JFO262187:JFQ262187 IVS262187:IVU262187 ILW262187:ILY262187 ICA262187:ICC262187 HSE262187:HSG262187 HII262187:HIK262187 GYM262187:GYO262187 GOQ262187:GOS262187 GEU262187:GEW262187 FUY262187:FVA262187 FLC262187:FLE262187 FBG262187:FBI262187 ERK262187:ERM262187 EHO262187:EHQ262187 DXS262187:DXU262187 DNW262187:DNY262187 DEA262187:DEC262187 CUE262187:CUG262187 CKI262187:CKK262187 CAM262187:CAO262187 BQQ262187:BQS262187 BGU262187:BGW262187 AWY262187:AXA262187 ANC262187:ANE262187 ADG262187:ADI262187 TK262187:TM262187 JO262187:JQ262187 WWA196651:WWC196651 WME196651:WMG196651 WCI196651:WCK196651 VSM196651:VSO196651 VIQ196651:VIS196651 UYU196651:UYW196651 UOY196651:UPA196651 UFC196651:UFE196651 TVG196651:TVI196651 TLK196651:TLM196651 TBO196651:TBQ196651 SRS196651:SRU196651 SHW196651:SHY196651 RYA196651:RYC196651 ROE196651:ROG196651 REI196651:REK196651 QUM196651:QUO196651 QKQ196651:QKS196651 QAU196651:QAW196651 PQY196651:PRA196651 PHC196651:PHE196651 OXG196651:OXI196651 ONK196651:ONM196651 ODO196651:ODQ196651 NTS196651:NTU196651 NJW196651:NJY196651 NAA196651:NAC196651 MQE196651:MQG196651 MGI196651:MGK196651 LWM196651:LWO196651 LMQ196651:LMS196651 LCU196651:LCW196651 KSY196651:KTA196651 KJC196651:KJE196651 JZG196651:JZI196651 JPK196651:JPM196651 JFO196651:JFQ196651 IVS196651:IVU196651 ILW196651:ILY196651 ICA196651:ICC196651 HSE196651:HSG196651 HII196651:HIK196651 GYM196651:GYO196651 GOQ196651:GOS196651 GEU196651:GEW196651 FUY196651:FVA196651 FLC196651:FLE196651 FBG196651:FBI196651 ERK196651:ERM196651 EHO196651:EHQ196651 DXS196651:DXU196651 DNW196651:DNY196651 DEA196651:DEC196651 CUE196651:CUG196651 CKI196651:CKK196651 CAM196651:CAO196651 BQQ196651:BQS196651 BGU196651:BGW196651 AWY196651:AXA196651 ANC196651:ANE196651 ADG196651:ADI196651 TK196651:TM196651 JO196651:JQ196651 WWA131115:WWC131115 WME131115:WMG131115 WCI131115:WCK131115 VSM131115:VSO131115 VIQ131115:VIS131115 UYU131115:UYW131115 UOY131115:UPA131115 UFC131115:UFE131115 TVG131115:TVI131115 TLK131115:TLM131115 TBO131115:TBQ131115 SRS131115:SRU131115 SHW131115:SHY131115 RYA131115:RYC131115 ROE131115:ROG131115 REI131115:REK131115 QUM131115:QUO131115 QKQ131115:QKS131115 QAU131115:QAW131115 PQY131115:PRA131115 PHC131115:PHE131115 OXG131115:OXI131115 ONK131115:ONM131115 ODO131115:ODQ131115 NTS131115:NTU131115 NJW131115:NJY131115 NAA131115:NAC131115 MQE131115:MQG131115 MGI131115:MGK131115 LWM131115:LWO131115 LMQ131115:LMS131115 LCU131115:LCW131115 KSY131115:KTA131115 KJC131115:KJE131115 JZG131115:JZI131115 JPK131115:JPM131115 JFO131115:JFQ131115 IVS131115:IVU131115 ILW131115:ILY131115 ICA131115:ICC131115 HSE131115:HSG131115 HII131115:HIK131115 GYM131115:GYO131115 GOQ131115:GOS131115 GEU131115:GEW131115 FUY131115:FVA131115 FLC131115:FLE131115 FBG131115:FBI131115 ERK131115:ERM131115 EHO131115:EHQ131115 DXS131115:DXU131115 DNW131115:DNY131115 DEA131115:DEC131115 CUE131115:CUG131115 CKI131115:CKK131115 CAM131115:CAO131115 BQQ131115:BQS131115 BGU131115:BGW131115 AWY131115:AXA131115 ANC131115:ANE131115 ADG131115:ADI131115 TK131115:TM131115 JO131115:JQ131115 WWA65579:WWC65579 WME65579:WMG65579 WCI65579:WCK65579 VSM65579:VSO65579 VIQ65579:VIS65579 UYU65579:UYW65579 UOY65579:UPA65579 UFC65579:UFE65579 TVG65579:TVI65579 TLK65579:TLM65579 TBO65579:TBQ65579 SRS65579:SRU65579 SHW65579:SHY65579 RYA65579:RYC65579 ROE65579:ROG65579 REI65579:REK65579 QUM65579:QUO65579 QKQ65579:QKS65579 QAU65579:QAW65579 PQY65579:PRA65579 PHC65579:PHE65579 OXG65579:OXI65579 ONK65579:ONM65579 ODO65579:ODQ65579 NTS65579:NTU65579 NJW65579:NJY65579 NAA65579:NAC65579 MQE65579:MQG65579 MGI65579:MGK65579 LWM65579:LWO65579 LMQ65579:LMS65579 LCU65579:LCW65579 KSY65579:KTA65579 KJC65579:KJE65579 JZG65579:JZI65579 JPK65579:JPM65579 JFO65579:JFQ65579 IVS65579:IVU65579 ILW65579:ILY65579 ICA65579:ICC65579 HSE65579:HSG65579 HII65579:HIK65579 GYM65579:GYO65579 GOQ65579:GOS65579 GEU65579:GEW65579 FUY65579:FVA65579 FLC65579:FLE65579 FBG65579:FBI65579 ERK65579:ERM65579 EHO65579:EHQ65579 DXS65579:DXU65579 DNW65579:DNY65579 DEA65579:DEC65579 CUE65579:CUG65579 CKI65579:CKK65579 CAM65579:CAO65579 BQQ65579:BQS65579 BGU65579:BGW65579 AWY65579:AXA65579 ANC65579:ANE65579 ADG65579:ADI65579 TK65579:TM65579 JO65579:JQ65579 WWA43:WWC43 WME43:WMG43 WCI43:WCK43 VSM43:VSO43 VIQ43:VIS43 UYU43:UYW43 UOY43:UPA43 UFC43:UFE43 TVG43:TVI43 TLK43:TLM43 TBO43:TBQ43 SRS43:SRU43 SHW43:SHY43 RYA43:RYC43 ROE43:ROG43 REI43:REK43 QUM43:QUO43 QKQ43:QKS43 QAU43:QAW43 PQY43:PRA43 PHC43:PHE43 OXG43:OXI43 ONK43:ONM43 ODO43:ODQ43 NTS43:NTU43 NJW43:NJY43 NAA43:NAC43 MQE43:MQG43 MGI43:MGK43 LWM43:LWO43 LMQ43:LMS43 LCU43:LCW43 KSY43:KTA43 KJC43:KJE43 JZG43:JZI43 JPK43:JPM43 JFO43:JFQ43 IVS43:IVU43 ILW43:ILY43 ICA43:ICC43 HSE43:HSG43 HII43:HIK43 GYM43:GYO43 GOQ43:GOS43 GEU43:GEW43 FUY43:FVA43 FLC43:FLE43 FBG43:FBI43 ERK43:ERM43 EHO43:EHQ43 DXS43:DXU43 DNW43:DNY43 DEA43:DEC43 CUE43:CUG43 CKI43:CKK43 CAM43:CAO43 BQQ43:BQS43 BGU43:BGW43 AWY43:AXA43 ANC43:ANE43 ADG43:ADI43 TK43:TM43 JO43:JQ43" xr:uid="{00000000-0002-0000-0400-000008000000}"/>
    <dataValidation type="list" allowBlank="1" showInputMessage="1" showErrorMessage="1" sqref="WVR983084:WWA983084 V65580:AE65580 V131116:AE131116 V196652:AE196652 V262188:AE262188 V327724:AE327724 V393260:AE393260 V458796:AE458796 V524332:AE524332 V589868:AE589868 V655404:AE655404 V720940:AE720940 V786476:AE786476 V852012:AE852012 V917548:AE917548 V983084:AE983084 WLV983084:WME983084 WBZ983084:WCI983084 VSD983084:VSM983084 VIH983084:VIQ983084 UYL983084:UYU983084 UOP983084:UOY983084 UET983084:UFC983084 TUX983084:TVG983084 TLB983084:TLK983084 TBF983084:TBO983084 SRJ983084:SRS983084 SHN983084:SHW983084 RXR983084:RYA983084 RNV983084:ROE983084 RDZ983084:REI983084 QUD983084:QUM983084 QKH983084:QKQ983084 QAL983084:QAU983084 PQP983084:PQY983084 PGT983084:PHC983084 OWX983084:OXG983084 ONB983084:ONK983084 ODF983084:ODO983084 NTJ983084:NTS983084 NJN983084:NJW983084 MZR983084:NAA983084 MPV983084:MQE983084 MFZ983084:MGI983084 LWD983084:LWM983084 LMH983084:LMQ983084 LCL983084:LCU983084 KSP983084:KSY983084 KIT983084:KJC983084 JYX983084:JZG983084 JPB983084:JPK983084 JFF983084:JFO983084 IVJ983084:IVS983084 ILN983084:ILW983084 IBR983084:ICA983084 HRV983084:HSE983084 HHZ983084:HII983084 GYD983084:GYM983084 GOH983084:GOQ983084 GEL983084:GEU983084 FUP983084:FUY983084 FKT983084:FLC983084 FAX983084:FBG983084 ERB983084:ERK983084 EHF983084:EHO983084 DXJ983084:DXS983084 DNN983084:DNW983084 DDR983084:DEA983084 CTV983084:CUE983084 CJZ983084:CKI983084 CAD983084:CAM983084 BQH983084:BQQ983084 BGL983084:BGU983084 AWP983084:AWY983084 AMT983084:ANC983084 ACX983084:ADG983084 TB983084:TK983084 JF983084:JO983084 WVR917548:WWA917548 WLV917548:WME917548 WBZ917548:WCI917548 VSD917548:VSM917548 VIH917548:VIQ917548 UYL917548:UYU917548 UOP917548:UOY917548 UET917548:UFC917548 TUX917548:TVG917548 TLB917548:TLK917548 TBF917548:TBO917548 SRJ917548:SRS917548 SHN917548:SHW917548 RXR917548:RYA917548 RNV917548:ROE917548 RDZ917548:REI917548 QUD917548:QUM917548 QKH917548:QKQ917548 QAL917548:QAU917548 PQP917548:PQY917548 PGT917548:PHC917548 OWX917548:OXG917548 ONB917548:ONK917548 ODF917548:ODO917548 NTJ917548:NTS917548 NJN917548:NJW917548 MZR917548:NAA917548 MPV917548:MQE917548 MFZ917548:MGI917548 LWD917548:LWM917548 LMH917548:LMQ917548 LCL917548:LCU917548 KSP917548:KSY917548 KIT917548:KJC917548 JYX917548:JZG917548 JPB917548:JPK917548 JFF917548:JFO917548 IVJ917548:IVS917548 ILN917548:ILW917548 IBR917548:ICA917548 HRV917548:HSE917548 HHZ917548:HII917548 GYD917548:GYM917548 GOH917548:GOQ917548 GEL917548:GEU917548 FUP917548:FUY917548 FKT917548:FLC917548 FAX917548:FBG917548 ERB917548:ERK917548 EHF917548:EHO917548 DXJ917548:DXS917548 DNN917548:DNW917548 DDR917548:DEA917548 CTV917548:CUE917548 CJZ917548:CKI917548 CAD917548:CAM917548 BQH917548:BQQ917548 BGL917548:BGU917548 AWP917548:AWY917548 AMT917548:ANC917548 ACX917548:ADG917548 TB917548:TK917548 JF917548:JO917548 WVR852012:WWA852012 WLV852012:WME852012 WBZ852012:WCI852012 VSD852012:VSM852012 VIH852012:VIQ852012 UYL852012:UYU852012 UOP852012:UOY852012 UET852012:UFC852012 TUX852012:TVG852012 TLB852012:TLK852012 TBF852012:TBO852012 SRJ852012:SRS852012 SHN852012:SHW852012 RXR852012:RYA852012 RNV852012:ROE852012 RDZ852012:REI852012 QUD852012:QUM852012 QKH852012:QKQ852012 QAL852012:QAU852012 PQP852012:PQY852012 PGT852012:PHC852012 OWX852012:OXG852012 ONB852012:ONK852012 ODF852012:ODO852012 NTJ852012:NTS852012 NJN852012:NJW852012 MZR852012:NAA852012 MPV852012:MQE852012 MFZ852012:MGI852012 LWD852012:LWM852012 LMH852012:LMQ852012 LCL852012:LCU852012 KSP852012:KSY852012 KIT852012:KJC852012 JYX852012:JZG852012 JPB852012:JPK852012 JFF852012:JFO852012 IVJ852012:IVS852012 ILN852012:ILW852012 IBR852012:ICA852012 HRV852012:HSE852012 HHZ852012:HII852012 GYD852012:GYM852012 GOH852012:GOQ852012 GEL852012:GEU852012 FUP852012:FUY852012 FKT852012:FLC852012 FAX852012:FBG852012 ERB852012:ERK852012 EHF852012:EHO852012 DXJ852012:DXS852012 DNN852012:DNW852012 DDR852012:DEA852012 CTV852012:CUE852012 CJZ852012:CKI852012 CAD852012:CAM852012 BQH852012:BQQ852012 BGL852012:BGU852012 AWP852012:AWY852012 AMT852012:ANC852012 ACX852012:ADG852012 TB852012:TK852012 JF852012:JO852012 WVR786476:WWA786476 WLV786476:WME786476 WBZ786476:WCI786476 VSD786476:VSM786476 VIH786476:VIQ786476 UYL786476:UYU786476 UOP786476:UOY786476 UET786476:UFC786476 TUX786476:TVG786476 TLB786476:TLK786476 TBF786476:TBO786476 SRJ786476:SRS786476 SHN786476:SHW786476 RXR786476:RYA786476 RNV786476:ROE786476 RDZ786476:REI786476 QUD786476:QUM786476 QKH786476:QKQ786476 QAL786476:QAU786476 PQP786476:PQY786476 PGT786476:PHC786476 OWX786476:OXG786476 ONB786476:ONK786476 ODF786476:ODO786476 NTJ786476:NTS786476 NJN786476:NJW786476 MZR786476:NAA786476 MPV786476:MQE786476 MFZ786476:MGI786476 LWD786476:LWM786476 LMH786476:LMQ786476 LCL786476:LCU786476 KSP786476:KSY786476 KIT786476:KJC786476 JYX786476:JZG786476 JPB786476:JPK786476 JFF786476:JFO786476 IVJ786476:IVS786476 ILN786476:ILW786476 IBR786476:ICA786476 HRV786476:HSE786476 HHZ786476:HII786476 GYD786476:GYM786476 GOH786476:GOQ786476 GEL786476:GEU786476 FUP786476:FUY786476 FKT786476:FLC786476 FAX786476:FBG786476 ERB786476:ERK786476 EHF786476:EHO786476 DXJ786476:DXS786476 DNN786476:DNW786476 DDR786476:DEA786476 CTV786476:CUE786476 CJZ786476:CKI786476 CAD786476:CAM786476 BQH786476:BQQ786476 BGL786476:BGU786476 AWP786476:AWY786476 AMT786476:ANC786476 ACX786476:ADG786476 TB786476:TK786476 JF786476:JO786476 WVR720940:WWA720940 WLV720940:WME720940 WBZ720940:WCI720940 VSD720940:VSM720940 VIH720940:VIQ720940 UYL720940:UYU720940 UOP720940:UOY720940 UET720940:UFC720940 TUX720940:TVG720940 TLB720940:TLK720940 TBF720940:TBO720940 SRJ720940:SRS720940 SHN720940:SHW720940 RXR720940:RYA720940 RNV720940:ROE720940 RDZ720940:REI720940 QUD720940:QUM720940 QKH720940:QKQ720940 QAL720940:QAU720940 PQP720940:PQY720940 PGT720940:PHC720940 OWX720940:OXG720940 ONB720940:ONK720940 ODF720940:ODO720940 NTJ720940:NTS720940 NJN720940:NJW720940 MZR720940:NAA720940 MPV720940:MQE720940 MFZ720940:MGI720940 LWD720940:LWM720940 LMH720940:LMQ720940 LCL720940:LCU720940 KSP720940:KSY720940 KIT720940:KJC720940 JYX720940:JZG720940 JPB720940:JPK720940 JFF720940:JFO720940 IVJ720940:IVS720940 ILN720940:ILW720940 IBR720940:ICA720940 HRV720940:HSE720940 HHZ720940:HII720940 GYD720940:GYM720940 GOH720940:GOQ720940 GEL720940:GEU720940 FUP720940:FUY720940 FKT720940:FLC720940 FAX720940:FBG720940 ERB720940:ERK720940 EHF720940:EHO720940 DXJ720940:DXS720940 DNN720940:DNW720940 DDR720940:DEA720940 CTV720940:CUE720940 CJZ720940:CKI720940 CAD720940:CAM720940 BQH720940:BQQ720940 BGL720940:BGU720940 AWP720940:AWY720940 AMT720940:ANC720940 ACX720940:ADG720940 TB720940:TK720940 JF720940:JO720940 WVR655404:WWA655404 WLV655404:WME655404 WBZ655404:WCI655404 VSD655404:VSM655404 VIH655404:VIQ655404 UYL655404:UYU655404 UOP655404:UOY655404 UET655404:UFC655404 TUX655404:TVG655404 TLB655404:TLK655404 TBF655404:TBO655404 SRJ655404:SRS655404 SHN655404:SHW655404 RXR655404:RYA655404 RNV655404:ROE655404 RDZ655404:REI655404 QUD655404:QUM655404 QKH655404:QKQ655404 QAL655404:QAU655404 PQP655404:PQY655404 PGT655404:PHC655404 OWX655404:OXG655404 ONB655404:ONK655404 ODF655404:ODO655404 NTJ655404:NTS655404 NJN655404:NJW655404 MZR655404:NAA655404 MPV655404:MQE655404 MFZ655404:MGI655404 LWD655404:LWM655404 LMH655404:LMQ655404 LCL655404:LCU655404 KSP655404:KSY655404 KIT655404:KJC655404 JYX655404:JZG655404 JPB655404:JPK655404 JFF655404:JFO655404 IVJ655404:IVS655404 ILN655404:ILW655404 IBR655404:ICA655404 HRV655404:HSE655404 HHZ655404:HII655404 GYD655404:GYM655404 GOH655404:GOQ655404 GEL655404:GEU655404 FUP655404:FUY655404 FKT655404:FLC655404 FAX655404:FBG655404 ERB655404:ERK655404 EHF655404:EHO655404 DXJ655404:DXS655404 DNN655404:DNW655404 DDR655404:DEA655404 CTV655404:CUE655404 CJZ655404:CKI655404 CAD655404:CAM655404 BQH655404:BQQ655404 BGL655404:BGU655404 AWP655404:AWY655404 AMT655404:ANC655404 ACX655404:ADG655404 TB655404:TK655404 JF655404:JO655404 WVR589868:WWA589868 WLV589868:WME589868 WBZ589868:WCI589868 VSD589868:VSM589868 VIH589868:VIQ589868 UYL589868:UYU589868 UOP589868:UOY589868 UET589868:UFC589868 TUX589868:TVG589868 TLB589868:TLK589868 TBF589868:TBO589868 SRJ589868:SRS589868 SHN589868:SHW589868 RXR589868:RYA589868 RNV589868:ROE589868 RDZ589868:REI589868 QUD589868:QUM589868 QKH589868:QKQ589868 QAL589868:QAU589868 PQP589868:PQY589868 PGT589868:PHC589868 OWX589868:OXG589868 ONB589868:ONK589868 ODF589868:ODO589868 NTJ589868:NTS589868 NJN589868:NJW589868 MZR589868:NAA589868 MPV589868:MQE589868 MFZ589868:MGI589868 LWD589868:LWM589868 LMH589868:LMQ589868 LCL589868:LCU589868 KSP589868:KSY589868 KIT589868:KJC589868 JYX589868:JZG589868 JPB589868:JPK589868 JFF589868:JFO589868 IVJ589868:IVS589868 ILN589868:ILW589868 IBR589868:ICA589868 HRV589868:HSE589868 HHZ589868:HII589868 GYD589868:GYM589868 GOH589868:GOQ589868 GEL589868:GEU589868 FUP589868:FUY589868 FKT589868:FLC589868 FAX589868:FBG589868 ERB589868:ERK589868 EHF589868:EHO589868 DXJ589868:DXS589868 DNN589868:DNW589868 DDR589868:DEA589868 CTV589868:CUE589868 CJZ589868:CKI589868 CAD589868:CAM589868 BQH589868:BQQ589868 BGL589868:BGU589868 AWP589868:AWY589868 AMT589868:ANC589868 ACX589868:ADG589868 TB589868:TK589868 JF589868:JO589868 WVR524332:WWA524332 WLV524332:WME524332 WBZ524332:WCI524332 VSD524332:VSM524332 VIH524332:VIQ524332 UYL524332:UYU524332 UOP524332:UOY524332 UET524332:UFC524332 TUX524332:TVG524332 TLB524332:TLK524332 TBF524332:TBO524332 SRJ524332:SRS524332 SHN524332:SHW524332 RXR524332:RYA524332 RNV524332:ROE524332 RDZ524332:REI524332 QUD524332:QUM524332 QKH524332:QKQ524332 QAL524332:QAU524332 PQP524332:PQY524332 PGT524332:PHC524332 OWX524332:OXG524332 ONB524332:ONK524332 ODF524332:ODO524332 NTJ524332:NTS524332 NJN524332:NJW524332 MZR524332:NAA524332 MPV524332:MQE524332 MFZ524332:MGI524332 LWD524332:LWM524332 LMH524332:LMQ524332 LCL524332:LCU524332 KSP524332:KSY524332 KIT524332:KJC524332 JYX524332:JZG524332 JPB524332:JPK524332 JFF524332:JFO524332 IVJ524332:IVS524332 ILN524332:ILW524332 IBR524332:ICA524332 HRV524332:HSE524332 HHZ524332:HII524332 GYD524332:GYM524332 GOH524332:GOQ524332 GEL524332:GEU524332 FUP524332:FUY524332 FKT524332:FLC524332 FAX524332:FBG524332 ERB524332:ERK524332 EHF524332:EHO524332 DXJ524332:DXS524332 DNN524332:DNW524332 DDR524332:DEA524332 CTV524332:CUE524332 CJZ524332:CKI524332 CAD524332:CAM524332 BQH524332:BQQ524332 BGL524332:BGU524332 AWP524332:AWY524332 AMT524332:ANC524332 ACX524332:ADG524332 TB524332:TK524332 JF524332:JO524332 WVR458796:WWA458796 WLV458796:WME458796 WBZ458796:WCI458796 VSD458796:VSM458796 VIH458796:VIQ458796 UYL458796:UYU458796 UOP458796:UOY458796 UET458796:UFC458796 TUX458796:TVG458796 TLB458796:TLK458796 TBF458796:TBO458796 SRJ458796:SRS458796 SHN458796:SHW458796 RXR458796:RYA458796 RNV458796:ROE458796 RDZ458796:REI458796 QUD458796:QUM458796 QKH458796:QKQ458796 QAL458796:QAU458796 PQP458796:PQY458796 PGT458796:PHC458796 OWX458796:OXG458796 ONB458796:ONK458796 ODF458796:ODO458796 NTJ458796:NTS458796 NJN458796:NJW458796 MZR458796:NAA458796 MPV458796:MQE458796 MFZ458796:MGI458796 LWD458796:LWM458796 LMH458796:LMQ458796 LCL458796:LCU458796 KSP458796:KSY458796 KIT458796:KJC458796 JYX458796:JZG458796 JPB458796:JPK458796 JFF458796:JFO458796 IVJ458796:IVS458796 ILN458796:ILW458796 IBR458796:ICA458796 HRV458796:HSE458796 HHZ458796:HII458796 GYD458796:GYM458796 GOH458796:GOQ458796 GEL458796:GEU458796 FUP458796:FUY458796 FKT458796:FLC458796 FAX458796:FBG458796 ERB458796:ERK458796 EHF458796:EHO458796 DXJ458796:DXS458796 DNN458796:DNW458796 DDR458796:DEA458796 CTV458796:CUE458796 CJZ458796:CKI458796 CAD458796:CAM458796 BQH458796:BQQ458796 BGL458796:BGU458796 AWP458796:AWY458796 AMT458796:ANC458796 ACX458796:ADG458796 TB458796:TK458796 JF458796:JO458796 WVR393260:WWA393260 WLV393260:WME393260 WBZ393260:WCI393260 VSD393260:VSM393260 VIH393260:VIQ393260 UYL393260:UYU393260 UOP393260:UOY393260 UET393260:UFC393260 TUX393260:TVG393260 TLB393260:TLK393260 TBF393260:TBO393260 SRJ393260:SRS393260 SHN393260:SHW393260 RXR393260:RYA393260 RNV393260:ROE393260 RDZ393260:REI393260 QUD393260:QUM393260 QKH393260:QKQ393260 QAL393260:QAU393260 PQP393260:PQY393260 PGT393260:PHC393260 OWX393260:OXG393260 ONB393260:ONK393260 ODF393260:ODO393260 NTJ393260:NTS393260 NJN393260:NJW393260 MZR393260:NAA393260 MPV393260:MQE393260 MFZ393260:MGI393260 LWD393260:LWM393260 LMH393260:LMQ393260 LCL393260:LCU393260 KSP393260:KSY393260 KIT393260:KJC393260 JYX393260:JZG393260 JPB393260:JPK393260 JFF393260:JFO393260 IVJ393260:IVS393260 ILN393260:ILW393260 IBR393260:ICA393260 HRV393260:HSE393260 HHZ393260:HII393260 GYD393260:GYM393260 GOH393260:GOQ393260 GEL393260:GEU393260 FUP393260:FUY393260 FKT393260:FLC393260 FAX393260:FBG393260 ERB393260:ERK393260 EHF393260:EHO393260 DXJ393260:DXS393260 DNN393260:DNW393260 DDR393260:DEA393260 CTV393260:CUE393260 CJZ393260:CKI393260 CAD393260:CAM393260 BQH393260:BQQ393260 BGL393260:BGU393260 AWP393260:AWY393260 AMT393260:ANC393260 ACX393260:ADG393260 TB393260:TK393260 JF393260:JO393260 WVR327724:WWA327724 WLV327724:WME327724 WBZ327724:WCI327724 VSD327724:VSM327724 VIH327724:VIQ327724 UYL327724:UYU327724 UOP327724:UOY327724 UET327724:UFC327724 TUX327724:TVG327724 TLB327724:TLK327724 TBF327724:TBO327724 SRJ327724:SRS327724 SHN327724:SHW327724 RXR327724:RYA327724 RNV327724:ROE327724 RDZ327724:REI327724 QUD327724:QUM327724 QKH327724:QKQ327724 QAL327724:QAU327724 PQP327724:PQY327724 PGT327724:PHC327724 OWX327724:OXG327724 ONB327724:ONK327724 ODF327724:ODO327724 NTJ327724:NTS327724 NJN327724:NJW327724 MZR327724:NAA327724 MPV327724:MQE327724 MFZ327724:MGI327724 LWD327724:LWM327724 LMH327724:LMQ327724 LCL327724:LCU327724 KSP327724:KSY327724 KIT327724:KJC327724 JYX327724:JZG327724 JPB327724:JPK327724 JFF327724:JFO327724 IVJ327724:IVS327724 ILN327724:ILW327724 IBR327724:ICA327724 HRV327724:HSE327724 HHZ327724:HII327724 GYD327724:GYM327724 GOH327724:GOQ327724 GEL327724:GEU327724 FUP327724:FUY327724 FKT327724:FLC327724 FAX327724:FBG327724 ERB327724:ERK327724 EHF327724:EHO327724 DXJ327724:DXS327724 DNN327724:DNW327724 DDR327724:DEA327724 CTV327724:CUE327724 CJZ327724:CKI327724 CAD327724:CAM327724 BQH327724:BQQ327724 BGL327724:BGU327724 AWP327724:AWY327724 AMT327724:ANC327724 ACX327724:ADG327724 TB327724:TK327724 JF327724:JO327724 WVR262188:WWA262188 WLV262188:WME262188 WBZ262188:WCI262188 VSD262188:VSM262188 VIH262188:VIQ262188 UYL262188:UYU262188 UOP262188:UOY262188 UET262188:UFC262188 TUX262188:TVG262188 TLB262188:TLK262188 TBF262188:TBO262188 SRJ262188:SRS262188 SHN262188:SHW262188 RXR262188:RYA262188 RNV262188:ROE262188 RDZ262188:REI262188 QUD262188:QUM262188 QKH262188:QKQ262188 QAL262188:QAU262188 PQP262188:PQY262188 PGT262188:PHC262188 OWX262188:OXG262188 ONB262188:ONK262188 ODF262188:ODO262188 NTJ262188:NTS262188 NJN262188:NJW262188 MZR262188:NAA262188 MPV262188:MQE262188 MFZ262188:MGI262188 LWD262188:LWM262188 LMH262188:LMQ262188 LCL262188:LCU262188 KSP262188:KSY262188 KIT262188:KJC262188 JYX262188:JZG262188 JPB262188:JPK262188 JFF262188:JFO262188 IVJ262188:IVS262188 ILN262188:ILW262188 IBR262188:ICA262188 HRV262188:HSE262188 HHZ262188:HII262188 GYD262188:GYM262188 GOH262188:GOQ262188 GEL262188:GEU262188 FUP262188:FUY262188 FKT262188:FLC262188 FAX262188:FBG262188 ERB262188:ERK262188 EHF262188:EHO262188 DXJ262188:DXS262188 DNN262188:DNW262188 DDR262188:DEA262188 CTV262188:CUE262188 CJZ262188:CKI262188 CAD262188:CAM262188 BQH262188:BQQ262188 BGL262188:BGU262188 AWP262188:AWY262188 AMT262188:ANC262188 ACX262188:ADG262188 TB262188:TK262188 JF262188:JO262188 WVR196652:WWA196652 WLV196652:WME196652 WBZ196652:WCI196652 VSD196652:VSM196652 VIH196652:VIQ196652 UYL196652:UYU196652 UOP196652:UOY196652 UET196652:UFC196652 TUX196652:TVG196652 TLB196652:TLK196652 TBF196652:TBO196652 SRJ196652:SRS196652 SHN196652:SHW196652 RXR196652:RYA196652 RNV196652:ROE196652 RDZ196652:REI196652 QUD196652:QUM196652 QKH196652:QKQ196652 QAL196652:QAU196652 PQP196652:PQY196652 PGT196652:PHC196652 OWX196652:OXG196652 ONB196652:ONK196652 ODF196652:ODO196652 NTJ196652:NTS196652 NJN196652:NJW196652 MZR196652:NAA196652 MPV196652:MQE196652 MFZ196652:MGI196652 LWD196652:LWM196652 LMH196652:LMQ196652 LCL196652:LCU196652 KSP196652:KSY196652 KIT196652:KJC196652 JYX196652:JZG196652 JPB196652:JPK196652 JFF196652:JFO196652 IVJ196652:IVS196652 ILN196652:ILW196652 IBR196652:ICA196652 HRV196652:HSE196652 HHZ196652:HII196652 GYD196652:GYM196652 GOH196652:GOQ196652 GEL196652:GEU196652 FUP196652:FUY196652 FKT196652:FLC196652 FAX196652:FBG196652 ERB196652:ERK196652 EHF196652:EHO196652 DXJ196652:DXS196652 DNN196652:DNW196652 DDR196652:DEA196652 CTV196652:CUE196652 CJZ196652:CKI196652 CAD196652:CAM196652 BQH196652:BQQ196652 BGL196652:BGU196652 AWP196652:AWY196652 AMT196652:ANC196652 ACX196652:ADG196652 TB196652:TK196652 JF196652:JO196652 WVR131116:WWA131116 WLV131116:WME131116 WBZ131116:WCI131116 VSD131116:VSM131116 VIH131116:VIQ131116 UYL131116:UYU131116 UOP131116:UOY131116 UET131116:UFC131116 TUX131116:TVG131116 TLB131116:TLK131116 TBF131116:TBO131116 SRJ131116:SRS131116 SHN131116:SHW131116 RXR131116:RYA131116 RNV131116:ROE131116 RDZ131116:REI131116 QUD131116:QUM131116 QKH131116:QKQ131116 QAL131116:QAU131116 PQP131116:PQY131116 PGT131116:PHC131116 OWX131116:OXG131116 ONB131116:ONK131116 ODF131116:ODO131116 NTJ131116:NTS131116 NJN131116:NJW131116 MZR131116:NAA131116 MPV131116:MQE131116 MFZ131116:MGI131116 LWD131116:LWM131116 LMH131116:LMQ131116 LCL131116:LCU131116 KSP131116:KSY131116 KIT131116:KJC131116 JYX131116:JZG131116 JPB131116:JPK131116 JFF131116:JFO131116 IVJ131116:IVS131116 ILN131116:ILW131116 IBR131116:ICA131116 HRV131116:HSE131116 HHZ131116:HII131116 GYD131116:GYM131116 GOH131116:GOQ131116 GEL131116:GEU131116 FUP131116:FUY131116 FKT131116:FLC131116 FAX131116:FBG131116 ERB131116:ERK131116 EHF131116:EHO131116 DXJ131116:DXS131116 DNN131116:DNW131116 DDR131116:DEA131116 CTV131116:CUE131116 CJZ131116:CKI131116 CAD131116:CAM131116 BQH131116:BQQ131116 BGL131116:BGU131116 AWP131116:AWY131116 AMT131116:ANC131116 ACX131116:ADG131116 TB131116:TK131116 JF131116:JO131116 WVR65580:WWA65580 WLV65580:WME65580 WBZ65580:WCI65580 VSD65580:VSM65580 VIH65580:VIQ65580 UYL65580:UYU65580 UOP65580:UOY65580 UET65580:UFC65580 TUX65580:TVG65580 TLB65580:TLK65580 TBF65580:TBO65580 SRJ65580:SRS65580 SHN65580:SHW65580 RXR65580:RYA65580 RNV65580:ROE65580 RDZ65580:REI65580 QUD65580:QUM65580 QKH65580:QKQ65580 QAL65580:QAU65580 PQP65580:PQY65580 PGT65580:PHC65580 OWX65580:OXG65580 ONB65580:ONK65580 ODF65580:ODO65580 NTJ65580:NTS65580 NJN65580:NJW65580 MZR65580:NAA65580 MPV65580:MQE65580 MFZ65580:MGI65580 LWD65580:LWM65580 LMH65580:LMQ65580 LCL65580:LCU65580 KSP65580:KSY65580 KIT65580:KJC65580 JYX65580:JZG65580 JPB65580:JPK65580 JFF65580:JFO65580 IVJ65580:IVS65580 ILN65580:ILW65580 IBR65580:ICA65580 HRV65580:HSE65580 HHZ65580:HII65580 GYD65580:GYM65580 GOH65580:GOQ65580 GEL65580:GEU65580 FUP65580:FUY65580 FKT65580:FLC65580 FAX65580:FBG65580 ERB65580:ERK65580 EHF65580:EHO65580 DXJ65580:DXS65580 DNN65580:DNW65580 DDR65580:DEA65580 CTV65580:CUE65580 CJZ65580:CKI65580 CAD65580:CAM65580 BQH65580:BQQ65580 BGL65580:BGU65580 AWP65580:AWY65580 AMT65580:ANC65580 ACX65580:ADG65580 TB65580:TK65580 JF65580:JO65580 WVR44:WWA44 WLV44:WME44 WBZ44:WCI44 VSD44:VSM44 VIH44:VIQ44 UYL44:UYU44 UOP44:UOY44 UET44:UFC44 TUX44:TVG44 TLB44:TLK44 TBF44:TBO44 SRJ44:SRS44 SHN44:SHW44 RXR44:RYA44 RNV44:ROE44 RDZ44:REI44 QUD44:QUM44 QKH44:QKQ44 QAL44:QAU44 PQP44:PQY44 PGT44:PHC44 OWX44:OXG44 ONB44:ONK44 ODF44:ODO44 NTJ44:NTS44 NJN44:NJW44 MZR44:NAA44 MPV44:MQE44 MFZ44:MGI44 LWD44:LWM44 LMH44:LMQ44 LCL44:LCU44 KSP44:KSY44 KIT44:KJC44 JYX44:JZG44 JPB44:JPK44 JFF44:JFO44 IVJ44:IVS44 ILN44:ILW44 IBR44:ICA44 HRV44:HSE44 HHZ44:HII44 GYD44:GYM44 GOH44:GOQ44 GEL44:GEU44 FUP44:FUY44 FKT44:FLC44 FAX44:FBG44 ERB44:ERK44 EHF44:EHO44 DXJ44:DXS44 DNN44:DNW44 DDR44:DEA44 CTV44:CUE44 CJZ44:CKI44 CAD44:CAM44 BQH44:BQQ44 BGL44:BGU44 AWP44:AWY44 AMT44:ANC44 ACX44:ADG44 TB44:TK44 JF44:JO44" xr:uid="{00000000-0002-0000-0400-000009000000}">
      <formula1>"　,・主要科目の講師,・主要科目以外の講師,・就職支援の講師"</formula1>
    </dataValidation>
    <dataValidation allowBlank="1" showInputMessage="1" showErrorMessage="1" promptTitle="《info》" prompt="担任とは、主に委託訓練仕様書の_x000a_　「訓練受講者の出欠席等の管理及び指導」、_x000a_　「訓練の指導記録の作成並びに能力習得状況の把握」_x000a_を行う者である。" sqref="WLG983074:WLK983074 G65573:K65573 G131109:K131109 G196645:K196645 G262181:K262181 G327717:K327717 G393253:K393253 G458789:K458789 G524325:K524325 G589861:K589861 G655397:K655397 G720933:K720933 G786469:K786469 G852005:K852005 G917541:K917541 G983077:K983077 G65570:K65570 G131106:K131106 G196642:K196642 G262178:K262178 G327714:K327714 G393250:K393250 G458786:K458786 G524322:K524322 G589858:K589858 G655394:K655394 G720930:K720930 G786466:K786466 G852002:K852002 G917538:K917538 G983074:K983074 WBK983074:WBO983074 VRO983074:VRS983074 VHS983074:VHW983074 UXW983074:UYA983074 UOA983074:UOE983074 UEE983074:UEI983074 TUI983074:TUM983074 TKM983074:TKQ983074 TAQ983074:TAU983074 SQU983074:SQY983074 SGY983074:SHC983074 RXC983074:RXG983074 RNG983074:RNK983074 RDK983074:RDO983074 QTO983074:QTS983074 QJS983074:QJW983074 PZW983074:QAA983074 PQA983074:PQE983074 PGE983074:PGI983074 OWI983074:OWM983074 OMM983074:OMQ983074 OCQ983074:OCU983074 NSU983074:NSY983074 NIY983074:NJC983074 MZC983074:MZG983074 MPG983074:MPK983074 MFK983074:MFO983074 LVO983074:LVS983074 LLS983074:LLW983074 LBW983074:LCA983074 KSA983074:KSE983074 KIE983074:KII983074 JYI983074:JYM983074 JOM983074:JOQ983074 JEQ983074:JEU983074 IUU983074:IUY983074 IKY983074:ILC983074 IBC983074:IBG983074 HRG983074:HRK983074 HHK983074:HHO983074 GXO983074:GXS983074 GNS983074:GNW983074 GDW983074:GEA983074 FUA983074:FUE983074 FKE983074:FKI983074 FAI983074:FAM983074 EQM983074:EQQ983074 EGQ983074:EGU983074 DWU983074:DWY983074 DMY983074:DNC983074 DDC983074:DDG983074 CTG983074:CTK983074 CJK983074:CJO983074 BZO983074:BZS983074 BPS983074:BPW983074 BFW983074:BGA983074 AWA983074:AWE983074 AME983074:AMI983074 ACI983074:ACM983074 SM983074:SQ983074 IQ983074:IU983074 WVC917538:WVG917538 WLG917538:WLK917538 WBK917538:WBO917538 VRO917538:VRS917538 VHS917538:VHW917538 UXW917538:UYA917538 UOA917538:UOE917538 UEE917538:UEI917538 TUI917538:TUM917538 TKM917538:TKQ917538 TAQ917538:TAU917538 SQU917538:SQY917538 SGY917538:SHC917538 RXC917538:RXG917538 RNG917538:RNK917538 RDK917538:RDO917538 QTO917538:QTS917538 QJS917538:QJW917538 PZW917538:QAA917538 PQA917538:PQE917538 PGE917538:PGI917538 OWI917538:OWM917538 OMM917538:OMQ917538 OCQ917538:OCU917538 NSU917538:NSY917538 NIY917538:NJC917538 MZC917538:MZG917538 MPG917538:MPK917538 MFK917538:MFO917538 LVO917538:LVS917538 LLS917538:LLW917538 LBW917538:LCA917538 KSA917538:KSE917538 KIE917538:KII917538 JYI917538:JYM917538 JOM917538:JOQ917538 JEQ917538:JEU917538 IUU917538:IUY917538 IKY917538:ILC917538 IBC917538:IBG917538 HRG917538:HRK917538 HHK917538:HHO917538 GXO917538:GXS917538 GNS917538:GNW917538 GDW917538:GEA917538 FUA917538:FUE917538 FKE917538:FKI917538 FAI917538:FAM917538 EQM917538:EQQ917538 EGQ917538:EGU917538 DWU917538:DWY917538 DMY917538:DNC917538 DDC917538:DDG917538 CTG917538:CTK917538 CJK917538:CJO917538 BZO917538:BZS917538 BPS917538:BPW917538 BFW917538:BGA917538 AWA917538:AWE917538 AME917538:AMI917538 ACI917538:ACM917538 SM917538:SQ917538 IQ917538:IU917538 WVC852002:WVG852002 WLG852002:WLK852002 WBK852002:WBO852002 VRO852002:VRS852002 VHS852002:VHW852002 UXW852002:UYA852002 UOA852002:UOE852002 UEE852002:UEI852002 TUI852002:TUM852002 TKM852002:TKQ852002 TAQ852002:TAU852002 SQU852002:SQY852002 SGY852002:SHC852002 RXC852002:RXG852002 RNG852002:RNK852002 RDK852002:RDO852002 QTO852002:QTS852002 QJS852002:QJW852002 PZW852002:QAA852002 PQA852002:PQE852002 PGE852002:PGI852002 OWI852002:OWM852002 OMM852002:OMQ852002 OCQ852002:OCU852002 NSU852002:NSY852002 NIY852002:NJC852002 MZC852002:MZG852002 MPG852002:MPK852002 MFK852002:MFO852002 LVO852002:LVS852002 LLS852002:LLW852002 LBW852002:LCA852002 KSA852002:KSE852002 KIE852002:KII852002 JYI852002:JYM852002 JOM852002:JOQ852002 JEQ852002:JEU852002 IUU852002:IUY852002 IKY852002:ILC852002 IBC852002:IBG852002 HRG852002:HRK852002 HHK852002:HHO852002 GXO852002:GXS852002 GNS852002:GNW852002 GDW852002:GEA852002 FUA852002:FUE852002 FKE852002:FKI852002 FAI852002:FAM852002 EQM852002:EQQ852002 EGQ852002:EGU852002 DWU852002:DWY852002 DMY852002:DNC852002 DDC852002:DDG852002 CTG852002:CTK852002 CJK852002:CJO852002 BZO852002:BZS852002 BPS852002:BPW852002 BFW852002:BGA852002 AWA852002:AWE852002 AME852002:AMI852002 ACI852002:ACM852002 SM852002:SQ852002 IQ852002:IU852002 WVC786466:WVG786466 WLG786466:WLK786466 WBK786466:WBO786466 VRO786466:VRS786466 VHS786466:VHW786466 UXW786466:UYA786466 UOA786466:UOE786466 UEE786466:UEI786466 TUI786466:TUM786466 TKM786466:TKQ786466 TAQ786466:TAU786466 SQU786466:SQY786466 SGY786466:SHC786466 RXC786466:RXG786466 RNG786466:RNK786466 RDK786466:RDO786466 QTO786466:QTS786466 QJS786466:QJW786466 PZW786466:QAA786466 PQA786466:PQE786466 PGE786466:PGI786466 OWI786466:OWM786466 OMM786466:OMQ786466 OCQ786466:OCU786466 NSU786466:NSY786466 NIY786466:NJC786466 MZC786466:MZG786466 MPG786466:MPK786466 MFK786466:MFO786466 LVO786466:LVS786466 LLS786466:LLW786466 LBW786466:LCA786466 KSA786466:KSE786466 KIE786466:KII786466 JYI786466:JYM786466 JOM786466:JOQ786466 JEQ786466:JEU786466 IUU786466:IUY786466 IKY786466:ILC786466 IBC786466:IBG786466 HRG786466:HRK786466 HHK786466:HHO786466 GXO786466:GXS786466 GNS786466:GNW786466 GDW786466:GEA786466 FUA786466:FUE786466 FKE786466:FKI786466 FAI786466:FAM786466 EQM786466:EQQ786466 EGQ786466:EGU786466 DWU786466:DWY786466 DMY786466:DNC786466 DDC786466:DDG786466 CTG786466:CTK786466 CJK786466:CJO786466 BZO786466:BZS786466 BPS786466:BPW786466 BFW786466:BGA786466 AWA786466:AWE786466 AME786466:AMI786466 ACI786466:ACM786466 SM786466:SQ786466 IQ786466:IU786466 WVC720930:WVG720930 WLG720930:WLK720930 WBK720930:WBO720930 VRO720930:VRS720930 VHS720930:VHW720930 UXW720930:UYA720930 UOA720930:UOE720930 UEE720930:UEI720930 TUI720930:TUM720930 TKM720930:TKQ720930 TAQ720930:TAU720930 SQU720930:SQY720930 SGY720930:SHC720930 RXC720930:RXG720930 RNG720930:RNK720930 RDK720930:RDO720930 QTO720930:QTS720930 QJS720930:QJW720930 PZW720930:QAA720930 PQA720930:PQE720930 PGE720930:PGI720930 OWI720930:OWM720930 OMM720930:OMQ720930 OCQ720930:OCU720930 NSU720930:NSY720930 NIY720930:NJC720930 MZC720930:MZG720930 MPG720930:MPK720930 MFK720930:MFO720930 LVO720930:LVS720930 LLS720930:LLW720930 LBW720930:LCA720930 KSA720930:KSE720930 KIE720930:KII720930 JYI720930:JYM720930 JOM720930:JOQ720930 JEQ720930:JEU720930 IUU720930:IUY720930 IKY720930:ILC720930 IBC720930:IBG720930 HRG720930:HRK720930 HHK720930:HHO720930 GXO720930:GXS720930 GNS720930:GNW720930 GDW720930:GEA720930 FUA720930:FUE720930 FKE720930:FKI720930 FAI720930:FAM720930 EQM720930:EQQ720930 EGQ720930:EGU720930 DWU720930:DWY720930 DMY720930:DNC720930 DDC720930:DDG720930 CTG720930:CTK720930 CJK720930:CJO720930 BZO720930:BZS720930 BPS720930:BPW720930 BFW720930:BGA720930 AWA720930:AWE720930 AME720930:AMI720930 ACI720930:ACM720930 SM720930:SQ720930 IQ720930:IU720930 WVC655394:WVG655394 WLG655394:WLK655394 WBK655394:WBO655394 VRO655394:VRS655394 VHS655394:VHW655394 UXW655394:UYA655394 UOA655394:UOE655394 UEE655394:UEI655394 TUI655394:TUM655394 TKM655394:TKQ655394 TAQ655394:TAU655394 SQU655394:SQY655394 SGY655394:SHC655394 RXC655394:RXG655394 RNG655394:RNK655394 RDK655394:RDO655394 QTO655394:QTS655394 QJS655394:QJW655394 PZW655394:QAA655394 PQA655394:PQE655394 PGE655394:PGI655394 OWI655394:OWM655394 OMM655394:OMQ655394 OCQ655394:OCU655394 NSU655394:NSY655394 NIY655394:NJC655394 MZC655394:MZG655394 MPG655394:MPK655394 MFK655394:MFO655394 LVO655394:LVS655394 LLS655394:LLW655394 LBW655394:LCA655394 KSA655394:KSE655394 KIE655394:KII655394 JYI655394:JYM655394 JOM655394:JOQ655394 JEQ655394:JEU655394 IUU655394:IUY655394 IKY655394:ILC655394 IBC655394:IBG655394 HRG655394:HRK655394 HHK655394:HHO655394 GXO655394:GXS655394 GNS655394:GNW655394 GDW655394:GEA655394 FUA655394:FUE655394 FKE655394:FKI655394 FAI655394:FAM655394 EQM655394:EQQ655394 EGQ655394:EGU655394 DWU655394:DWY655394 DMY655394:DNC655394 DDC655394:DDG655394 CTG655394:CTK655394 CJK655394:CJO655394 BZO655394:BZS655394 BPS655394:BPW655394 BFW655394:BGA655394 AWA655394:AWE655394 AME655394:AMI655394 ACI655394:ACM655394 SM655394:SQ655394 IQ655394:IU655394 WVC589858:WVG589858 WLG589858:WLK589858 WBK589858:WBO589858 VRO589858:VRS589858 VHS589858:VHW589858 UXW589858:UYA589858 UOA589858:UOE589858 UEE589858:UEI589858 TUI589858:TUM589858 TKM589858:TKQ589858 TAQ589858:TAU589858 SQU589858:SQY589858 SGY589858:SHC589858 RXC589858:RXG589858 RNG589858:RNK589858 RDK589858:RDO589858 QTO589858:QTS589858 QJS589858:QJW589858 PZW589858:QAA589858 PQA589858:PQE589858 PGE589858:PGI589858 OWI589858:OWM589858 OMM589858:OMQ589858 OCQ589858:OCU589858 NSU589858:NSY589858 NIY589858:NJC589858 MZC589858:MZG589858 MPG589858:MPK589858 MFK589858:MFO589858 LVO589858:LVS589858 LLS589858:LLW589858 LBW589858:LCA589858 KSA589858:KSE589858 KIE589858:KII589858 JYI589858:JYM589858 JOM589858:JOQ589858 JEQ589858:JEU589858 IUU589858:IUY589858 IKY589858:ILC589858 IBC589858:IBG589858 HRG589858:HRK589858 HHK589858:HHO589858 GXO589858:GXS589858 GNS589858:GNW589858 GDW589858:GEA589858 FUA589858:FUE589858 FKE589858:FKI589858 FAI589858:FAM589858 EQM589858:EQQ589858 EGQ589858:EGU589858 DWU589858:DWY589858 DMY589858:DNC589858 DDC589858:DDG589858 CTG589858:CTK589858 CJK589858:CJO589858 BZO589858:BZS589858 BPS589858:BPW589858 BFW589858:BGA589858 AWA589858:AWE589858 AME589858:AMI589858 ACI589858:ACM589858 SM589858:SQ589858 IQ589858:IU589858 WVC524322:WVG524322 WLG524322:WLK524322 WBK524322:WBO524322 VRO524322:VRS524322 VHS524322:VHW524322 UXW524322:UYA524322 UOA524322:UOE524322 UEE524322:UEI524322 TUI524322:TUM524322 TKM524322:TKQ524322 TAQ524322:TAU524322 SQU524322:SQY524322 SGY524322:SHC524322 RXC524322:RXG524322 RNG524322:RNK524322 RDK524322:RDO524322 QTO524322:QTS524322 QJS524322:QJW524322 PZW524322:QAA524322 PQA524322:PQE524322 PGE524322:PGI524322 OWI524322:OWM524322 OMM524322:OMQ524322 OCQ524322:OCU524322 NSU524322:NSY524322 NIY524322:NJC524322 MZC524322:MZG524322 MPG524322:MPK524322 MFK524322:MFO524322 LVO524322:LVS524322 LLS524322:LLW524322 LBW524322:LCA524322 KSA524322:KSE524322 KIE524322:KII524322 JYI524322:JYM524322 JOM524322:JOQ524322 JEQ524322:JEU524322 IUU524322:IUY524322 IKY524322:ILC524322 IBC524322:IBG524322 HRG524322:HRK524322 HHK524322:HHO524322 GXO524322:GXS524322 GNS524322:GNW524322 GDW524322:GEA524322 FUA524322:FUE524322 FKE524322:FKI524322 FAI524322:FAM524322 EQM524322:EQQ524322 EGQ524322:EGU524322 DWU524322:DWY524322 DMY524322:DNC524322 DDC524322:DDG524322 CTG524322:CTK524322 CJK524322:CJO524322 BZO524322:BZS524322 BPS524322:BPW524322 BFW524322:BGA524322 AWA524322:AWE524322 AME524322:AMI524322 ACI524322:ACM524322 SM524322:SQ524322 IQ524322:IU524322 WVC458786:WVG458786 WLG458786:WLK458786 WBK458786:WBO458786 VRO458786:VRS458786 VHS458786:VHW458786 UXW458786:UYA458786 UOA458786:UOE458786 UEE458786:UEI458786 TUI458786:TUM458786 TKM458786:TKQ458786 TAQ458786:TAU458786 SQU458786:SQY458786 SGY458786:SHC458786 RXC458786:RXG458786 RNG458786:RNK458786 RDK458786:RDO458786 QTO458786:QTS458786 QJS458786:QJW458786 PZW458786:QAA458786 PQA458786:PQE458786 PGE458786:PGI458786 OWI458786:OWM458786 OMM458786:OMQ458786 OCQ458786:OCU458786 NSU458786:NSY458786 NIY458786:NJC458786 MZC458786:MZG458786 MPG458786:MPK458786 MFK458786:MFO458786 LVO458786:LVS458786 LLS458786:LLW458786 LBW458786:LCA458786 KSA458786:KSE458786 KIE458786:KII458786 JYI458786:JYM458786 JOM458786:JOQ458786 JEQ458786:JEU458786 IUU458786:IUY458786 IKY458786:ILC458786 IBC458786:IBG458786 HRG458786:HRK458786 HHK458786:HHO458786 GXO458786:GXS458786 GNS458786:GNW458786 GDW458786:GEA458786 FUA458786:FUE458786 FKE458786:FKI458786 FAI458786:FAM458786 EQM458786:EQQ458786 EGQ458786:EGU458786 DWU458786:DWY458786 DMY458786:DNC458786 DDC458786:DDG458786 CTG458786:CTK458786 CJK458786:CJO458786 BZO458786:BZS458786 BPS458786:BPW458786 BFW458786:BGA458786 AWA458786:AWE458786 AME458786:AMI458786 ACI458786:ACM458786 SM458786:SQ458786 IQ458786:IU458786 WVC393250:WVG393250 WLG393250:WLK393250 WBK393250:WBO393250 VRO393250:VRS393250 VHS393250:VHW393250 UXW393250:UYA393250 UOA393250:UOE393250 UEE393250:UEI393250 TUI393250:TUM393250 TKM393250:TKQ393250 TAQ393250:TAU393250 SQU393250:SQY393250 SGY393250:SHC393250 RXC393250:RXG393250 RNG393250:RNK393250 RDK393250:RDO393250 QTO393250:QTS393250 QJS393250:QJW393250 PZW393250:QAA393250 PQA393250:PQE393250 PGE393250:PGI393250 OWI393250:OWM393250 OMM393250:OMQ393250 OCQ393250:OCU393250 NSU393250:NSY393250 NIY393250:NJC393250 MZC393250:MZG393250 MPG393250:MPK393250 MFK393250:MFO393250 LVO393250:LVS393250 LLS393250:LLW393250 LBW393250:LCA393250 KSA393250:KSE393250 KIE393250:KII393250 JYI393250:JYM393250 JOM393250:JOQ393250 JEQ393250:JEU393250 IUU393250:IUY393250 IKY393250:ILC393250 IBC393250:IBG393250 HRG393250:HRK393250 HHK393250:HHO393250 GXO393250:GXS393250 GNS393250:GNW393250 GDW393250:GEA393250 FUA393250:FUE393250 FKE393250:FKI393250 FAI393250:FAM393250 EQM393250:EQQ393250 EGQ393250:EGU393250 DWU393250:DWY393250 DMY393250:DNC393250 DDC393250:DDG393250 CTG393250:CTK393250 CJK393250:CJO393250 BZO393250:BZS393250 BPS393250:BPW393250 BFW393250:BGA393250 AWA393250:AWE393250 AME393250:AMI393250 ACI393250:ACM393250 SM393250:SQ393250 IQ393250:IU393250 WVC327714:WVG327714 WLG327714:WLK327714 WBK327714:WBO327714 VRO327714:VRS327714 VHS327714:VHW327714 UXW327714:UYA327714 UOA327714:UOE327714 UEE327714:UEI327714 TUI327714:TUM327714 TKM327714:TKQ327714 TAQ327714:TAU327714 SQU327714:SQY327714 SGY327714:SHC327714 RXC327714:RXG327714 RNG327714:RNK327714 RDK327714:RDO327714 QTO327714:QTS327714 QJS327714:QJW327714 PZW327714:QAA327714 PQA327714:PQE327714 PGE327714:PGI327714 OWI327714:OWM327714 OMM327714:OMQ327714 OCQ327714:OCU327714 NSU327714:NSY327714 NIY327714:NJC327714 MZC327714:MZG327714 MPG327714:MPK327714 MFK327714:MFO327714 LVO327714:LVS327714 LLS327714:LLW327714 LBW327714:LCA327714 KSA327714:KSE327714 KIE327714:KII327714 JYI327714:JYM327714 JOM327714:JOQ327714 JEQ327714:JEU327714 IUU327714:IUY327714 IKY327714:ILC327714 IBC327714:IBG327714 HRG327714:HRK327714 HHK327714:HHO327714 GXO327714:GXS327714 GNS327714:GNW327714 GDW327714:GEA327714 FUA327714:FUE327714 FKE327714:FKI327714 FAI327714:FAM327714 EQM327714:EQQ327714 EGQ327714:EGU327714 DWU327714:DWY327714 DMY327714:DNC327714 DDC327714:DDG327714 CTG327714:CTK327714 CJK327714:CJO327714 BZO327714:BZS327714 BPS327714:BPW327714 BFW327714:BGA327714 AWA327714:AWE327714 AME327714:AMI327714 ACI327714:ACM327714 SM327714:SQ327714 IQ327714:IU327714 WVC262178:WVG262178 WLG262178:WLK262178 WBK262178:WBO262178 VRO262178:VRS262178 VHS262178:VHW262178 UXW262178:UYA262178 UOA262178:UOE262178 UEE262178:UEI262178 TUI262178:TUM262178 TKM262178:TKQ262178 TAQ262178:TAU262178 SQU262178:SQY262178 SGY262178:SHC262178 RXC262178:RXG262178 RNG262178:RNK262178 RDK262178:RDO262178 QTO262178:QTS262178 QJS262178:QJW262178 PZW262178:QAA262178 PQA262178:PQE262178 PGE262178:PGI262178 OWI262178:OWM262178 OMM262178:OMQ262178 OCQ262178:OCU262178 NSU262178:NSY262178 NIY262178:NJC262178 MZC262178:MZG262178 MPG262178:MPK262178 MFK262178:MFO262178 LVO262178:LVS262178 LLS262178:LLW262178 LBW262178:LCA262178 KSA262178:KSE262178 KIE262178:KII262178 JYI262178:JYM262178 JOM262178:JOQ262178 JEQ262178:JEU262178 IUU262178:IUY262178 IKY262178:ILC262178 IBC262178:IBG262178 HRG262178:HRK262178 HHK262178:HHO262178 GXO262178:GXS262178 GNS262178:GNW262178 GDW262178:GEA262178 FUA262178:FUE262178 FKE262178:FKI262178 FAI262178:FAM262178 EQM262178:EQQ262178 EGQ262178:EGU262178 DWU262178:DWY262178 DMY262178:DNC262178 DDC262178:DDG262178 CTG262178:CTK262178 CJK262178:CJO262178 BZO262178:BZS262178 BPS262178:BPW262178 BFW262178:BGA262178 AWA262178:AWE262178 AME262178:AMI262178 ACI262178:ACM262178 SM262178:SQ262178 IQ262178:IU262178 WVC196642:WVG196642 WLG196642:WLK196642 WBK196642:WBO196642 VRO196642:VRS196642 VHS196642:VHW196642 UXW196642:UYA196642 UOA196642:UOE196642 UEE196642:UEI196642 TUI196642:TUM196642 TKM196642:TKQ196642 TAQ196642:TAU196642 SQU196642:SQY196642 SGY196642:SHC196642 RXC196642:RXG196642 RNG196642:RNK196642 RDK196642:RDO196642 QTO196642:QTS196642 QJS196642:QJW196642 PZW196642:QAA196642 PQA196642:PQE196642 PGE196642:PGI196642 OWI196642:OWM196642 OMM196642:OMQ196642 OCQ196642:OCU196642 NSU196642:NSY196642 NIY196642:NJC196642 MZC196642:MZG196642 MPG196642:MPK196642 MFK196642:MFO196642 LVO196642:LVS196642 LLS196642:LLW196642 LBW196642:LCA196642 KSA196642:KSE196642 KIE196642:KII196642 JYI196642:JYM196642 JOM196642:JOQ196642 JEQ196642:JEU196642 IUU196642:IUY196642 IKY196642:ILC196642 IBC196642:IBG196642 HRG196642:HRK196642 HHK196642:HHO196642 GXO196642:GXS196642 GNS196642:GNW196642 GDW196642:GEA196642 FUA196642:FUE196642 FKE196642:FKI196642 FAI196642:FAM196642 EQM196642:EQQ196642 EGQ196642:EGU196642 DWU196642:DWY196642 DMY196642:DNC196642 DDC196642:DDG196642 CTG196642:CTK196642 CJK196642:CJO196642 BZO196642:BZS196642 BPS196642:BPW196642 BFW196642:BGA196642 AWA196642:AWE196642 AME196642:AMI196642 ACI196642:ACM196642 SM196642:SQ196642 IQ196642:IU196642 WVC131106:WVG131106 WLG131106:WLK131106 WBK131106:WBO131106 VRO131106:VRS131106 VHS131106:VHW131106 UXW131106:UYA131106 UOA131106:UOE131106 UEE131106:UEI131106 TUI131106:TUM131106 TKM131106:TKQ131106 TAQ131106:TAU131106 SQU131106:SQY131106 SGY131106:SHC131106 RXC131106:RXG131106 RNG131106:RNK131106 RDK131106:RDO131106 QTO131106:QTS131106 QJS131106:QJW131106 PZW131106:QAA131106 PQA131106:PQE131106 PGE131106:PGI131106 OWI131106:OWM131106 OMM131106:OMQ131106 OCQ131106:OCU131106 NSU131106:NSY131106 NIY131106:NJC131106 MZC131106:MZG131106 MPG131106:MPK131106 MFK131106:MFO131106 LVO131106:LVS131106 LLS131106:LLW131106 LBW131106:LCA131106 KSA131106:KSE131106 KIE131106:KII131106 JYI131106:JYM131106 JOM131106:JOQ131106 JEQ131106:JEU131106 IUU131106:IUY131106 IKY131106:ILC131106 IBC131106:IBG131106 HRG131106:HRK131106 HHK131106:HHO131106 GXO131106:GXS131106 GNS131106:GNW131106 GDW131106:GEA131106 FUA131106:FUE131106 FKE131106:FKI131106 FAI131106:FAM131106 EQM131106:EQQ131106 EGQ131106:EGU131106 DWU131106:DWY131106 DMY131106:DNC131106 DDC131106:DDG131106 CTG131106:CTK131106 CJK131106:CJO131106 BZO131106:BZS131106 BPS131106:BPW131106 BFW131106:BGA131106 AWA131106:AWE131106 AME131106:AMI131106 ACI131106:ACM131106 SM131106:SQ131106 IQ131106:IU131106 WVC65570:WVG65570 WLG65570:WLK65570 WBK65570:WBO65570 VRO65570:VRS65570 VHS65570:VHW65570 UXW65570:UYA65570 UOA65570:UOE65570 UEE65570:UEI65570 TUI65570:TUM65570 TKM65570:TKQ65570 TAQ65570:TAU65570 SQU65570:SQY65570 SGY65570:SHC65570 RXC65570:RXG65570 RNG65570:RNK65570 RDK65570:RDO65570 QTO65570:QTS65570 QJS65570:QJW65570 PZW65570:QAA65570 PQA65570:PQE65570 PGE65570:PGI65570 OWI65570:OWM65570 OMM65570:OMQ65570 OCQ65570:OCU65570 NSU65570:NSY65570 NIY65570:NJC65570 MZC65570:MZG65570 MPG65570:MPK65570 MFK65570:MFO65570 LVO65570:LVS65570 LLS65570:LLW65570 LBW65570:LCA65570 KSA65570:KSE65570 KIE65570:KII65570 JYI65570:JYM65570 JOM65570:JOQ65570 JEQ65570:JEU65570 IUU65570:IUY65570 IKY65570:ILC65570 IBC65570:IBG65570 HRG65570:HRK65570 HHK65570:HHO65570 GXO65570:GXS65570 GNS65570:GNW65570 GDW65570:GEA65570 FUA65570:FUE65570 FKE65570:FKI65570 FAI65570:FAM65570 EQM65570:EQQ65570 EGQ65570:EGU65570 DWU65570:DWY65570 DMY65570:DNC65570 DDC65570:DDG65570 CTG65570:CTK65570 CJK65570:CJO65570 BZO65570:BZS65570 BPS65570:BPW65570 BFW65570:BGA65570 AWA65570:AWE65570 AME65570:AMI65570 ACI65570:ACM65570 SM65570:SQ65570 IQ65570:IU65570 WVC33:WVG33 WLG33:WLK33 WBK33:WBO33 VRO33:VRS33 VHS33:VHW33 UXW33:UYA33 UOA33:UOE33 UEE33:UEI33 TUI33:TUM33 TKM33:TKQ33 TAQ33:TAU33 SQU33:SQY33 SGY33:SHC33 RXC33:RXG33 RNG33:RNK33 RDK33:RDO33 QTO33:QTS33 QJS33:QJW33 PZW33:QAA33 PQA33:PQE33 PGE33:PGI33 OWI33:OWM33 OMM33:OMQ33 OCQ33:OCU33 NSU33:NSY33 NIY33:NJC33 MZC33:MZG33 MPG33:MPK33 MFK33:MFO33 LVO33:LVS33 LLS33:LLW33 LBW33:LCA33 KSA33:KSE33 KIE33:KII33 JYI33:JYM33 JOM33:JOQ33 JEQ33:JEU33 IUU33:IUY33 IKY33:ILC33 IBC33:IBG33 HRG33:HRK33 HHK33:HHO33 GXO33:GXS33 GNS33:GNW33 GDW33:GEA33 FUA33:FUE33 FKE33:FKI33 FAI33:FAM33 EQM33:EQQ33 EGQ33:EGU33 DWU33:DWY33 DMY33:DNC33 DDC33:DDG33 CTG33:CTK33 CJK33:CJO33 BZO33:BZS33 BPS33:BPW33 BFW33:BGA33 AWA33:AWE33 AME33:AMI33 ACI33:ACM33 SM33:SQ33 IQ33:IU33 WVC983074:WVG983074 WVC983077:WVG983077 WLG983077:WLK983077 WBK983077:WBO983077 VRO983077:VRS983077 VHS983077:VHW983077 UXW983077:UYA983077 UOA983077:UOE983077 UEE983077:UEI983077 TUI983077:TUM983077 TKM983077:TKQ983077 TAQ983077:TAU983077 SQU983077:SQY983077 SGY983077:SHC983077 RXC983077:RXG983077 RNG983077:RNK983077 RDK983077:RDO983077 QTO983077:QTS983077 QJS983077:QJW983077 PZW983077:QAA983077 PQA983077:PQE983077 PGE983077:PGI983077 OWI983077:OWM983077 OMM983077:OMQ983077 OCQ983077:OCU983077 NSU983077:NSY983077 NIY983077:NJC983077 MZC983077:MZG983077 MPG983077:MPK983077 MFK983077:MFO983077 LVO983077:LVS983077 LLS983077:LLW983077 LBW983077:LCA983077 KSA983077:KSE983077 KIE983077:KII983077 JYI983077:JYM983077 JOM983077:JOQ983077 JEQ983077:JEU983077 IUU983077:IUY983077 IKY983077:ILC983077 IBC983077:IBG983077 HRG983077:HRK983077 HHK983077:HHO983077 GXO983077:GXS983077 GNS983077:GNW983077 GDW983077:GEA983077 FUA983077:FUE983077 FKE983077:FKI983077 FAI983077:FAM983077 EQM983077:EQQ983077 EGQ983077:EGU983077 DWU983077:DWY983077 DMY983077:DNC983077 DDC983077:DDG983077 CTG983077:CTK983077 CJK983077:CJO983077 BZO983077:BZS983077 BPS983077:BPW983077 BFW983077:BGA983077 AWA983077:AWE983077 AME983077:AMI983077 ACI983077:ACM983077 SM983077:SQ983077 IQ983077:IU983077 WVC917541:WVG917541 WLG917541:WLK917541 WBK917541:WBO917541 VRO917541:VRS917541 VHS917541:VHW917541 UXW917541:UYA917541 UOA917541:UOE917541 UEE917541:UEI917541 TUI917541:TUM917541 TKM917541:TKQ917541 TAQ917541:TAU917541 SQU917541:SQY917541 SGY917541:SHC917541 RXC917541:RXG917541 RNG917541:RNK917541 RDK917541:RDO917541 QTO917541:QTS917541 QJS917541:QJW917541 PZW917541:QAA917541 PQA917541:PQE917541 PGE917541:PGI917541 OWI917541:OWM917541 OMM917541:OMQ917541 OCQ917541:OCU917541 NSU917541:NSY917541 NIY917541:NJC917541 MZC917541:MZG917541 MPG917541:MPK917541 MFK917541:MFO917541 LVO917541:LVS917541 LLS917541:LLW917541 LBW917541:LCA917541 KSA917541:KSE917541 KIE917541:KII917541 JYI917541:JYM917541 JOM917541:JOQ917541 JEQ917541:JEU917541 IUU917541:IUY917541 IKY917541:ILC917541 IBC917541:IBG917541 HRG917541:HRK917541 HHK917541:HHO917541 GXO917541:GXS917541 GNS917541:GNW917541 GDW917541:GEA917541 FUA917541:FUE917541 FKE917541:FKI917541 FAI917541:FAM917541 EQM917541:EQQ917541 EGQ917541:EGU917541 DWU917541:DWY917541 DMY917541:DNC917541 DDC917541:DDG917541 CTG917541:CTK917541 CJK917541:CJO917541 BZO917541:BZS917541 BPS917541:BPW917541 BFW917541:BGA917541 AWA917541:AWE917541 AME917541:AMI917541 ACI917541:ACM917541 SM917541:SQ917541 IQ917541:IU917541 WVC852005:WVG852005 WLG852005:WLK852005 WBK852005:WBO852005 VRO852005:VRS852005 VHS852005:VHW852005 UXW852005:UYA852005 UOA852005:UOE852005 UEE852005:UEI852005 TUI852005:TUM852005 TKM852005:TKQ852005 TAQ852005:TAU852005 SQU852005:SQY852005 SGY852005:SHC852005 RXC852005:RXG852005 RNG852005:RNK852005 RDK852005:RDO852005 QTO852005:QTS852005 QJS852005:QJW852005 PZW852005:QAA852005 PQA852005:PQE852005 PGE852005:PGI852005 OWI852005:OWM852005 OMM852005:OMQ852005 OCQ852005:OCU852005 NSU852005:NSY852005 NIY852005:NJC852005 MZC852005:MZG852005 MPG852005:MPK852005 MFK852005:MFO852005 LVO852005:LVS852005 LLS852005:LLW852005 LBW852005:LCA852005 KSA852005:KSE852005 KIE852005:KII852005 JYI852005:JYM852005 JOM852005:JOQ852005 JEQ852005:JEU852005 IUU852005:IUY852005 IKY852005:ILC852005 IBC852005:IBG852005 HRG852005:HRK852005 HHK852005:HHO852005 GXO852005:GXS852005 GNS852005:GNW852005 GDW852005:GEA852005 FUA852005:FUE852005 FKE852005:FKI852005 FAI852005:FAM852005 EQM852005:EQQ852005 EGQ852005:EGU852005 DWU852005:DWY852005 DMY852005:DNC852005 DDC852005:DDG852005 CTG852005:CTK852005 CJK852005:CJO852005 BZO852005:BZS852005 BPS852005:BPW852005 BFW852005:BGA852005 AWA852005:AWE852005 AME852005:AMI852005 ACI852005:ACM852005 SM852005:SQ852005 IQ852005:IU852005 WVC786469:WVG786469 WLG786469:WLK786469 WBK786469:WBO786469 VRO786469:VRS786469 VHS786469:VHW786469 UXW786469:UYA786469 UOA786469:UOE786469 UEE786469:UEI786469 TUI786469:TUM786469 TKM786469:TKQ786469 TAQ786469:TAU786469 SQU786469:SQY786469 SGY786469:SHC786469 RXC786469:RXG786469 RNG786469:RNK786469 RDK786469:RDO786469 QTO786469:QTS786469 QJS786469:QJW786469 PZW786469:QAA786469 PQA786469:PQE786469 PGE786469:PGI786469 OWI786469:OWM786469 OMM786469:OMQ786469 OCQ786469:OCU786469 NSU786469:NSY786469 NIY786469:NJC786469 MZC786469:MZG786469 MPG786469:MPK786469 MFK786469:MFO786469 LVO786469:LVS786469 LLS786469:LLW786469 LBW786469:LCA786469 KSA786469:KSE786469 KIE786469:KII786469 JYI786469:JYM786469 JOM786469:JOQ786469 JEQ786469:JEU786469 IUU786469:IUY786469 IKY786469:ILC786469 IBC786469:IBG786469 HRG786469:HRK786469 HHK786469:HHO786469 GXO786469:GXS786469 GNS786469:GNW786469 GDW786469:GEA786469 FUA786469:FUE786469 FKE786469:FKI786469 FAI786469:FAM786469 EQM786469:EQQ786469 EGQ786469:EGU786469 DWU786469:DWY786469 DMY786469:DNC786469 DDC786469:DDG786469 CTG786469:CTK786469 CJK786469:CJO786469 BZO786469:BZS786469 BPS786469:BPW786469 BFW786469:BGA786469 AWA786469:AWE786469 AME786469:AMI786469 ACI786469:ACM786469 SM786469:SQ786469 IQ786469:IU786469 WVC720933:WVG720933 WLG720933:WLK720933 WBK720933:WBO720933 VRO720933:VRS720933 VHS720933:VHW720933 UXW720933:UYA720933 UOA720933:UOE720933 UEE720933:UEI720933 TUI720933:TUM720933 TKM720933:TKQ720933 TAQ720933:TAU720933 SQU720933:SQY720933 SGY720933:SHC720933 RXC720933:RXG720933 RNG720933:RNK720933 RDK720933:RDO720933 QTO720933:QTS720933 QJS720933:QJW720933 PZW720933:QAA720933 PQA720933:PQE720933 PGE720933:PGI720933 OWI720933:OWM720933 OMM720933:OMQ720933 OCQ720933:OCU720933 NSU720933:NSY720933 NIY720933:NJC720933 MZC720933:MZG720933 MPG720933:MPK720933 MFK720933:MFO720933 LVO720933:LVS720933 LLS720933:LLW720933 LBW720933:LCA720933 KSA720933:KSE720933 KIE720933:KII720933 JYI720933:JYM720933 JOM720933:JOQ720933 JEQ720933:JEU720933 IUU720933:IUY720933 IKY720933:ILC720933 IBC720933:IBG720933 HRG720933:HRK720933 HHK720933:HHO720933 GXO720933:GXS720933 GNS720933:GNW720933 GDW720933:GEA720933 FUA720933:FUE720933 FKE720933:FKI720933 FAI720933:FAM720933 EQM720933:EQQ720933 EGQ720933:EGU720933 DWU720933:DWY720933 DMY720933:DNC720933 DDC720933:DDG720933 CTG720933:CTK720933 CJK720933:CJO720933 BZO720933:BZS720933 BPS720933:BPW720933 BFW720933:BGA720933 AWA720933:AWE720933 AME720933:AMI720933 ACI720933:ACM720933 SM720933:SQ720933 IQ720933:IU720933 WVC655397:WVG655397 WLG655397:WLK655397 WBK655397:WBO655397 VRO655397:VRS655397 VHS655397:VHW655397 UXW655397:UYA655397 UOA655397:UOE655397 UEE655397:UEI655397 TUI655397:TUM655397 TKM655397:TKQ655397 TAQ655397:TAU655397 SQU655397:SQY655397 SGY655397:SHC655397 RXC655397:RXG655397 RNG655397:RNK655397 RDK655397:RDO655397 QTO655397:QTS655397 QJS655397:QJW655397 PZW655397:QAA655397 PQA655397:PQE655397 PGE655397:PGI655397 OWI655397:OWM655397 OMM655397:OMQ655397 OCQ655397:OCU655397 NSU655397:NSY655397 NIY655397:NJC655397 MZC655397:MZG655397 MPG655397:MPK655397 MFK655397:MFO655397 LVO655397:LVS655397 LLS655397:LLW655397 LBW655397:LCA655397 KSA655397:KSE655397 KIE655397:KII655397 JYI655397:JYM655397 JOM655397:JOQ655397 JEQ655397:JEU655397 IUU655397:IUY655397 IKY655397:ILC655397 IBC655397:IBG655397 HRG655397:HRK655397 HHK655397:HHO655397 GXO655397:GXS655397 GNS655397:GNW655397 GDW655397:GEA655397 FUA655397:FUE655397 FKE655397:FKI655397 FAI655397:FAM655397 EQM655397:EQQ655397 EGQ655397:EGU655397 DWU655397:DWY655397 DMY655397:DNC655397 DDC655397:DDG655397 CTG655397:CTK655397 CJK655397:CJO655397 BZO655397:BZS655397 BPS655397:BPW655397 BFW655397:BGA655397 AWA655397:AWE655397 AME655397:AMI655397 ACI655397:ACM655397 SM655397:SQ655397 IQ655397:IU655397 WVC589861:WVG589861 WLG589861:WLK589861 WBK589861:WBO589861 VRO589861:VRS589861 VHS589861:VHW589861 UXW589861:UYA589861 UOA589861:UOE589861 UEE589861:UEI589861 TUI589861:TUM589861 TKM589861:TKQ589861 TAQ589861:TAU589861 SQU589861:SQY589861 SGY589861:SHC589861 RXC589861:RXG589861 RNG589861:RNK589861 RDK589861:RDO589861 QTO589861:QTS589861 QJS589861:QJW589861 PZW589861:QAA589861 PQA589861:PQE589861 PGE589861:PGI589861 OWI589861:OWM589861 OMM589861:OMQ589861 OCQ589861:OCU589861 NSU589861:NSY589861 NIY589861:NJC589861 MZC589861:MZG589861 MPG589861:MPK589861 MFK589861:MFO589861 LVO589861:LVS589861 LLS589861:LLW589861 LBW589861:LCA589861 KSA589861:KSE589861 KIE589861:KII589861 JYI589861:JYM589861 JOM589861:JOQ589861 JEQ589861:JEU589861 IUU589861:IUY589861 IKY589861:ILC589861 IBC589861:IBG589861 HRG589861:HRK589861 HHK589861:HHO589861 GXO589861:GXS589861 GNS589861:GNW589861 GDW589861:GEA589861 FUA589861:FUE589861 FKE589861:FKI589861 FAI589861:FAM589861 EQM589861:EQQ589861 EGQ589861:EGU589861 DWU589861:DWY589861 DMY589861:DNC589861 DDC589861:DDG589861 CTG589861:CTK589861 CJK589861:CJO589861 BZO589861:BZS589861 BPS589861:BPW589861 BFW589861:BGA589861 AWA589861:AWE589861 AME589861:AMI589861 ACI589861:ACM589861 SM589861:SQ589861 IQ589861:IU589861 WVC524325:WVG524325 WLG524325:WLK524325 WBK524325:WBO524325 VRO524325:VRS524325 VHS524325:VHW524325 UXW524325:UYA524325 UOA524325:UOE524325 UEE524325:UEI524325 TUI524325:TUM524325 TKM524325:TKQ524325 TAQ524325:TAU524325 SQU524325:SQY524325 SGY524325:SHC524325 RXC524325:RXG524325 RNG524325:RNK524325 RDK524325:RDO524325 QTO524325:QTS524325 QJS524325:QJW524325 PZW524325:QAA524325 PQA524325:PQE524325 PGE524325:PGI524325 OWI524325:OWM524325 OMM524325:OMQ524325 OCQ524325:OCU524325 NSU524325:NSY524325 NIY524325:NJC524325 MZC524325:MZG524325 MPG524325:MPK524325 MFK524325:MFO524325 LVO524325:LVS524325 LLS524325:LLW524325 LBW524325:LCA524325 KSA524325:KSE524325 KIE524325:KII524325 JYI524325:JYM524325 JOM524325:JOQ524325 JEQ524325:JEU524325 IUU524325:IUY524325 IKY524325:ILC524325 IBC524325:IBG524325 HRG524325:HRK524325 HHK524325:HHO524325 GXO524325:GXS524325 GNS524325:GNW524325 GDW524325:GEA524325 FUA524325:FUE524325 FKE524325:FKI524325 FAI524325:FAM524325 EQM524325:EQQ524325 EGQ524325:EGU524325 DWU524325:DWY524325 DMY524325:DNC524325 DDC524325:DDG524325 CTG524325:CTK524325 CJK524325:CJO524325 BZO524325:BZS524325 BPS524325:BPW524325 BFW524325:BGA524325 AWA524325:AWE524325 AME524325:AMI524325 ACI524325:ACM524325 SM524325:SQ524325 IQ524325:IU524325 WVC458789:WVG458789 WLG458789:WLK458789 WBK458789:WBO458789 VRO458789:VRS458789 VHS458789:VHW458789 UXW458789:UYA458789 UOA458789:UOE458789 UEE458789:UEI458789 TUI458789:TUM458789 TKM458789:TKQ458789 TAQ458789:TAU458789 SQU458789:SQY458789 SGY458789:SHC458789 RXC458789:RXG458789 RNG458789:RNK458789 RDK458789:RDO458789 QTO458789:QTS458789 QJS458789:QJW458789 PZW458789:QAA458789 PQA458789:PQE458789 PGE458789:PGI458789 OWI458789:OWM458789 OMM458789:OMQ458789 OCQ458789:OCU458789 NSU458789:NSY458789 NIY458789:NJC458789 MZC458789:MZG458789 MPG458789:MPK458789 MFK458789:MFO458789 LVO458789:LVS458789 LLS458789:LLW458789 LBW458789:LCA458789 KSA458789:KSE458789 KIE458789:KII458789 JYI458789:JYM458789 JOM458789:JOQ458789 JEQ458789:JEU458789 IUU458789:IUY458789 IKY458789:ILC458789 IBC458789:IBG458789 HRG458789:HRK458789 HHK458789:HHO458789 GXO458789:GXS458789 GNS458789:GNW458789 GDW458789:GEA458789 FUA458789:FUE458789 FKE458789:FKI458789 FAI458789:FAM458789 EQM458789:EQQ458789 EGQ458789:EGU458789 DWU458789:DWY458789 DMY458789:DNC458789 DDC458789:DDG458789 CTG458789:CTK458789 CJK458789:CJO458789 BZO458789:BZS458789 BPS458789:BPW458789 BFW458789:BGA458789 AWA458789:AWE458789 AME458789:AMI458789 ACI458789:ACM458789 SM458789:SQ458789 IQ458789:IU458789 WVC393253:WVG393253 WLG393253:WLK393253 WBK393253:WBO393253 VRO393253:VRS393253 VHS393253:VHW393253 UXW393253:UYA393253 UOA393253:UOE393253 UEE393253:UEI393253 TUI393253:TUM393253 TKM393253:TKQ393253 TAQ393253:TAU393253 SQU393253:SQY393253 SGY393253:SHC393253 RXC393253:RXG393253 RNG393253:RNK393253 RDK393253:RDO393253 QTO393253:QTS393253 QJS393253:QJW393253 PZW393253:QAA393253 PQA393253:PQE393253 PGE393253:PGI393253 OWI393253:OWM393253 OMM393253:OMQ393253 OCQ393253:OCU393253 NSU393253:NSY393253 NIY393253:NJC393253 MZC393253:MZG393253 MPG393253:MPK393253 MFK393253:MFO393253 LVO393253:LVS393253 LLS393253:LLW393253 LBW393253:LCA393253 KSA393253:KSE393253 KIE393253:KII393253 JYI393253:JYM393253 JOM393253:JOQ393253 JEQ393253:JEU393253 IUU393253:IUY393253 IKY393253:ILC393253 IBC393253:IBG393253 HRG393253:HRK393253 HHK393253:HHO393253 GXO393253:GXS393253 GNS393253:GNW393253 GDW393253:GEA393253 FUA393253:FUE393253 FKE393253:FKI393253 FAI393253:FAM393253 EQM393253:EQQ393253 EGQ393253:EGU393253 DWU393253:DWY393253 DMY393253:DNC393253 DDC393253:DDG393253 CTG393253:CTK393253 CJK393253:CJO393253 BZO393253:BZS393253 BPS393253:BPW393253 BFW393253:BGA393253 AWA393253:AWE393253 AME393253:AMI393253 ACI393253:ACM393253 SM393253:SQ393253 IQ393253:IU393253 WVC327717:WVG327717 WLG327717:WLK327717 WBK327717:WBO327717 VRO327717:VRS327717 VHS327717:VHW327717 UXW327717:UYA327717 UOA327717:UOE327717 UEE327717:UEI327717 TUI327717:TUM327717 TKM327717:TKQ327717 TAQ327717:TAU327717 SQU327717:SQY327717 SGY327717:SHC327717 RXC327717:RXG327717 RNG327717:RNK327717 RDK327717:RDO327717 QTO327717:QTS327717 QJS327717:QJW327717 PZW327717:QAA327717 PQA327717:PQE327717 PGE327717:PGI327717 OWI327717:OWM327717 OMM327717:OMQ327717 OCQ327717:OCU327717 NSU327717:NSY327717 NIY327717:NJC327717 MZC327717:MZG327717 MPG327717:MPK327717 MFK327717:MFO327717 LVO327717:LVS327717 LLS327717:LLW327717 LBW327717:LCA327717 KSA327717:KSE327717 KIE327717:KII327717 JYI327717:JYM327717 JOM327717:JOQ327717 JEQ327717:JEU327717 IUU327717:IUY327717 IKY327717:ILC327717 IBC327717:IBG327717 HRG327717:HRK327717 HHK327717:HHO327717 GXO327717:GXS327717 GNS327717:GNW327717 GDW327717:GEA327717 FUA327717:FUE327717 FKE327717:FKI327717 FAI327717:FAM327717 EQM327717:EQQ327717 EGQ327717:EGU327717 DWU327717:DWY327717 DMY327717:DNC327717 DDC327717:DDG327717 CTG327717:CTK327717 CJK327717:CJO327717 BZO327717:BZS327717 BPS327717:BPW327717 BFW327717:BGA327717 AWA327717:AWE327717 AME327717:AMI327717 ACI327717:ACM327717 SM327717:SQ327717 IQ327717:IU327717 WVC262181:WVG262181 WLG262181:WLK262181 WBK262181:WBO262181 VRO262181:VRS262181 VHS262181:VHW262181 UXW262181:UYA262181 UOA262181:UOE262181 UEE262181:UEI262181 TUI262181:TUM262181 TKM262181:TKQ262181 TAQ262181:TAU262181 SQU262181:SQY262181 SGY262181:SHC262181 RXC262181:RXG262181 RNG262181:RNK262181 RDK262181:RDO262181 QTO262181:QTS262181 QJS262181:QJW262181 PZW262181:QAA262181 PQA262181:PQE262181 PGE262181:PGI262181 OWI262181:OWM262181 OMM262181:OMQ262181 OCQ262181:OCU262181 NSU262181:NSY262181 NIY262181:NJC262181 MZC262181:MZG262181 MPG262181:MPK262181 MFK262181:MFO262181 LVO262181:LVS262181 LLS262181:LLW262181 LBW262181:LCA262181 KSA262181:KSE262181 KIE262181:KII262181 JYI262181:JYM262181 JOM262181:JOQ262181 JEQ262181:JEU262181 IUU262181:IUY262181 IKY262181:ILC262181 IBC262181:IBG262181 HRG262181:HRK262181 HHK262181:HHO262181 GXO262181:GXS262181 GNS262181:GNW262181 GDW262181:GEA262181 FUA262181:FUE262181 FKE262181:FKI262181 FAI262181:FAM262181 EQM262181:EQQ262181 EGQ262181:EGU262181 DWU262181:DWY262181 DMY262181:DNC262181 DDC262181:DDG262181 CTG262181:CTK262181 CJK262181:CJO262181 BZO262181:BZS262181 BPS262181:BPW262181 BFW262181:BGA262181 AWA262181:AWE262181 AME262181:AMI262181 ACI262181:ACM262181 SM262181:SQ262181 IQ262181:IU262181 WVC196645:WVG196645 WLG196645:WLK196645 WBK196645:WBO196645 VRO196645:VRS196645 VHS196645:VHW196645 UXW196645:UYA196645 UOA196645:UOE196645 UEE196645:UEI196645 TUI196645:TUM196645 TKM196645:TKQ196645 TAQ196645:TAU196645 SQU196645:SQY196645 SGY196645:SHC196645 RXC196645:RXG196645 RNG196645:RNK196645 RDK196645:RDO196645 QTO196645:QTS196645 QJS196645:QJW196645 PZW196645:QAA196645 PQA196645:PQE196645 PGE196645:PGI196645 OWI196645:OWM196645 OMM196645:OMQ196645 OCQ196645:OCU196645 NSU196645:NSY196645 NIY196645:NJC196645 MZC196645:MZG196645 MPG196645:MPK196645 MFK196645:MFO196645 LVO196645:LVS196645 LLS196645:LLW196645 LBW196645:LCA196645 KSA196645:KSE196645 KIE196645:KII196645 JYI196645:JYM196645 JOM196645:JOQ196645 JEQ196645:JEU196645 IUU196645:IUY196645 IKY196645:ILC196645 IBC196645:IBG196645 HRG196645:HRK196645 HHK196645:HHO196645 GXO196645:GXS196645 GNS196645:GNW196645 GDW196645:GEA196645 FUA196645:FUE196645 FKE196645:FKI196645 FAI196645:FAM196645 EQM196645:EQQ196645 EGQ196645:EGU196645 DWU196645:DWY196645 DMY196645:DNC196645 DDC196645:DDG196645 CTG196645:CTK196645 CJK196645:CJO196645 BZO196645:BZS196645 BPS196645:BPW196645 BFW196645:BGA196645 AWA196645:AWE196645 AME196645:AMI196645 ACI196645:ACM196645 SM196645:SQ196645 IQ196645:IU196645 WVC131109:WVG131109 WLG131109:WLK131109 WBK131109:WBO131109 VRO131109:VRS131109 VHS131109:VHW131109 UXW131109:UYA131109 UOA131109:UOE131109 UEE131109:UEI131109 TUI131109:TUM131109 TKM131109:TKQ131109 TAQ131109:TAU131109 SQU131109:SQY131109 SGY131109:SHC131109 RXC131109:RXG131109 RNG131109:RNK131109 RDK131109:RDO131109 QTO131109:QTS131109 QJS131109:QJW131109 PZW131109:QAA131109 PQA131109:PQE131109 PGE131109:PGI131109 OWI131109:OWM131109 OMM131109:OMQ131109 OCQ131109:OCU131109 NSU131109:NSY131109 NIY131109:NJC131109 MZC131109:MZG131109 MPG131109:MPK131109 MFK131109:MFO131109 LVO131109:LVS131109 LLS131109:LLW131109 LBW131109:LCA131109 KSA131109:KSE131109 KIE131109:KII131109 JYI131109:JYM131109 JOM131109:JOQ131109 JEQ131109:JEU131109 IUU131109:IUY131109 IKY131109:ILC131109 IBC131109:IBG131109 HRG131109:HRK131109 HHK131109:HHO131109 GXO131109:GXS131109 GNS131109:GNW131109 GDW131109:GEA131109 FUA131109:FUE131109 FKE131109:FKI131109 FAI131109:FAM131109 EQM131109:EQQ131109 EGQ131109:EGU131109 DWU131109:DWY131109 DMY131109:DNC131109 DDC131109:DDG131109 CTG131109:CTK131109 CJK131109:CJO131109 BZO131109:BZS131109 BPS131109:BPW131109 BFW131109:BGA131109 AWA131109:AWE131109 AME131109:AMI131109 ACI131109:ACM131109 SM131109:SQ131109 IQ131109:IU131109 WVC65573:WVG65573 WLG65573:WLK65573 WBK65573:WBO65573 VRO65573:VRS65573 VHS65573:VHW65573 UXW65573:UYA65573 UOA65573:UOE65573 UEE65573:UEI65573 TUI65573:TUM65573 TKM65573:TKQ65573 TAQ65573:TAU65573 SQU65573:SQY65573 SGY65573:SHC65573 RXC65573:RXG65573 RNG65573:RNK65573 RDK65573:RDO65573 QTO65573:QTS65573 QJS65573:QJW65573 PZW65573:QAA65573 PQA65573:PQE65573 PGE65573:PGI65573 OWI65573:OWM65573 OMM65573:OMQ65573 OCQ65573:OCU65573 NSU65573:NSY65573 NIY65573:NJC65573 MZC65573:MZG65573 MPG65573:MPK65573 MFK65573:MFO65573 LVO65573:LVS65573 LLS65573:LLW65573 LBW65573:LCA65573 KSA65573:KSE65573 KIE65573:KII65573 JYI65573:JYM65573 JOM65573:JOQ65573 JEQ65573:JEU65573 IUU65573:IUY65573 IKY65573:ILC65573 IBC65573:IBG65573 HRG65573:HRK65573 HHK65573:HHO65573 GXO65573:GXS65573 GNS65573:GNW65573 GDW65573:GEA65573 FUA65573:FUE65573 FKE65573:FKI65573 FAI65573:FAM65573 EQM65573:EQQ65573 EGQ65573:EGU65573 DWU65573:DWY65573 DMY65573:DNC65573 DDC65573:DDG65573 CTG65573:CTK65573 CJK65573:CJO65573 BZO65573:BZS65573 BPS65573:BPW65573 BFW65573:BGA65573 AWA65573:AWE65573 AME65573:AMI65573 ACI65573:ACM65573 SM65573:SQ65573 IQ65573:IU65573 WVC36:WVG36 WLG36:WLK36 WBK36:WBO36 VRO36:VRS36 VHS36:VHW36 UXW36:UYA36 UOA36:UOE36 UEE36:UEI36 TUI36:TUM36 TKM36:TKQ36 TAQ36:TAU36 SQU36:SQY36 SGY36:SHC36 RXC36:RXG36 RNG36:RNK36 RDK36:RDO36 QTO36:QTS36 QJS36:QJW36 PZW36:QAA36 PQA36:PQE36 PGE36:PGI36 OWI36:OWM36 OMM36:OMQ36 OCQ36:OCU36 NSU36:NSY36 NIY36:NJC36 MZC36:MZG36 MPG36:MPK36 MFK36:MFO36 LVO36:LVS36 LLS36:LLW36 LBW36:LCA36 KSA36:KSE36 KIE36:KII36 JYI36:JYM36 JOM36:JOQ36 JEQ36:JEU36 IUU36:IUY36 IKY36:ILC36 IBC36:IBG36 HRG36:HRK36 HHK36:HHO36 GXO36:GXS36 GNS36:GNW36 GDW36:GEA36 FUA36:FUE36 FKE36:FKI36 FAI36:FAM36 EQM36:EQQ36 EGQ36:EGU36 DWU36:DWY36 DMY36:DNC36 DDC36:DDG36 CTG36:CTK36 CJK36:CJO36 BZO36:BZS36 BPS36:BPW36 BFW36:BGA36 AWA36:AWE36 AME36:AMI36 ACI36:ACM36 SM36:SQ36 IQ36:IU36" xr:uid="{00000000-0002-0000-0400-00000A000000}"/>
    <dataValidation type="list" allowBlank="1" showInputMessage="1" showErrorMessage="1" promptTitle="《info》" prompt="●常勤とは、期間を定めず雇用している者」又は「１年以上の期間の雇用契約を結んでいる者」で、非常勤を除く者である。_x000a__x000a_●非常勤とは、「１日の勤務時間が当該事業所の一般の従業員より短い者」又は「当該事業所の一般の従業員と１日の勤務時間が同じでも１週又は１月の勤務日数が少ない者」である。" sqref="WLS983075:WLU983075 S65574:U65574 S131110:U131110 S196646:U196646 S262182:U262182 S327718:U327718 S393254:U393254 S458790:U458790 S524326:U524326 S589862:U589862 S655398:U655398 S720934:U720934 S786470:U786470 S852006:U852006 S917542:U917542 S983078:U983078 S65578:U65578 S131114:U131114 S196650:U196650 S262186:U262186 S327722:U327722 S393258:U393258 S458794:U458794 S524330:U524330 S589866:U589866 S655402:U655402 S720938:U720938 S786474:U786474 S852010:U852010 S917546:U917546 S983082:U983082 S65571:U65571 S131107:U131107 S196643:U196643 S262179:U262179 S327715:U327715 S393251:U393251 S458787:U458787 S524323:U524323 S589859:U589859 S655395:U655395 S720931:U720931 S786467:U786467 S852003:U852003 S917539:U917539 S983075:U983075 VSA983075:VSC983075 VIE983075:VIG983075 UYI983075:UYK983075 UOM983075:UOO983075 UEQ983075:UES983075 TUU983075:TUW983075 TKY983075:TLA983075 TBC983075:TBE983075 SRG983075:SRI983075 SHK983075:SHM983075 RXO983075:RXQ983075 RNS983075:RNU983075 RDW983075:RDY983075 QUA983075:QUC983075 QKE983075:QKG983075 QAI983075:QAK983075 PQM983075:PQO983075 PGQ983075:PGS983075 OWU983075:OWW983075 OMY983075:ONA983075 ODC983075:ODE983075 NTG983075:NTI983075 NJK983075:NJM983075 MZO983075:MZQ983075 MPS983075:MPU983075 MFW983075:MFY983075 LWA983075:LWC983075 LME983075:LMG983075 LCI983075:LCK983075 KSM983075:KSO983075 KIQ983075:KIS983075 JYU983075:JYW983075 JOY983075:JPA983075 JFC983075:JFE983075 IVG983075:IVI983075 ILK983075:ILM983075 IBO983075:IBQ983075 HRS983075:HRU983075 HHW983075:HHY983075 GYA983075:GYC983075 GOE983075:GOG983075 GEI983075:GEK983075 FUM983075:FUO983075 FKQ983075:FKS983075 FAU983075:FAW983075 EQY983075:ERA983075 EHC983075:EHE983075 DXG983075:DXI983075 DNK983075:DNM983075 DDO983075:DDQ983075 CTS983075:CTU983075 CJW983075:CJY983075 CAA983075:CAC983075 BQE983075:BQG983075 BGI983075:BGK983075 AWM983075:AWO983075 AMQ983075:AMS983075 ACU983075:ACW983075 SY983075:TA983075 JC983075:JE983075 WVO917539:WVQ917539 WLS917539:WLU917539 WBW917539:WBY917539 VSA917539:VSC917539 VIE917539:VIG917539 UYI917539:UYK917539 UOM917539:UOO917539 UEQ917539:UES917539 TUU917539:TUW917539 TKY917539:TLA917539 TBC917539:TBE917539 SRG917539:SRI917539 SHK917539:SHM917539 RXO917539:RXQ917539 RNS917539:RNU917539 RDW917539:RDY917539 QUA917539:QUC917539 QKE917539:QKG917539 QAI917539:QAK917539 PQM917539:PQO917539 PGQ917539:PGS917539 OWU917539:OWW917539 OMY917539:ONA917539 ODC917539:ODE917539 NTG917539:NTI917539 NJK917539:NJM917539 MZO917539:MZQ917539 MPS917539:MPU917539 MFW917539:MFY917539 LWA917539:LWC917539 LME917539:LMG917539 LCI917539:LCK917539 KSM917539:KSO917539 KIQ917539:KIS917539 JYU917539:JYW917539 JOY917539:JPA917539 JFC917539:JFE917539 IVG917539:IVI917539 ILK917539:ILM917539 IBO917539:IBQ917539 HRS917539:HRU917539 HHW917539:HHY917539 GYA917539:GYC917539 GOE917539:GOG917539 GEI917539:GEK917539 FUM917539:FUO917539 FKQ917539:FKS917539 FAU917539:FAW917539 EQY917539:ERA917539 EHC917539:EHE917539 DXG917539:DXI917539 DNK917539:DNM917539 DDO917539:DDQ917539 CTS917539:CTU917539 CJW917539:CJY917539 CAA917539:CAC917539 BQE917539:BQG917539 BGI917539:BGK917539 AWM917539:AWO917539 AMQ917539:AMS917539 ACU917539:ACW917539 SY917539:TA917539 JC917539:JE917539 WVO852003:WVQ852003 WLS852003:WLU852003 WBW852003:WBY852003 VSA852003:VSC852003 VIE852003:VIG852003 UYI852003:UYK852003 UOM852003:UOO852003 UEQ852003:UES852003 TUU852003:TUW852003 TKY852003:TLA852003 TBC852003:TBE852003 SRG852003:SRI852003 SHK852003:SHM852003 RXO852003:RXQ852003 RNS852003:RNU852003 RDW852003:RDY852003 QUA852003:QUC852003 QKE852003:QKG852003 QAI852003:QAK852003 PQM852003:PQO852003 PGQ852003:PGS852003 OWU852003:OWW852003 OMY852003:ONA852003 ODC852003:ODE852003 NTG852003:NTI852003 NJK852003:NJM852003 MZO852003:MZQ852003 MPS852003:MPU852003 MFW852003:MFY852003 LWA852003:LWC852003 LME852003:LMG852003 LCI852003:LCK852003 KSM852003:KSO852003 KIQ852003:KIS852003 JYU852003:JYW852003 JOY852003:JPA852003 JFC852003:JFE852003 IVG852003:IVI852003 ILK852003:ILM852003 IBO852003:IBQ852003 HRS852003:HRU852003 HHW852003:HHY852003 GYA852003:GYC852003 GOE852003:GOG852003 GEI852003:GEK852003 FUM852003:FUO852003 FKQ852003:FKS852003 FAU852003:FAW852003 EQY852003:ERA852003 EHC852003:EHE852003 DXG852003:DXI852003 DNK852003:DNM852003 DDO852003:DDQ852003 CTS852003:CTU852003 CJW852003:CJY852003 CAA852003:CAC852003 BQE852003:BQG852003 BGI852003:BGK852003 AWM852003:AWO852003 AMQ852003:AMS852003 ACU852003:ACW852003 SY852003:TA852003 JC852003:JE852003 WVO786467:WVQ786467 WLS786467:WLU786467 WBW786467:WBY786467 VSA786467:VSC786467 VIE786467:VIG786467 UYI786467:UYK786467 UOM786467:UOO786467 UEQ786467:UES786467 TUU786467:TUW786467 TKY786467:TLA786467 TBC786467:TBE786467 SRG786467:SRI786467 SHK786467:SHM786467 RXO786467:RXQ786467 RNS786467:RNU786467 RDW786467:RDY786467 QUA786467:QUC786467 QKE786467:QKG786467 QAI786467:QAK786467 PQM786467:PQO786467 PGQ786467:PGS786467 OWU786467:OWW786467 OMY786467:ONA786467 ODC786467:ODE786467 NTG786467:NTI786467 NJK786467:NJM786467 MZO786467:MZQ786467 MPS786467:MPU786467 MFW786467:MFY786467 LWA786467:LWC786467 LME786467:LMG786467 LCI786467:LCK786467 KSM786467:KSO786467 KIQ786467:KIS786467 JYU786467:JYW786467 JOY786467:JPA786467 JFC786467:JFE786467 IVG786467:IVI786467 ILK786467:ILM786467 IBO786467:IBQ786467 HRS786467:HRU786467 HHW786467:HHY786467 GYA786467:GYC786467 GOE786467:GOG786467 GEI786467:GEK786467 FUM786467:FUO786467 FKQ786467:FKS786467 FAU786467:FAW786467 EQY786467:ERA786467 EHC786467:EHE786467 DXG786467:DXI786467 DNK786467:DNM786467 DDO786467:DDQ786467 CTS786467:CTU786467 CJW786467:CJY786467 CAA786467:CAC786467 BQE786467:BQG786467 BGI786467:BGK786467 AWM786467:AWO786467 AMQ786467:AMS786467 ACU786467:ACW786467 SY786467:TA786467 JC786467:JE786467 WVO720931:WVQ720931 WLS720931:WLU720931 WBW720931:WBY720931 VSA720931:VSC720931 VIE720931:VIG720931 UYI720931:UYK720931 UOM720931:UOO720931 UEQ720931:UES720931 TUU720931:TUW720931 TKY720931:TLA720931 TBC720931:TBE720931 SRG720931:SRI720931 SHK720931:SHM720931 RXO720931:RXQ720931 RNS720931:RNU720931 RDW720931:RDY720931 QUA720931:QUC720931 QKE720931:QKG720931 QAI720931:QAK720931 PQM720931:PQO720931 PGQ720931:PGS720931 OWU720931:OWW720931 OMY720931:ONA720931 ODC720931:ODE720931 NTG720931:NTI720931 NJK720931:NJM720931 MZO720931:MZQ720931 MPS720931:MPU720931 MFW720931:MFY720931 LWA720931:LWC720931 LME720931:LMG720931 LCI720931:LCK720931 KSM720931:KSO720931 KIQ720931:KIS720931 JYU720931:JYW720931 JOY720931:JPA720931 JFC720931:JFE720931 IVG720931:IVI720931 ILK720931:ILM720931 IBO720931:IBQ720931 HRS720931:HRU720931 HHW720931:HHY720931 GYA720931:GYC720931 GOE720931:GOG720931 GEI720931:GEK720931 FUM720931:FUO720931 FKQ720931:FKS720931 FAU720931:FAW720931 EQY720931:ERA720931 EHC720931:EHE720931 DXG720931:DXI720931 DNK720931:DNM720931 DDO720931:DDQ720931 CTS720931:CTU720931 CJW720931:CJY720931 CAA720931:CAC720931 BQE720931:BQG720931 BGI720931:BGK720931 AWM720931:AWO720931 AMQ720931:AMS720931 ACU720931:ACW720931 SY720931:TA720931 JC720931:JE720931 WVO655395:WVQ655395 WLS655395:WLU655395 WBW655395:WBY655395 VSA655395:VSC655395 VIE655395:VIG655395 UYI655395:UYK655395 UOM655395:UOO655395 UEQ655395:UES655395 TUU655395:TUW655395 TKY655395:TLA655395 TBC655395:TBE655395 SRG655395:SRI655395 SHK655395:SHM655395 RXO655395:RXQ655395 RNS655395:RNU655395 RDW655395:RDY655395 QUA655395:QUC655395 QKE655395:QKG655395 QAI655395:QAK655395 PQM655395:PQO655395 PGQ655395:PGS655395 OWU655395:OWW655395 OMY655395:ONA655395 ODC655395:ODE655395 NTG655395:NTI655395 NJK655395:NJM655395 MZO655395:MZQ655395 MPS655395:MPU655395 MFW655395:MFY655395 LWA655395:LWC655395 LME655395:LMG655395 LCI655395:LCK655395 KSM655395:KSO655395 KIQ655395:KIS655395 JYU655395:JYW655395 JOY655395:JPA655395 JFC655395:JFE655395 IVG655395:IVI655395 ILK655395:ILM655395 IBO655395:IBQ655395 HRS655395:HRU655395 HHW655395:HHY655395 GYA655395:GYC655395 GOE655395:GOG655395 GEI655395:GEK655395 FUM655395:FUO655395 FKQ655395:FKS655395 FAU655395:FAW655395 EQY655395:ERA655395 EHC655395:EHE655395 DXG655395:DXI655395 DNK655395:DNM655395 DDO655395:DDQ655395 CTS655395:CTU655395 CJW655395:CJY655395 CAA655395:CAC655395 BQE655395:BQG655395 BGI655395:BGK655395 AWM655395:AWO655395 AMQ655395:AMS655395 ACU655395:ACW655395 SY655395:TA655395 JC655395:JE655395 WVO589859:WVQ589859 WLS589859:WLU589859 WBW589859:WBY589859 VSA589859:VSC589859 VIE589859:VIG589859 UYI589859:UYK589859 UOM589859:UOO589859 UEQ589859:UES589859 TUU589859:TUW589859 TKY589859:TLA589859 TBC589859:TBE589859 SRG589859:SRI589859 SHK589859:SHM589859 RXO589859:RXQ589859 RNS589859:RNU589859 RDW589859:RDY589859 QUA589859:QUC589859 QKE589859:QKG589859 QAI589859:QAK589859 PQM589859:PQO589859 PGQ589859:PGS589859 OWU589859:OWW589859 OMY589859:ONA589859 ODC589859:ODE589859 NTG589859:NTI589859 NJK589859:NJM589859 MZO589859:MZQ589859 MPS589859:MPU589859 MFW589859:MFY589859 LWA589859:LWC589859 LME589859:LMG589859 LCI589859:LCK589859 KSM589859:KSO589859 KIQ589859:KIS589859 JYU589859:JYW589859 JOY589859:JPA589859 JFC589859:JFE589859 IVG589859:IVI589859 ILK589859:ILM589859 IBO589859:IBQ589859 HRS589859:HRU589859 HHW589859:HHY589859 GYA589859:GYC589859 GOE589859:GOG589859 GEI589859:GEK589859 FUM589859:FUO589859 FKQ589859:FKS589859 FAU589859:FAW589859 EQY589859:ERA589859 EHC589859:EHE589859 DXG589859:DXI589859 DNK589859:DNM589859 DDO589859:DDQ589859 CTS589859:CTU589859 CJW589859:CJY589859 CAA589859:CAC589859 BQE589859:BQG589859 BGI589859:BGK589859 AWM589859:AWO589859 AMQ589859:AMS589859 ACU589859:ACW589859 SY589859:TA589859 JC589859:JE589859 WVO524323:WVQ524323 WLS524323:WLU524323 WBW524323:WBY524323 VSA524323:VSC524323 VIE524323:VIG524323 UYI524323:UYK524323 UOM524323:UOO524323 UEQ524323:UES524323 TUU524323:TUW524323 TKY524323:TLA524323 TBC524323:TBE524323 SRG524323:SRI524323 SHK524323:SHM524323 RXO524323:RXQ524323 RNS524323:RNU524323 RDW524323:RDY524323 QUA524323:QUC524323 QKE524323:QKG524323 QAI524323:QAK524323 PQM524323:PQO524323 PGQ524323:PGS524323 OWU524323:OWW524323 OMY524323:ONA524323 ODC524323:ODE524323 NTG524323:NTI524323 NJK524323:NJM524323 MZO524323:MZQ524323 MPS524323:MPU524323 MFW524323:MFY524323 LWA524323:LWC524323 LME524323:LMG524323 LCI524323:LCK524323 KSM524323:KSO524323 KIQ524323:KIS524323 JYU524323:JYW524323 JOY524323:JPA524323 JFC524323:JFE524323 IVG524323:IVI524323 ILK524323:ILM524323 IBO524323:IBQ524323 HRS524323:HRU524323 HHW524323:HHY524323 GYA524323:GYC524323 GOE524323:GOG524323 GEI524323:GEK524323 FUM524323:FUO524323 FKQ524323:FKS524323 FAU524323:FAW524323 EQY524323:ERA524323 EHC524323:EHE524323 DXG524323:DXI524323 DNK524323:DNM524323 DDO524323:DDQ524323 CTS524323:CTU524323 CJW524323:CJY524323 CAA524323:CAC524323 BQE524323:BQG524323 BGI524323:BGK524323 AWM524323:AWO524323 AMQ524323:AMS524323 ACU524323:ACW524323 SY524323:TA524323 JC524323:JE524323 WVO458787:WVQ458787 WLS458787:WLU458787 WBW458787:WBY458787 VSA458787:VSC458787 VIE458787:VIG458787 UYI458787:UYK458787 UOM458787:UOO458787 UEQ458787:UES458787 TUU458787:TUW458787 TKY458787:TLA458787 TBC458787:TBE458787 SRG458787:SRI458787 SHK458787:SHM458787 RXO458787:RXQ458787 RNS458787:RNU458787 RDW458787:RDY458787 QUA458787:QUC458787 QKE458787:QKG458787 QAI458787:QAK458787 PQM458787:PQO458787 PGQ458787:PGS458787 OWU458787:OWW458787 OMY458787:ONA458787 ODC458787:ODE458787 NTG458787:NTI458787 NJK458787:NJM458787 MZO458787:MZQ458787 MPS458787:MPU458787 MFW458787:MFY458787 LWA458787:LWC458787 LME458787:LMG458787 LCI458787:LCK458787 KSM458787:KSO458787 KIQ458787:KIS458787 JYU458787:JYW458787 JOY458787:JPA458787 JFC458787:JFE458787 IVG458787:IVI458787 ILK458787:ILM458787 IBO458787:IBQ458787 HRS458787:HRU458787 HHW458787:HHY458787 GYA458787:GYC458787 GOE458787:GOG458787 GEI458787:GEK458787 FUM458787:FUO458787 FKQ458787:FKS458787 FAU458787:FAW458787 EQY458787:ERA458787 EHC458787:EHE458787 DXG458787:DXI458787 DNK458787:DNM458787 DDO458787:DDQ458787 CTS458787:CTU458787 CJW458787:CJY458787 CAA458787:CAC458787 BQE458787:BQG458787 BGI458787:BGK458787 AWM458787:AWO458787 AMQ458787:AMS458787 ACU458787:ACW458787 SY458787:TA458787 JC458787:JE458787 WVO393251:WVQ393251 WLS393251:WLU393251 WBW393251:WBY393251 VSA393251:VSC393251 VIE393251:VIG393251 UYI393251:UYK393251 UOM393251:UOO393251 UEQ393251:UES393251 TUU393251:TUW393251 TKY393251:TLA393251 TBC393251:TBE393251 SRG393251:SRI393251 SHK393251:SHM393251 RXO393251:RXQ393251 RNS393251:RNU393251 RDW393251:RDY393251 QUA393251:QUC393251 QKE393251:QKG393251 QAI393251:QAK393251 PQM393251:PQO393251 PGQ393251:PGS393251 OWU393251:OWW393251 OMY393251:ONA393251 ODC393251:ODE393251 NTG393251:NTI393251 NJK393251:NJM393251 MZO393251:MZQ393251 MPS393251:MPU393251 MFW393251:MFY393251 LWA393251:LWC393251 LME393251:LMG393251 LCI393251:LCK393251 KSM393251:KSO393251 KIQ393251:KIS393251 JYU393251:JYW393251 JOY393251:JPA393251 JFC393251:JFE393251 IVG393251:IVI393251 ILK393251:ILM393251 IBO393251:IBQ393251 HRS393251:HRU393251 HHW393251:HHY393251 GYA393251:GYC393251 GOE393251:GOG393251 GEI393251:GEK393251 FUM393251:FUO393251 FKQ393251:FKS393251 FAU393251:FAW393251 EQY393251:ERA393251 EHC393251:EHE393251 DXG393251:DXI393251 DNK393251:DNM393251 DDO393251:DDQ393251 CTS393251:CTU393251 CJW393251:CJY393251 CAA393251:CAC393251 BQE393251:BQG393251 BGI393251:BGK393251 AWM393251:AWO393251 AMQ393251:AMS393251 ACU393251:ACW393251 SY393251:TA393251 JC393251:JE393251 WVO327715:WVQ327715 WLS327715:WLU327715 WBW327715:WBY327715 VSA327715:VSC327715 VIE327715:VIG327715 UYI327715:UYK327715 UOM327715:UOO327715 UEQ327715:UES327715 TUU327715:TUW327715 TKY327715:TLA327715 TBC327715:TBE327715 SRG327715:SRI327715 SHK327715:SHM327715 RXO327715:RXQ327715 RNS327715:RNU327715 RDW327715:RDY327715 QUA327715:QUC327715 QKE327715:QKG327715 QAI327715:QAK327715 PQM327715:PQO327715 PGQ327715:PGS327715 OWU327715:OWW327715 OMY327715:ONA327715 ODC327715:ODE327715 NTG327715:NTI327715 NJK327715:NJM327715 MZO327715:MZQ327715 MPS327715:MPU327715 MFW327715:MFY327715 LWA327715:LWC327715 LME327715:LMG327715 LCI327715:LCK327715 KSM327715:KSO327715 KIQ327715:KIS327715 JYU327715:JYW327715 JOY327715:JPA327715 JFC327715:JFE327715 IVG327715:IVI327715 ILK327715:ILM327715 IBO327715:IBQ327715 HRS327715:HRU327715 HHW327715:HHY327715 GYA327715:GYC327715 GOE327715:GOG327715 GEI327715:GEK327715 FUM327715:FUO327715 FKQ327715:FKS327715 FAU327715:FAW327715 EQY327715:ERA327715 EHC327715:EHE327715 DXG327715:DXI327715 DNK327715:DNM327715 DDO327715:DDQ327715 CTS327715:CTU327715 CJW327715:CJY327715 CAA327715:CAC327715 BQE327715:BQG327715 BGI327715:BGK327715 AWM327715:AWO327715 AMQ327715:AMS327715 ACU327715:ACW327715 SY327715:TA327715 JC327715:JE327715 WVO262179:WVQ262179 WLS262179:WLU262179 WBW262179:WBY262179 VSA262179:VSC262179 VIE262179:VIG262179 UYI262179:UYK262179 UOM262179:UOO262179 UEQ262179:UES262179 TUU262179:TUW262179 TKY262179:TLA262179 TBC262179:TBE262179 SRG262179:SRI262179 SHK262179:SHM262179 RXO262179:RXQ262179 RNS262179:RNU262179 RDW262179:RDY262179 QUA262179:QUC262179 QKE262179:QKG262179 QAI262179:QAK262179 PQM262179:PQO262179 PGQ262179:PGS262179 OWU262179:OWW262179 OMY262179:ONA262179 ODC262179:ODE262179 NTG262179:NTI262179 NJK262179:NJM262179 MZO262179:MZQ262179 MPS262179:MPU262179 MFW262179:MFY262179 LWA262179:LWC262179 LME262179:LMG262179 LCI262179:LCK262179 KSM262179:KSO262179 KIQ262179:KIS262179 JYU262179:JYW262179 JOY262179:JPA262179 JFC262179:JFE262179 IVG262179:IVI262179 ILK262179:ILM262179 IBO262179:IBQ262179 HRS262179:HRU262179 HHW262179:HHY262179 GYA262179:GYC262179 GOE262179:GOG262179 GEI262179:GEK262179 FUM262179:FUO262179 FKQ262179:FKS262179 FAU262179:FAW262179 EQY262179:ERA262179 EHC262179:EHE262179 DXG262179:DXI262179 DNK262179:DNM262179 DDO262179:DDQ262179 CTS262179:CTU262179 CJW262179:CJY262179 CAA262179:CAC262179 BQE262179:BQG262179 BGI262179:BGK262179 AWM262179:AWO262179 AMQ262179:AMS262179 ACU262179:ACW262179 SY262179:TA262179 JC262179:JE262179 WVO196643:WVQ196643 WLS196643:WLU196643 WBW196643:WBY196643 VSA196643:VSC196643 VIE196643:VIG196643 UYI196643:UYK196643 UOM196643:UOO196643 UEQ196643:UES196643 TUU196643:TUW196643 TKY196643:TLA196643 TBC196643:TBE196643 SRG196643:SRI196643 SHK196643:SHM196643 RXO196643:RXQ196643 RNS196643:RNU196643 RDW196643:RDY196643 QUA196643:QUC196643 QKE196643:QKG196643 QAI196643:QAK196643 PQM196643:PQO196643 PGQ196643:PGS196643 OWU196643:OWW196643 OMY196643:ONA196643 ODC196643:ODE196643 NTG196643:NTI196643 NJK196643:NJM196643 MZO196643:MZQ196643 MPS196643:MPU196643 MFW196643:MFY196643 LWA196643:LWC196643 LME196643:LMG196643 LCI196643:LCK196643 KSM196643:KSO196643 KIQ196643:KIS196643 JYU196643:JYW196643 JOY196643:JPA196643 JFC196643:JFE196643 IVG196643:IVI196643 ILK196643:ILM196643 IBO196643:IBQ196643 HRS196643:HRU196643 HHW196643:HHY196643 GYA196643:GYC196643 GOE196643:GOG196643 GEI196643:GEK196643 FUM196643:FUO196643 FKQ196643:FKS196643 FAU196643:FAW196643 EQY196643:ERA196643 EHC196643:EHE196643 DXG196643:DXI196643 DNK196643:DNM196643 DDO196643:DDQ196643 CTS196643:CTU196643 CJW196643:CJY196643 CAA196643:CAC196643 BQE196643:BQG196643 BGI196643:BGK196643 AWM196643:AWO196643 AMQ196643:AMS196643 ACU196643:ACW196643 SY196643:TA196643 JC196643:JE196643 WVO131107:WVQ131107 WLS131107:WLU131107 WBW131107:WBY131107 VSA131107:VSC131107 VIE131107:VIG131107 UYI131107:UYK131107 UOM131107:UOO131107 UEQ131107:UES131107 TUU131107:TUW131107 TKY131107:TLA131107 TBC131107:TBE131107 SRG131107:SRI131107 SHK131107:SHM131107 RXO131107:RXQ131107 RNS131107:RNU131107 RDW131107:RDY131107 QUA131107:QUC131107 QKE131107:QKG131107 QAI131107:QAK131107 PQM131107:PQO131107 PGQ131107:PGS131107 OWU131107:OWW131107 OMY131107:ONA131107 ODC131107:ODE131107 NTG131107:NTI131107 NJK131107:NJM131107 MZO131107:MZQ131107 MPS131107:MPU131107 MFW131107:MFY131107 LWA131107:LWC131107 LME131107:LMG131107 LCI131107:LCK131107 KSM131107:KSO131107 KIQ131107:KIS131107 JYU131107:JYW131107 JOY131107:JPA131107 JFC131107:JFE131107 IVG131107:IVI131107 ILK131107:ILM131107 IBO131107:IBQ131107 HRS131107:HRU131107 HHW131107:HHY131107 GYA131107:GYC131107 GOE131107:GOG131107 GEI131107:GEK131107 FUM131107:FUO131107 FKQ131107:FKS131107 FAU131107:FAW131107 EQY131107:ERA131107 EHC131107:EHE131107 DXG131107:DXI131107 DNK131107:DNM131107 DDO131107:DDQ131107 CTS131107:CTU131107 CJW131107:CJY131107 CAA131107:CAC131107 BQE131107:BQG131107 BGI131107:BGK131107 AWM131107:AWO131107 AMQ131107:AMS131107 ACU131107:ACW131107 SY131107:TA131107 JC131107:JE131107 WVO65571:WVQ65571 WLS65571:WLU65571 WBW65571:WBY65571 VSA65571:VSC65571 VIE65571:VIG65571 UYI65571:UYK65571 UOM65571:UOO65571 UEQ65571:UES65571 TUU65571:TUW65571 TKY65571:TLA65571 TBC65571:TBE65571 SRG65571:SRI65571 SHK65571:SHM65571 RXO65571:RXQ65571 RNS65571:RNU65571 RDW65571:RDY65571 QUA65571:QUC65571 QKE65571:QKG65571 QAI65571:QAK65571 PQM65571:PQO65571 PGQ65571:PGS65571 OWU65571:OWW65571 OMY65571:ONA65571 ODC65571:ODE65571 NTG65571:NTI65571 NJK65571:NJM65571 MZO65571:MZQ65571 MPS65571:MPU65571 MFW65571:MFY65571 LWA65571:LWC65571 LME65571:LMG65571 LCI65571:LCK65571 KSM65571:KSO65571 KIQ65571:KIS65571 JYU65571:JYW65571 JOY65571:JPA65571 JFC65571:JFE65571 IVG65571:IVI65571 ILK65571:ILM65571 IBO65571:IBQ65571 HRS65571:HRU65571 HHW65571:HHY65571 GYA65571:GYC65571 GOE65571:GOG65571 GEI65571:GEK65571 FUM65571:FUO65571 FKQ65571:FKS65571 FAU65571:FAW65571 EQY65571:ERA65571 EHC65571:EHE65571 DXG65571:DXI65571 DNK65571:DNM65571 DDO65571:DDQ65571 CTS65571:CTU65571 CJW65571:CJY65571 CAA65571:CAC65571 BQE65571:BQG65571 BGI65571:BGK65571 AWM65571:AWO65571 AMQ65571:AMS65571 ACU65571:ACW65571 SY65571:TA65571 JC65571:JE65571 WVO34:WVQ34 WLS34:WLU34 WBW34:WBY34 VSA34:VSC34 VIE34:VIG34 UYI34:UYK34 UOM34:UOO34 UEQ34:UES34 TUU34:TUW34 TKY34:TLA34 TBC34:TBE34 SRG34:SRI34 SHK34:SHM34 RXO34:RXQ34 RNS34:RNU34 RDW34:RDY34 QUA34:QUC34 QKE34:QKG34 QAI34:QAK34 PQM34:PQO34 PGQ34:PGS34 OWU34:OWW34 OMY34:ONA34 ODC34:ODE34 NTG34:NTI34 NJK34:NJM34 MZO34:MZQ34 MPS34:MPU34 MFW34:MFY34 LWA34:LWC34 LME34:LMG34 LCI34:LCK34 KSM34:KSO34 KIQ34:KIS34 JYU34:JYW34 JOY34:JPA34 JFC34:JFE34 IVG34:IVI34 ILK34:ILM34 IBO34:IBQ34 HRS34:HRU34 HHW34:HHY34 GYA34:GYC34 GOE34:GOG34 GEI34:GEK34 FUM34:FUO34 FKQ34:FKS34 FAU34:FAW34 EQY34:ERA34 EHC34:EHE34 DXG34:DXI34 DNK34:DNM34 DDO34:DDQ34 CTS34:CTU34 CJW34:CJY34 CAA34:CAC34 BQE34:BQG34 BGI34:BGK34 AWM34:AWO34 AMQ34:AMS34 ACU34:ACW34 SY34:TA34 JC34:JE34 WVO983075:WVQ983075 WVO983082:WVQ983082 WLS983082:WLU983082 WBW983082:WBY983082 VSA983082:VSC983082 VIE983082:VIG983082 UYI983082:UYK983082 UOM983082:UOO983082 UEQ983082:UES983082 TUU983082:TUW983082 TKY983082:TLA983082 TBC983082:TBE983082 SRG983082:SRI983082 SHK983082:SHM983082 RXO983082:RXQ983082 RNS983082:RNU983082 RDW983082:RDY983082 QUA983082:QUC983082 QKE983082:QKG983082 QAI983082:QAK983082 PQM983082:PQO983082 PGQ983082:PGS983082 OWU983082:OWW983082 OMY983082:ONA983082 ODC983082:ODE983082 NTG983082:NTI983082 NJK983082:NJM983082 MZO983082:MZQ983082 MPS983082:MPU983082 MFW983082:MFY983082 LWA983082:LWC983082 LME983082:LMG983082 LCI983082:LCK983082 KSM983082:KSO983082 KIQ983082:KIS983082 JYU983082:JYW983082 JOY983082:JPA983082 JFC983082:JFE983082 IVG983082:IVI983082 ILK983082:ILM983082 IBO983082:IBQ983082 HRS983082:HRU983082 HHW983082:HHY983082 GYA983082:GYC983082 GOE983082:GOG983082 GEI983082:GEK983082 FUM983082:FUO983082 FKQ983082:FKS983082 FAU983082:FAW983082 EQY983082:ERA983082 EHC983082:EHE983082 DXG983082:DXI983082 DNK983082:DNM983082 DDO983082:DDQ983082 CTS983082:CTU983082 CJW983082:CJY983082 CAA983082:CAC983082 BQE983082:BQG983082 BGI983082:BGK983082 AWM983082:AWO983082 AMQ983082:AMS983082 ACU983082:ACW983082 SY983082:TA983082 JC983082:JE983082 WVO917546:WVQ917546 WLS917546:WLU917546 WBW917546:WBY917546 VSA917546:VSC917546 VIE917546:VIG917546 UYI917546:UYK917546 UOM917546:UOO917546 UEQ917546:UES917546 TUU917546:TUW917546 TKY917546:TLA917546 TBC917546:TBE917546 SRG917546:SRI917546 SHK917546:SHM917546 RXO917546:RXQ917546 RNS917546:RNU917546 RDW917546:RDY917546 QUA917546:QUC917546 QKE917546:QKG917546 QAI917546:QAK917546 PQM917546:PQO917546 PGQ917546:PGS917546 OWU917546:OWW917546 OMY917546:ONA917546 ODC917546:ODE917546 NTG917546:NTI917546 NJK917546:NJM917546 MZO917546:MZQ917546 MPS917546:MPU917546 MFW917546:MFY917546 LWA917546:LWC917546 LME917546:LMG917546 LCI917546:LCK917546 KSM917546:KSO917546 KIQ917546:KIS917546 JYU917546:JYW917546 JOY917546:JPA917546 JFC917546:JFE917546 IVG917546:IVI917546 ILK917546:ILM917546 IBO917546:IBQ917546 HRS917546:HRU917546 HHW917546:HHY917546 GYA917546:GYC917546 GOE917546:GOG917546 GEI917546:GEK917546 FUM917546:FUO917546 FKQ917546:FKS917546 FAU917546:FAW917546 EQY917546:ERA917546 EHC917546:EHE917546 DXG917546:DXI917546 DNK917546:DNM917546 DDO917546:DDQ917546 CTS917546:CTU917546 CJW917546:CJY917546 CAA917546:CAC917546 BQE917546:BQG917546 BGI917546:BGK917546 AWM917546:AWO917546 AMQ917546:AMS917546 ACU917546:ACW917546 SY917546:TA917546 JC917546:JE917546 WVO852010:WVQ852010 WLS852010:WLU852010 WBW852010:WBY852010 VSA852010:VSC852010 VIE852010:VIG852010 UYI852010:UYK852010 UOM852010:UOO852010 UEQ852010:UES852010 TUU852010:TUW852010 TKY852010:TLA852010 TBC852010:TBE852010 SRG852010:SRI852010 SHK852010:SHM852010 RXO852010:RXQ852010 RNS852010:RNU852010 RDW852010:RDY852010 QUA852010:QUC852010 QKE852010:QKG852010 QAI852010:QAK852010 PQM852010:PQO852010 PGQ852010:PGS852010 OWU852010:OWW852010 OMY852010:ONA852010 ODC852010:ODE852010 NTG852010:NTI852010 NJK852010:NJM852010 MZO852010:MZQ852010 MPS852010:MPU852010 MFW852010:MFY852010 LWA852010:LWC852010 LME852010:LMG852010 LCI852010:LCK852010 KSM852010:KSO852010 KIQ852010:KIS852010 JYU852010:JYW852010 JOY852010:JPA852010 JFC852010:JFE852010 IVG852010:IVI852010 ILK852010:ILM852010 IBO852010:IBQ852010 HRS852010:HRU852010 HHW852010:HHY852010 GYA852010:GYC852010 GOE852010:GOG852010 GEI852010:GEK852010 FUM852010:FUO852010 FKQ852010:FKS852010 FAU852010:FAW852010 EQY852010:ERA852010 EHC852010:EHE852010 DXG852010:DXI852010 DNK852010:DNM852010 DDO852010:DDQ852010 CTS852010:CTU852010 CJW852010:CJY852010 CAA852010:CAC852010 BQE852010:BQG852010 BGI852010:BGK852010 AWM852010:AWO852010 AMQ852010:AMS852010 ACU852010:ACW852010 SY852010:TA852010 JC852010:JE852010 WVO786474:WVQ786474 WLS786474:WLU786474 WBW786474:WBY786474 VSA786474:VSC786474 VIE786474:VIG786474 UYI786474:UYK786474 UOM786474:UOO786474 UEQ786474:UES786474 TUU786474:TUW786474 TKY786474:TLA786474 TBC786474:TBE786474 SRG786474:SRI786474 SHK786474:SHM786474 RXO786474:RXQ786474 RNS786474:RNU786474 RDW786474:RDY786474 QUA786474:QUC786474 QKE786474:QKG786474 QAI786474:QAK786474 PQM786474:PQO786474 PGQ786474:PGS786474 OWU786474:OWW786474 OMY786474:ONA786474 ODC786474:ODE786474 NTG786474:NTI786474 NJK786474:NJM786474 MZO786474:MZQ786474 MPS786474:MPU786474 MFW786474:MFY786474 LWA786474:LWC786474 LME786474:LMG786474 LCI786474:LCK786474 KSM786474:KSO786474 KIQ786474:KIS786474 JYU786474:JYW786474 JOY786474:JPA786474 JFC786474:JFE786474 IVG786474:IVI786474 ILK786474:ILM786474 IBO786474:IBQ786474 HRS786474:HRU786474 HHW786474:HHY786474 GYA786474:GYC786474 GOE786474:GOG786474 GEI786474:GEK786474 FUM786474:FUO786474 FKQ786474:FKS786474 FAU786474:FAW786474 EQY786474:ERA786474 EHC786474:EHE786474 DXG786474:DXI786474 DNK786474:DNM786474 DDO786474:DDQ786474 CTS786474:CTU786474 CJW786474:CJY786474 CAA786474:CAC786474 BQE786474:BQG786474 BGI786474:BGK786474 AWM786474:AWO786474 AMQ786474:AMS786474 ACU786474:ACW786474 SY786474:TA786474 JC786474:JE786474 WVO720938:WVQ720938 WLS720938:WLU720938 WBW720938:WBY720938 VSA720938:VSC720938 VIE720938:VIG720938 UYI720938:UYK720938 UOM720938:UOO720938 UEQ720938:UES720938 TUU720938:TUW720938 TKY720938:TLA720938 TBC720938:TBE720938 SRG720938:SRI720938 SHK720938:SHM720938 RXO720938:RXQ720938 RNS720938:RNU720938 RDW720938:RDY720938 QUA720938:QUC720938 QKE720938:QKG720938 QAI720938:QAK720938 PQM720938:PQO720938 PGQ720938:PGS720938 OWU720938:OWW720938 OMY720938:ONA720938 ODC720938:ODE720938 NTG720938:NTI720938 NJK720938:NJM720938 MZO720938:MZQ720938 MPS720938:MPU720938 MFW720938:MFY720938 LWA720938:LWC720938 LME720938:LMG720938 LCI720938:LCK720938 KSM720938:KSO720938 KIQ720938:KIS720938 JYU720938:JYW720938 JOY720938:JPA720938 JFC720938:JFE720938 IVG720938:IVI720938 ILK720938:ILM720938 IBO720938:IBQ720938 HRS720938:HRU720938 HHW720938:HHY720938 GYA720938:GYC720938 GOE720938:GOG720938 GEI720938:GEK720938 FUM720938:FUO720938 FKQ720938:FKS720938 FAU720938:FAW720938 EQY720938:ERA720938 EHC720938:EHE720938 DXG720938:DXI720938 DNK720938:DNM720938 DDO720938:DDQ720938 CTS720938:CTU720938 CJW720938:CJY720938 CAA720938:CAC720938 BQE720938:BQG720938 BGI720938:BGK720938 AWM720938:AWO720938 AMQ720938:AMS720938 ACU720938:ACW720938 SY720938:TA720938 JC720938:JE720938 WVO655402:WVQ655402 WLS655402:WLU655402 WBW655402:WBY655402 VSA655402:VSC655402 VIE655402:VIG655402 UYI655402:UYK655402 UOM655402:UOO655402 UEQ655402:UES655402 TUU655402:TUW655402 TKY655402:TLA655402 TBC655402:TBE655402 SRG655402:SRI655402 SHK655402:SHM655402 RXO655402:RXQ655402 RNS655402:RNU655402 RDW655402:RDY655402 QUA655402:QUC655402 QKE655402:QKG655402 QAI655402:QAK655402 PQM655402:PQO655402 PGQ655402:PGS655402 OWU655402:OWW655402 OMY655402:ONA655402 ODC655402:ODE655402 NTG655402:NTI655402 NJK655402:NJM655402 MZO655402:MZQ655402 MPS655402:MPU655402 MFW655402:MFY655402 LWA655402:LWC655402 LME655402:LMG655402 LCI655402:LCK655402 KSM655402:KSO655402 KIQ655402:KIS655402 JYU655402:JYW655402 JOY655402:JPA655402 JFC655402:JFE655402 IVG655402:IVI655402 ILK655402:ILM655402 IBO655402:IBQ655402 HRS655402:HRU655402 HHW655402:HHY655402 GYA655402:GYC655402 GOE655402:GOG655402 GEI655402:GEK655402 FUM655402:FUO655402 FKQ655402:FKS655402 FAU655402:FAW655402 EQY655402:ERA655402 EHC655402:EHE655402 DXG655402:DXI655402 DNK655402:DNM655402 DDO655402:DDQ655402 CTS655402:CTU655402 CJW655402:CJY655402 CAA655402:CAC655402 BQE655402:BQG655402 BGI655402:BGK655402 AWM655402:AWO655402 AMQ655402:AMS655402 ACU655402:ACW655402 SY655402:TA655402 JC655402:JE655402 WVO589866:WVQ589866 WLS589866:WLU589866 WBW589866:WBY589866 VSA589866:VSC589866 VIE589866:VIG589866 UYI589866:UYK589866 UOM589866:UOO589866 UEQ589866:UES589866 TUU589866:TUW589866 TKY589866:TLA589866 TBC589866:TBE589866 SRG589866:SRI589866 SHK589866:SHM589866 RXO589866:RXQ589866 RNS589866:RNU589866 RDW589866:RDY589866 QUA589866:QUC589866 QKE589866:QKG589866 QAI589866:QAK589866 PQM589866:PQO589866 PGQ589866:PGS589866 OWU589866:OWW589866 OMY589866:ONA589866 ODC589866:ODE589866 NTG589866:NTI589866 NJK589866:NJM589866 MZO589866:MZQ589866 MPS589866:MPU589866 MFW589866:MFY589866 LWA589866:LWC589866 LME589866:LMG589866 LCI589866:LCK589866 KSM589866:KSO589866 KIQ589866:KIS589866 JYU589866:JYW589866 JOY589866:JPA589866 JFC589866:JFE589866 IVG589866:IVI589866 ILK589866:ILM589866 IBO589866:IBQ589866 HRS589866:HRU589866 HHW589866:HHY589866 GYA589866:GYC589866 GOE589866:GOG589866 GEI589866:GEK589866 FUM589866:FUO589866 FKQ589866:FKS589866 FAU589866:FAW589866 EQY589866:ERA589866 EHC589866:EHE589866 DXG589866:DXI589866 DNK589866:DNM589866 DDO589866:DDQ589866 CTS589866:CTU589866 CJW589866:CJY589866 CAA589866:CAC589866 BQE589866:BQG589866 BGI589866:BGK589866 AWM589866:AWO589866 AMQ589866:AMS589866 ACU589866:ACW589866 SY589866:TA589866 JC589866:JE589866 WVO524330:WVQ524330 WLS524330:WLU524330 WBW524330:WBY524330 VSA524330:VSC524330 VIE524330:VIG524330 UYI524330:UYK524330 UOM524330:UOO524330 UEQ524330:UES524330 TUU524330:TUW524330 TKY524330:TLA524330 TBC524330:TBE524330 SRG524330:SRI524330 SHK524330:SHM524330 RXO524330:RXQ524330 RNS524330:RNU524330 RDW524330:RDY524330 QUA524330:QUC524330 QKE524330:QKG524330 QAI524330:QAK524330 PQM524330:PQO524330 PGQ524330:PGS524330 OWU524330:OWW524330 OMY524330:ONA524330 ODC524330:ODE524330 NTG524330:NTI524330 NJK524330:NJM524330 MZO524330:MZQ524330 MPS524330:MPU524330 MFW524330:MFY524330 LWA524330:LWC524330 LME524330:LMG524330 LCI524330:LCK524330 KSM524330:KSO524330 KIQ524330:KIS524330 JYU524330:JYW524330 JOY524330:JPA524330 JFC524330:JFE524330 IVG524330:IVI524330 ILK524330:ILM524330 IBO524330:IBQ524330 HRS524330:HRU524330 HHW524330:HHY524330 GYA524330:GYC524330 GOE524330:GOG524330 GEI524330:GEK524330 FUM524330:FUO524330 FKQ524330:FKS524330 FAU524330:FAW524330 EQY524330:ERA524330 EHC524330:EHE524330 DXG524330:DXI524330 DNK524330:DNM524330 DDO524330:DDQ524330 CTS524330:CTU524330 CJW524330:CJY524330 CAA524330:CAC524330 BQE524330:BQG524330 BGI524330:BGK524330 AWM524330:AWO524330 AMQ524330:AMS524330 ACU524330:ACW524330 SY524330:TA524330 JC524330:JE524330 WVO458794:WVQ458794 WLS458794:WLU458794 WBW458794:WBY458794 VSA458794:VSC458794 VIE458794:VIG458794 UYI458794:UYK458794 UOM458794:UOO458794 UEQ458794:UES458794 TUU458794:TUW458794 TKY458794:TLA458794 TBC458794:TBE458794 SRG458794:SRI458794 SHK458794:SHM458794 RXO458794:RXQ458794 RNS458794:RNU458794 RDW458794:RDY458794 QUA458794:QUC458794 QKE458794:QKG458794 QAI458794:QAK458794 PQM458794:PQO458794 PGQ458794:PGS458794 OWU458794:OWW458794 OMY458794:ONA458794 ODC458794:ODE458794 NTG458794:NTI458794 NJK458794:NJM458794 MZO458794:MZQ458794 MPS458794:MPU458794 MFW458794:MFY458794 LWA458794:LWC458794 LME458794:LMG458794 LCI458794:LCK458794 KSM458794:KSO458794 KIQ458794:KIS458794 JYU458794:JYW458794 JOY458794:JPA458794 JFC458794:JFE458794 IVG458794:IVI458794 ILK458794:ILM458794 IBO458794:IBQ458794 HRS458794:HRU458794 HHW458794:HHY458794 GYA458794:GYC458794 GOE458794:GOG458794 GEI458794:GEK458794 FUM458794:FUO458794 FKQ458794:FKS458794 FAU458794:FAW458794 EQY458794:ERA458794 EHC458794:EHE458794 DXG458794:DXI458794 DNK458794:DNM458794 DDO458794:DDQ458794 CTS458794:CTU458794 CJW458794:CJY458794 CAA458794:CAC458794 BQE458794:BQG458794 BGI458794:BGK458794 AWM458794:AWO458794 AMQ458794:AMS458794 ACU458794:ACW458794 SY458794:TA458794 JC458794:JE458794 WVO393258:WVQ393258 WLS393258:WLU393258 WBW393258:WBY393258 VSA393258:VSC393258 VIE393258:VIG393258 UYI393258:UYK393258 UOM393258:UOO393258 UEQ393258:UES393258 TUU393258:TUW393258 TKY393258:TLA393258 TBC393258:TBE393258 SRG393258:SRI393258 SHK393258:SHM393258 RXO393258:RXQ393258 RNS393258:RNU393258 RDW393258:RDY393258 QUA393258:QUC393258 QKE393258:QKG393258 QAI393258:QAK393258 PQM393258:PQO393258 PGQ393258:PGS393258 OWU393258:OWW393258 OMY393258:ONA393258 ODC393258:ODE393258 NTG393258:NTI393258 NJK393258:NJM393258 MZO393258:MZQ393258 MPS393258:MPU393258 MFW393258:MFY393258 LWA393258:LWC393258 LME393258:LMG393258 LCI393258:LCK393258 KSM393258:KSO393258 KIQ393258:KIS393258 JYU393258:JYW393258 JOY393258:JPA393258 JFC393258:JFE393258 IVG393258:IVI393258 ILK393258:ILM393258 IBO393258:IBQ393258 HRS393258:HRU393258 HHW393258:HHY393258 GYA393258:GYC393258 GOE393258:GOG393258 GEI393258:GEK393258 FUM393258:FUO393258 FKQ393258:FKS393258 FAU393258:FAW393258 EQY393258:ERA393258 EHC393258:EHE393258 DXG393258:DXI393258 DNK393258:DNM393258 DDO393258:DDQ393258 CTS393258:CTU393258 CJW393258:CJY393258 CAA393258:CAC393258 BQE393258:BQG393258 BGI393258:BGK393258 AWM393258:AWO393258 AMQ393258:AMS393258 ACU393258:ACW393258 SY393258:TA393258 JC393258:JE393258 WVO327722:WVQ327722 WLS327722:WLU327722 WBW327722:WBY327722 VSA327722:VSC327722 VIE327722:VIG327722 UYI327722:UYK327722 UOM327722:UOO327722 UEQ327722:UES327722 TUU327722:TUW327722 TKY327722:TLA327722 TBC327722:TBE327722 SRG327722:SRI327722 SHK327722:SHM327722 RXO327722:RXQ327722 RNS327722:RNU327722 RDW327722:RDY327722 QUA327722:QUC327722 QKE327722:QKG327722 QAI327722:QAK327722 PQM327722:PQO327722 PGQ327722:PGS327722 OWU327722:OWW327722 OMY327722:ONA327722 ODC327722:ODE327722 NTG327722:NTI327722 NJK327722:NJM327722 MZO327722:MZQ327722 MPS327722:MPU327722 MFW327722:MFY327722 LWA327722:LWC327722 LME327722:LMG327722 LCI327722:LCK327722 KSM327722:KSO327722 KIQ327722:KIS327722 JYU327722:JYW327722 JOY327722:JPA327722 JFC327722:JFE327722 IVG327722:IVI327722 ILK327722:ILM327722 IBO327722:IBQ327722 HRS327722:HRU327722 HHW327722:HHY327722 GYA327722:GYC327722 GOE327722:GOG327722 GEI327722:GEK327722 FUM327722:FUO327722 FKQ327722:FKS327722 FAU327722:FAW327722 EQY327722:ERA327722 EHC327722:EHE327722 DXG327722:DXI327722 DNK327722:DNM327722 DDO327722:DDQ327722 CTS327722:CTU327722 CJW327722:CJY327722 CAA327722:CAC327722 BQE327722:BQG327722 BGI327722:BGK327722 AWM327722:AWO327722 AMQ327722:AMS327722 ACU327722:ACW327722 SY327722:TA327722 JC327722:JE327722 WVO262186:WVQ262186 WLS262186:WLU262186 WBW262186:WBY262186 VSA262186:VSC262186 VIE262186:VIG262186 UYI262186:UYK262186 UOM262186:UOO262186 UEQ262186:UES262186 TUU262186:TUW262186 TKY262186:TLA262186 TBC262186:TBE262186 SRG262186:SRI262186 SHK262186:SHM262186 RXO262186:RXQ262186 RNS262186:RNU262186 RDW262186:RDY262186 QUA262186:QUC262186 QKE262186:QKG262186 QAI262186:QAK262186 PQM262186:PQO262186 PGQ262186:PGS262186 OWU262186:OWW262186 OMY262186:ONA262186 ODC262186:ODE262186 NTG262186:NTI262186 NJK262186:NJM262186 MZO262186:MZQ262186 MPS262186:MPU262186 MFW262186:MFY262186 LWA262186:LWC262186 LME262186:LMG262186 LCI262186:LCK262186 KSM262186:KSO262186 KIQ262186:KIS262186 JYU262186:JYW262186 JOY262186:JPA262186 JFC262186:JFE262186 IVG262186:IVI262186 ILK262186:ILM262186 IBO262186:IBQ262186 HRS262186:HRU262186 HHW262186:HHY262186 GYA262186:GYC262186 GOE262186:GOG262186 GEI262186:GEK262186 FUM262186:FUO262186 FKQ262186:FKS262186 FAU262186:FAW262186 EQY262186:ERA262186 EHC262186:EHE262186 DXG262186:DXI262186 DNK262186:DNM262186 DDO262186:DDQ262186 CTS262186:CTU262186 CJW262186:CJY262186 CAA262186:CAC262186 BQE262186:BQG262186 BGI262186:BGK262186 AWM262186:AWO262186 AMQ262186:AMS262186 ACU262186:ACW262186 SY262186:TA262186 JC262186:JE262186 WVO196650:WVQ196650 WLS196650:WLU196650 WBW196650:WBY196650 VSA196650:VSC196650 VIE196650:VIG196650 UYI196650:UYK196650 UOM196650:UOO196650 UEQ196650:UES196650 TUU196650:TUW196650 TKY196650:TLA196650 TBC196650:TBE196650 SRG196650:SRI196650 SHK196650:SHM196650 RXO196650:RXQ196650 RNS196650:RNU196650 RDW196650:RDY196650 QUA196650:QUC196650 QKE196650:QKG196650 QAI196650:QAK196650 PQM196650:PQO196650 PGQ196650:PGS196650 OWU196650:OWW196650 OMY196650:ONA196650 ODC196650:ODE196650 NTG196650:NTI196650 NJK196650:NJM196650 MZO196650:MZQ196650 MPS196650:MPU196650 MFW196650:MFY196650 LWA196650:LWC196650 LME196650:LMG196650 LCI196650:LCK196650 KSM196650:KSO196650 KIQ196650:KIS196650 JYU196650:JYW196650 JOY196650:JPA196650 JFC196650:JFE196650 IVG196650:IVI196650 ILK196650:ILM196650 IBO196650:IBQ196650 HRS196650:HRU196650 HHW196650:HHY196650 GYA196650:GYC196650 GOE196650:GOG196650 GEI196650:GEK196650 FUM196650:FUO196650 FKQ196650:FKS196650 FAU196650:FAW196650 EQY196650:ERA196650 EHC196650:EHE196650 DXG196650:DXI196650 DNK196650:DNM196650 DDO196650:DDQ196650 CTS196650:CTU196650 CJW196650:CJY196650 CAA196650:CAC196650 BQE196650:BQG196650 BGI196650:BGK196650 AWM196650:AWO196650 AMQ196650:AMS196650 ACU196650:ACW196650 SY196650:TA196650 JC196650:JE196650 WVO131114:WVQ131114 WLS131114:WLU131114 WBW131114:WBY131114 VSA131114:VSC131114 VIE131114:VIG131114 UYI131114:UYK131114 UOM131114:UOO131114 UEQ131114:UES131114 TUU131114:TUW131114 TKY131114:TLA131114 TBC131114:TBE131114 SRG131114:SRI131114 SHK131114:SHM131114 RXO131114:RXQ131114 RNS131114:RNU131114 RDW131114:RDY131114 QUA131114:QUC131114 QKE131114:QKG131114 QAI131114:QAK131114 PQM131114:PQO131114 PGQ131114:PGS131114 OWU131114:OWW131114 OMY131114:ONA131114 ODC131114:ODE131114 NTG131114:NTI131114 NJK131114:NJM131114 MZO131114:MZQ131114 MPS131114:MPU131114 MFW131114:MFY131114 LWA131114:LWC131114 LME131114:LMG131114 LCI131114:LCK131114 KSM131114:KSO131114 KIQ131114:KIS131114 JYU131114:JYW131114 JOY131114:JPA131114 JFC131114:JFE131114 IVG131114:IVI131114 ILK131114:ILM131114 IBO131114:IBQ131114 HRS131114:HRU131114 HHW131114:HHY131114 GYA131114:GYC131114 GOE131114:GOG131114 GEI131114:GEK131114 FUM131114:FUO131114 FKQ131114:FKS131114 FAU131114:FAW131114 EQY131114:ERA131114 EHC131114:EHE131114 DXG131114:DXI131114 DNK131114:DNM131114 DDO131114:DDQ131114 CTS131114:CTU131114 CJW131114:CJY131114 CAA131114:CAC131114 BQE131114:BQG131114 BGI131114:BGK131114 AWM131114:AWO131114 AMQ131114:AMS131114 ACU131114:ACW131114 SY131114:TA131114 JC131114:JE131114 WVO65578:WVQ65578 WLS65578:WLU65578 WBW65578:WBY65578 VSA65578:VSC65578 VIE65578:VIG65578 UYI65578:UYK65578 UOM65578:UOO65578 UEQ65578:UES65578 TUU65578:TUW65578 TKY65578:TLA65578 TBC65578:TBE65578 SRG65578:SRI65578 SHK65578:SHM65578 RXO65578:RXQ65578 RNS65578:RNU65578 RDW65578:RDY65578 QUA65578:QUC65578 QKE65578:QKG65578 QAI65578:QAK65578 PQM65578:PQO65578 PGQ65578:PGS65578 OWU65578:OWW65578 OMY65578:ONA65578 ODC65578:ODE65578 NTG65578:NTI65578 NJK65578:NJM65578 MZO65578:MZQ65578 MPS65578:MPU65578 MFW65578:MFY65578 LWA65578:LWC65578 LME65578:LMG65578 LCI65578:LCK65578 KSM65578:KSO65578 KIQ65578:KIS65578 JYU65578:JYW65578 JOY65578:JPA65578 JFC65578:JFE65578 IVG65578:IVI65578 ILK65578:ILM65578 IBO65578:IBQ65578 HRS65578:HRU65578 HHW65578:HHY65578 GYA65578:GYC65578 GOE65578:GOG65578 GEI65578:GEK65578 FUM65578:FUO65578 FKQ65578:FKS65578 FAU65578:FAW65578 EQY65578:ERA65578 EHC65578:EHE65578 DXG65578:DXI65578 DNK65578:DNM65578 DDO65578:DDQ65578 CTS65578:CTU65578 CJW65578:CJY65578 CAA65578:CAC65578 BQE65578:BQG65578 BGI65578:BGK65578 AWM65578:AWO65578 AMQ65578:AMS65578 ACU65578:ACW65578 SY65578:TA65578 JC65578:JE65578 WVO41:WVQ42 WLS41:WLU42 WBW41:WBY42 VSA41:VSC42 VIE41:VIG42 UYI41:UYK42 UOM41:UOO42 UEQ41:UES42 TUU41:TUW42 TKY41:TLA42 TBC41:TBE42 SRG41:SRI42 SHK41:SHM42 RXO41:RXQ42 RNS41:RNU42 RDW41:RDY42 QUA41:QUC42 QKE41:QKG42 QAI41:QAK42 PQM41:PQO42 PGQ41:PGS42 OWU41:OWW42 OMY41:ONA42 ODC41:ODE42 NTG41:NTI42 NJK41:NJM42 MZO41:MZQ42 MPS41:MPU42 MFW41:MFY42 LWA41:LWC42 LME41:LMG42 LCI41:LCK42 KSM41:KSO42 KIQ41:KIS42 JYU41:JYW42 JOY41:JPA42 JFC41:JFE42 IVG41:IVI42 ILK41:ILM42 IBO41:IBQ42 HRS41:HRU42 HHW41:HHY42 GYA41:GYC42 GOE41:GOG42 GEI41:GEK42 FUM41:FUO42 FKQ41:FKS42 FAU41:FAW42 EQY41:ERA42 EHC41:EHE42 DXG41:DXI42 DNK41:DNM42 DDO41:DDQ42 CTS41:CTU42 CJW41:CJY42 CAA41:CAC42 BQE41:BQG42 BGI41:BGK42 AWM41:AWO42 AMQ41:AMS42 ACU41:ACW42 SY41:TA42 JC41:JE42 WBW983075:WBY983075 WVO983078:WVQ983078 WLS983078:WLU983078 WBW983078:WBY983078 VSA983078:VSC983078 VIE983078:VIG983078 UYI983078:UYK983078 UOM983078:UOO983078 UEQ983078:UES983078 TUU983078:TUW983078 TKY983078:TLA983078 TBC983078:TBE983078 SRG983078:SRI983078 SHK983078:SHM983078 RXO983078:RXQ983078 RNS983078:RNU983078 RDW983078:RDY983078 QUA983078:QUC983078 QKE983078:QKG983078 QAI983078:QAK983078 PQM983078:PQO983078 PGQ983078:PGS983078 OWU983078:OWW983078 OMY983078:ONA983078 ODC983078:ODE983078 NTG983078:NTI983078 NJK983078:NJM983078 MZO983078:MZQ983078 MPS983078:MPU983078 MFW983078:MFY983078 LWA983078:LWC983078 LME983078:LMG983078 LCI983078:LCK983078 KSM983078:KSO983078 KIQ983078:KIS983078 JYU983078:JYW983078 JOY983078:JPA983078 JFC983078:JFE983078 IVG983078:IVI983078 ILK983078:ILM983078 IBO983078:IBQ983078 HRS983078:HRU983078 HHW983078:HHY983078 GYA983078:GYC983078 GOE983078:GOG983078 GEI983078:GEK983078 FUM983078:FUO983078 FKQ983078:FKS983078 FAU983078:FAW983078 EQY983078:ERA983078 EHC983078:EHE983078 DXG983078:DXI983078 DNK983078:DNM983078 DDO983078:DDQ983078 CTS983078:CTU983078 CJW983078:CJY983078 CAA983078:CAC983078 BQE983078:BQG983078 BGI983078:BGK983078 AWM983078:AWO983078 AMQ983078:AMS983078 ACU983078:ACW983078 SY983078:TA983078 JC983078:JE983078 WVO917542:WVQ917542 WLS917542:WLU917542 WBW917542:WBY917542 VSA917542:VSC917542 VIE917542:VIG917542 UYI917542:UYK917542 UOM917542:UOO917542 UEQ917542:UES917542 TUU917542:TUW917542 TKY917542:TLA917542 TBC917542:TBE917542 SRG917542:SRI917542 SHK917542:SHM917542 RXO917542:RXQ917542 RNS917542:RNU917542 RDW917542:RDY917542 QUA917542:QUC917542 QKE917542:QKG917542 QAI917542:QAK917542 PQM917542:PQO917542 PGQ917542:PGS917542 OWU917542:OWW917542 OMY917542:ONA917542 ODC917542:ODE917542 NTG917542:NTI917542 NJK917542:NJM917542 MZO917542:MZQ917542 MPS917542:MPU917542 MFW917542:MFY917542 LWA917542:LWC917542 LME917542:LMG917542 LCI917542:LCK917542 KSM917542:KSO917542 KIQ917542:KIS917542 JYU917542:JYW917542 JOY917542:JPA917542 JFC917542:JFE917542 IVG917542:IVI917542 ILK917542:ILM917542 IBO917542:IBQ917542 HRS917542:HRU917542 HHW917542:HHY917542 GYA917542:GYC917542 GOE917542:GOG917542 GEI917542:GEK917542 FUM917542:FUO917542 FKQ917542:FKS917542 FAU917542:FAW917542 EQY917542:ERA917542 EHC917542:EHE917542 DXG917542:DXI917542 DNK917542:DNM917542 DDO917542:DDQ917542 CTS917542:CTU917542 CJW917542:CJY917542 CAA917542:CAC917542 BQE917542:BQG917542 BGI917542:BGK917542 AWM917542:AWO917542 AMQ917542:AMS917542 ACU917542:ACW917542 SY917542:TA917542 JC917542:JE917542 WVO852006:WVQ852006 WLS852006:WLU852006 WBW852006:WBY852006 VSA852006:VSC852006 VIE852006:VIG852006 UYI852006:UYK852006 UOM852006:UOO852006 UEQ852006:UES852006 TUU852006:TUW852006 TKY852006:TLA852006 TBC852006:TBE852006 SRG852006:SRI852006 SHK852006:SHM852006 RXO852006:RXQ852006 RNS852006:RNU852006 RDW852006:RDY852006 QUA852006:QUC852006 QKE852006:QKG852006 QAI852006:QAK852006 PQM852006:PQO852006 PGQ852006:PGS852006 OWU852006:OWW852006 OMY852006:ONA852006 ODC852006:ODE852006 NTG852006:NTI852006 NJK852006:NJM852006 MZO852006:MZQ852006 MPS852006:MPU852006 MFW852006:MFY852006 LWA852006:LWC852006 LME852006:LMG852006 LCI852006:LCK852006 KSM852006:KSO852006 KIQ852006:KIS852006 JYU852006:JYW852006 JOY852006:JPA852006 JFC852006:JFE852006 IVG852006:IVI852006 ILK852006:ILM852006 IBO852006:IBQ852006 HRS852006:HRU852006 HHW852006:HHY852006 GYA852006:GYC852006 GOE852006:GOG852006 GEI852006:GEK852006 FUM852006:FUO852006 FKQ852006:FKS852006 FAU852006:FAW852006 EQY852006:ERA852006 EHC852006:EHE852006 DXG852006:DXI852006 DNK852006:DNM852006 DDO852006:DDQ852006 CTS852006:CTU852006 CJW852006:CJY852006 CAA852006:CAC852006 BQE852006:BQG852006 BGI852006:BGK852006 AWM852006:AWO852006 AMQ852006:AMS852006 ACU852006:ACW852006 SY852006:TA852006 JC852006:JE852006 WVO786470:WVQ786470 WLS786470:WLU786470 WBW786470:WBY786470 VSA786470:VSC786470 VIE786470:VIG786470 UYI786470:UYK786470 UOM786470:UOO786470 UEQ786470:UES786470 TUU786470:TUW786470 TKY786470:TLA786470 TBC786470:TBE786470 SRG786470:SRI786470 SHK786470:SHM786470 RXO786470:RXQ786470 RNS786470:RNU786470 RDW786470:RDY786470 QUA786470:QUC786470 QKE786470:QKG786470 QAI786470:QAK786470 PQM786470:PQO786470 PGQ786470:PGS786470 OWU786470:OWW786470 OMY786470:ONA786470 ODC786470:ODE786470 NTG786470:NTI786470 NJK786470:NJM786470 MZO786470:MZQ786470 MPS786470:MPU786470 MFW786470:MFY786470 LWA786470:LWC786470 LME786470:LMG786470 LCI786470:LCK786470 KSM786470:KSO786470 KIQ786470:KIS786470 JYU786470:JYW786470 JOY786470:JPA786470 JFC786470:JFE786470 IVG786470:IVI786470 ILK786470:ILM786470 IBO786470:IBQ786470 HRS786470:HRU786470 HHW786470:HHY786470 GYA786470:GYC786470 GOE786470:GOG786470 GEI786470:GEK786470 FUM786470:FUO786470 FKQ786470:FKS786470 FAU786470:FAW786470 EQY786470:ERA786470 EHC786470:EHE786470 DXG786470:DXI786470 DNK786470:DNM786470 DDO786470:DDQ786470 CTS786470:CTU786470 CJW786470:CJY786470 CAA786470:CAC786470 BQE786470:BQG786470 BGI786470:BGK786470 AWM786470:AWO786470 AMQ786470:AMS786470 ACU786470:ACW786470 SY786470:TA786470 JC786470:JE786470 WVO720934:WVQ720934 WLS720934:WLU720934 WBW720934:WBY720934 VSA720934:VSC720934 VIE720934:VIG720934 UYI720934:UYK720934 UOM720934:UOO720934 UEQ720934:UES720934 TUU720934:TUW720934 TKY720934:TLA720934 TBC720934:TBE720934 SRG720934:SRI720934 SHK720934:SHM720934 RXO720934:RXQ720934 RNS720934:RNU720934 RDW720934:RDY720934 QUA720934:QUC720934 QKE720934:QKG720934 QAI720934:QAK720934 PQM720934:PQO720934 PGQ720934:PGS720934 OWU720934:OWW720934 OMY720934:ONA720934 ODC720934:ODE720934 NTG720934:NTI720934 NJK720934:NJM720934 MZO720934:MZQ720934 MPS720934:MPU720934 MFW720934:MFY720934 LWA720934:LWC720934 LME720934:LMG720934 LCI720934:LCK720934 KSM720934:KSO720934 KIQ720934:KIS720934 JYU720934:JYW720934 JOY720934:JPA720934 JFC720934:JFE720934 IVG720934:IVI720934 ILK720934:ILM720934 IBO720934:IBQ720934 HRS720934:HRU720934 HHW720934:HHY720934 GYA720934:GYC720934 GOE720934:GOG720934 GEI720934:GEK720934 FUM720934:FUO720934 FKQ720934:FKS720934 FAU720934:FAW720934 EQY720934:ERA720934 EHC720934:EHE720934 DXG720934:DXI720934 DNK720934:DNM720934 DDO720934:DDQ720934 CTS720934:CTU720934 CJW720934:CJY720934 CAA720934:CAC720934 BQE720934:BQG720934 BGI720934:BGK720934 AWM720934:AWO720934 AMQ720934:AMS720934 ACU720934:ACW720934 SY720934:TA720934 JC720934:JE720934 WVO655398:WVQ655398 WLS655398:WLU655398 WBW655398:WBY655398 VSA655398:VSC655398 VIE655398:VIG655398 UYI655398:UYK655398 UOM655398:UOO655398 UEQ655398:UES655398 TUU655398:TUW655398 TKY655398:TLA655398 TBC655398:TBE655398 SRG655398:SRI655398 SHK655398:SHM655398 RXO655398:RXQ655398 RNS655398:RNU655398 RDW655398:RDY655398 QUA655398:QUC655398 QKE655398:QKG655398 QAI655398:QAK655398 PQM655398:PQO655398 PGQ655398:PGS655398 OWU655398:OWW655398 OMY655398:ONA655398 ODC655398:ODE655398 NTG655398:NTI655398 NJK655398:NJM655398 MZO655398:MZQ655398 MPS655398:MPU655398 MFW655398:MFY655398 LWA655398:LWC655398 LME655398:LMG655398 LCI655398:LCK655398 KSM655398:KSO655398 KIQ655398:KIS655398 JYU655398:JYW655398 JOY655398:JPA655398 JFC655398:JFE655398 IVG655398:IVI655398 ILK655398:ILM655398 IBO655398:IBQ655398 HRS655398:HRU655398 HHW655398:HHY655398 GYA655398:GYC655398 GOE655398:GOG655398 GEI655398:GEK655398 FUM655398:FUO655398 FKQ655398:FKS655398 FAU655398:FAW655398 EQY655398:ERA655398 EHC655398:EHE655398 DXG655398:DXI655398 DNK655398:DNM655398 DDO655398:DDQ655398 CTS655398:CTU655398 CJW655398:CJY655398 CAA655398:CAC655398 BQE655398:BQG655398 BGI655398:BGK655398 AWM655398:AWO655398 AMQ655398:AMS655398 ACU655398:ACW655398 SY655398:TA655398 JC655398:JE655398 WVO589862:WVQ589862 WLS589862:WLU589862 WBW589862:WBY589862 VSA589862:VSC589862 VIE589862:VIG589862 UYI589862:UYK589862 UOM589862:UOO589862 UEQ589862:UES589862 TUU589862:TUW589862 TKY589862:TLA589862 TBC589862:TBE589862 SRG589862:SRI589862 SHK589862:SHM589862 RXO589862:RXQ589862 RNS589862:RNU589862 RDW589862:RDY589862 QUA589862:QUC589862 QKE589862:QKG589862 QAI589862:QAK589862 PQM589862:PQO589862 PGQ589862:PGS589862 OWU589862:OWW589862 OMY589862:ONA589862 ODC589862:ODE589862 NTG589862:NTI589862 NJK589862:NJM589862 MZO589862:MZQ589862 MPS589862:MPU589862 MFW589862:MFY589862 LWA589862:LWC589862 LME589862:LMG589862 LCI589862:LCK589862 KSM589862:KSO589862 KIQ589862:KIS589862 JYU589862:JYW589862 JOY589862:JPA589862 JFC589862:JFE589862 IVG589862:IVI589862 ILK589862:ILM589862 IBO589862:IBQ589862 HRS589862:HRU589862 HHW589862:HHY589862 GYA589862:GYC589862 GOE589862:GOG589862 GEI589862:GEK589862 FUM589862:FUO589862 FKQ589862:FKS589862 FAU589862:FAW589862 EQY589862:ERA589862 EHC589862:EHE589862 DXG589862:DXI589862 DNK589862:DNM589862 DDO589862:DDQ589862 CTS589862:CTU589862 CJW589862:CJY589862 CAA589862:CAC589862 BQE589862:BQG589862 BGI589862:BGK589862 AWM589862:AWO589862 AMQ589862:AMS589862 ACU589862:ACW589862 SY589862:TA589862 JC589862:JE589862 WVO524326:WVQ524326 WLS524326:WLU524326 WBW524326:WBY524326 VSA524326:VSC524326 VIE524326:VIG524326 UYI524326:UYK524326 UOM524326:UOO524326 UEQ524326:UES524326 TUU524326:TUW524326 TKY524326:TLA524326 TBC524326:TBE524326 SRG524326:SRI524326 SHK524326:SHM524326 RXO524326:RXQ524326 RNS524326:RNU524326 RDW524326:RDY524326 QUA524326:QUC524326 QKE524326:QKG524326 QAI524326:QAK524326 PQM524326:PQO524326 PGQ524326:PGS524326 OWU524326:OWW524326 OMY524326:ONA524326 ODC524326:ODE524326 NTG524326:NTI524326 NJK524326:NJM524326 MZO524326:MZQ524326 MPS524326:MPU524326 MFW524326:MFY524326 LWA524326:LWC524326 LME524326:LMG524326 LCI524326:LCK524326 KSM524326:KSO524326 KIQ524326:KIS524326 JYU524326:JYW524326 JOY524326:JPA524326 JFC524326:JFE524326 IVG524326:IVI524326 ILK524326:ILM524326 IBO524326:IBQ524326 HRS524326:HRU524326 HHW524326:HHY524326 GYA524326:GYC524326 GOE524326:GOG524326 GEI524326:GEK524326 FUM524326:FUO524326 FKQ524326:FKS524326 FAU524326:FAW524326 EQY524326:ERA524326 EHC524326:EHE524326 DXG524326:DXI524326 DNK524326:DNM524326 DDO524326:DDQ524326 CTS524326:CTU524326 CJW524326:CJY524326 CAA524326:CAC524326 BQE524326:BQG524326 BGI524326:BGK524326 AWM524326:AWO524326 AMQ524326:AMS524326 ACU524326:ACW524326 SY524326:TA524326 JC524326:JE524326 WVO458790:WVQ458790 WLS458790:WLU458790 WBW458790:WBY458790 VSA458790:VSC458790 VIE458790:VIG458790 UYI458790:UYK458790 UOM458790:UOO458790 UEQ458790:UES458790 TUU458790:TUW458790 TKY458790:TLA458790 TBC458790:TBE458790 SRG458790:SRI458790 SHK458790:SHM458790 RXO458790:RXQ458790 RNS458790:RNU458790 RDW458790:RDY458790 QUA458790:QUC458790 QKE458790:QKG458790 QAI458790:QAK458790 PQM458790:PQO458790 PGQ458790:PGS458790 OWU458790:OWW458790 OMY458790:ONA458790 ODC458790:ODE458790 NTG458790:NTI458790 NJK458790:NJM458790 MZO458790:MZQ458790 MPS458790:MPU458790 MFW458790:MFY458790 LWA458790:LWC458790 LME458790:LMG458790 LCI458790:LCK458790 KSM458790:KSO458790 KIQ458790:KIS458790 JYU458790:JYW458790 JOY458790:JPA458790 JFC458790:JFE458790 IVG458790:IVI458790 ILK458790:ILM458790 IBO458790:IBQ458790 HRS458790:HRU458790 HHW458790:HHY458790 GYA458790:GYC458790 GOE458790:GOG458790 GEI458790:GEK458790 FUM458790:FUO458790 FKQ458790:FKS458790 FAU458790:FAW458790 EQY458790:ERA458790 EHC458790:EHE458790 DXG458790:DXI458790 DNK458790:DNM458790 DDO458790:DDQ458790 CTS458790:CTU458790 CJW458790:CJY458790 CAA458790:CAC458790 BQE458790:BQG458790 BGI458790:BGK458790 AWM458790:AWO458790 AMQ458790:AMS458790 ACU458790:ACW458790 SY458790:TA458790 JC458790:JE458790 WVO393254:WVQ393254 WLS393254:WLU393254 WBW393254:WBY393254 VSA393254:VSC393254 VIE393254:VIG393254 UYI393254:UYK393254 UOM393254:UOO393254 UEQ393254:UES393254 TUU393254:TUW393254 TKY393254:TLA393254 TBC393254:TBE393254 SRG393254:SRI393254 SHK393254:SHM393254 RXO393254:RXQ393254 RNS393254:RNU393254 RDW393254:RDY393254 QUA393254:QUC393254 QKE393254:QKG393254 QAI393254:QAK393254 PQM393254:PQO393254 PGQ393254:PGS393254 OWU393254:OWW393254 OMY393254:ONA393254 ODC393254:ODE393254 NTG393254:NTI393254 NJK393254:NJM393254 MZO393254:MZQ393254 MPS393254:MPU393254 MFW393254:MFY393254 LWA393254:LWC393254 LME393254:LMG393254 LCI393254:LCK393254 KSM393254:KSO393254 KIQ393254:KIS393254 JYU393254:JYW393254 JOY393254:JPA393254 JFC393254:JFE393254 IVG393254:IVI393254 ILK393254:ILM393254 IBO393254:IBQ393254 HRS393254:HRU393254 HHW393254:HHY393254 GYA393254:GYC393254 GOE393254:GOG393254 GEI393254:GEK393254 FUM393254:FUO393254 FKQ393254:FKS393254 FAU393254:FAW393254 EQY393254:ERA393254 EHC393254:EHE393254 DXG393254:DXI393254 DNK393254:DNM393254 DDO393254:DDQ393254 CTS393254:CTU393254 CJW393254:CJY393254 CAA393254:CAC393254 BQE393254:BQG393254 BGI393254:BGK393254 AWM393254:AWO393254 AMQ393254:AMS393254 ACU393254:ACW393254 SY393254:TA393254 JC393254:JE393254 WVO327718:WVQ327718 WLS327718:WLU327718 WBW327718:WBY327718 VSA327718:VSC327718 VIE327718:VIG327718 UYI327718:UYK327718 UOM327718:UOO327718 UEQ327718:UES327718 TUU327718:TUW327718 TKY327718:TLA327718 TBC327718:TBE327718 SRG327718:SRI327718 SHK327718:SHM327718 RXO327718:RXQ327718 RNS327718:RNU327718 RDW327718:RDY327718 QUA327718:QUC327718 QKE327718:QKG327718 QAI327718:QAK327718 PQM327718:PQO327718 PGQ327718:PGS327718 OWU327718:OWW327718 OMY327718:ONA327718 ODC327718:ODE327718 NTG327718:NTI327718 NJK327718:NJM327718 MZO327718:MZQ327718 MPS327718:MPU327718 MFW327718:MFY327718 LWA327718:LWC327718 LME327718:LMG327718 LCI327718:LCK327718 KSM327718:KSO327718 KIQ327718:KIS327718 JYU327718:JYW327718 JOY327718:JPA327718 JFC327718:JFE327718 IVG327718:IVI327718 ILK327718:ILM327718 IBO327718:IBQ327718 HRS327718:HRU327718 HHW327718:HHY327718 GYA327718:GYC327718 GOE327718:GOG327718 GEI327718:GEK327718 FUM327718:FUO327718 FKQ327718:FKS327718 FAU327718:FAW327718 EQY327718:ERA327718 EHC327718:EHE327718 DXG327718:DXI327718 DNK327718:DNM327718 DDO327718:DDQ327718 CTS327718:CTU327718 CJW327718:CJY327718 CAA327718:CAC327718 BQE327718:BQG327718 BGI327718:BGK327718 AWM327718:AWO327718 AMQ327718:AMS327718 ACU327718:ACW327718 SY327718:TA327718 JC327718:JE327718 WVO262182:WVQ262182 WLS262182:WLU262182 WBW262182:WBY262182 VSA262182:VSC262182 VIE262182:VIG262182 UYI262182:UYK262182 UOM262182:UOO262182 UEQ262182:UES262182 TUU262182:TUW262182 TKY262182:TLA262182 TBC262182:TBE262182 SRG262182:SRI262182 SHK262182:SHM262182 RXO262182:RXQ262182 RNS262182:RNU262182 RDW262182:RDY262182 QUA262182:QUC262182 QKE262182:QKG262182 QAI262182:QAK262182 PQM262182:PQO262182 PGQ262182:PGS262182 OWU262182:OWW262182 OMY262182:ONA262182 ODC262182:ODE262182 NTG262182:NTI262182 NJK262182:NJM262182 MZO262182:MZQ262182 MPS262182:MPU262182 MFW262182:MFY262182 LWA262182:LWC262182 LME262182:LMG262182 LCI262182:LCK262182 KSM262182:KSO262182 KIQ262182:KIS262182 JYU262182:JYW262182 JOY262182:JPA262182 JFC262182:JFE262182 IVG262182:IVI262182 ILK262182:ILM262182 IBO262182:IBQ262182 HRS262182:HRU262182 HHW262182:HHY262182 GYA262182:GYC262182 GOE262182:GOG262182 GEI262182:GEK262182 FUM262182:FUO262182 FKQ262182:FKS262182 FAU262182:FAW262182 EQY262182:ERA262182 EHC262182:EHE262182 DXG262182:DXI262182 DNK262182:DNM262182 DDO262182:DDQ262182 CTS262182:CTU262182 CJW262182:CJY262182 CAA262182:CAC262182 BQE262182:BQG262182 BGI262182:BGK262182 AWM262182:AWO262182 AMQ262182:AMS262182 ACU262182:ACW262182 SY262182:TA262182 JC262182:JE262182 WVO196646:WVQ196646 WLS196646:WLU196646 WBW196646:WBY196646 VSA196646:VSC196646 VIE196646:VIG196646 UYI196646:UYK196646 UOM196646:UOO196646 UEQ196646:UES196646 TUU196646:TUW196646 TKY196646:TLA196646 TBC196646:TBE196646 SRG196646:SRI196646 SHK196646:SHM196646 RXO196646:RXQ196646 RNS196646:RNU196646 RDW196646:RDY196646 QUA196646:QUC196646 QKE196646:QKG196646 QAI196646:QAK196646 PQM196646:PQO196646 PGQ196646:PGS196646 OWU196646:OWW196646 OMY196646:ONA196646 ODC196646:ODE196646 NTG196646:NTI196646 NJK196646:NJM196646 MZO196646:MZQ196646 MPS196646:MPU196646 MFW196646:MFY196646 LWA196646:LWC196646 LME196646:LMG196646 LCI196646:LCK196646 KSM196646:KSO196646 KIQ196646:KIS196646 JYU196646:JYW196646 JOY196646:JPA196646 JFC196646:JFE196646 IVG196646:IVI196646 ILK196646:ILM196646 IBO196646:IBQ196646 HRS196646:HRU196646 HHW196646:HHY196646 GYA196646:GYC196646 GOE196646:GOG196646 GEI196646:GEK196646 FUM196646:FUO196646 FKQ196646:FKS196646 FAU196646:FAW196646 EQY196646:ERA196646 EHC196646:EHE196646 DXG196646:DXI196646 DNK196646:DNM196646 DDO196646:DDQ196646 CTS196646:CTU196646 CJW196646:CJY196646 CAA196646:CAC196646 BQE196646:BQG196646 BGI196646:BGK196646 AWM196646:AWO196646 AMQ196646:AMS196646 ACU196646:ACW196646 SY196646:TA196646 JC196646:JE196646 WVO131110:WVQ131110 WLS131110:WLU131110 WBW131110:WBY131110 VSA131110:VSC131110 VIE131110:VIG131110 UYI131110:UYK131110 UOM131110:UOO131110 UEQ131110:UES131110 TUU131110:TUW131110 TKY131110:TLA131110 TBC131110:TBE131110 SRG131110:SRI131110 SHK131110:SHM131110 RXO131110:RXQ131110 RNS131110:RNU131110 RDW131110:RDY131110 QUA131110:QUC131110 QKE131110:QKG131110 QAI131110:QAK131110 PQM131110:PQO131110 PGQ131110:PGS131110 OWU131110:OWW131110 OMY131110:ONA131110 ODC131110:ODE131110 NTG131110:NTI131110 NJK131110:NJM131110 MZO131110:MZQ131110 MPS131110:MPU131110 MFW131110:MFY131110 LWA131110:LWC131110 LME131110:LMG131110 LCI131110:LCK131110 KSM131110:KSO131110 KIQ131110:KIS131110 JYU131110:JYW131110 JOY131110:JPA131110 JFC131110:JFE131110 IVG131110:IVI131110 ILK131110:ILM131110 IBO131110:IBQ131110 HRS131110:HRU131110 HHW131110:HHY131110 GYA131110:GYC131110 GOE131110:GOG131110 GEI131110:GEK131110 FUM131110:FUO131110 FKQ131110:FKS131110 FAU131110:FAW131110 EQY131110:ERA131110 EHC131110:EHE131110 DXG131110:DXI131110 DNK131110:DNM131110 DDO131110:DDQ131110 CTS131110:CTU131110 CJW131110:CJY131110 CAA131110:CAC131110 BQE131110:BQG131110 BGI131110:BGK131110 AWM131110:AWO131110 AMQ131110:AMS131110 ACU131110:ACW131110 SY131110:TA131110 JC131110:JE131110 WVO65574:WVQ65574 WLS65574:WLU65574 WBW65574:WBY65574 VSA65574:VSC65574 VIE65574:VIG65574 UYI65574:UYK65574 UOM65574:UOO65574 UEQ65574:UES65574 TUU65574:TUW65574 TKY65574:TLA65574 TBC65574:TBE65574 SRG65574:SRI65574 SHK65574:SHM65574 RXO65574:RXQ65574 RNS65574:RNU65574 RDW65574:RDY65574 QUA65574:QUC65574 QKE65574:QKG65574 QAI65574:QAK65574 PQM65574:PQO65574 PGQ65574:PGS65574 OWU65574:OWW65574 OMY65574:ONA65574 ODC65574:ODE65574 NTG65574:NTI65574 NJK65574:NJM65574 MZO65574:MZQ65574 MPS65574:MPU65574 MFW65574:MFY65574 LWA65574:LWC65574 LME65574:LMG65574 LCI65574:LCK65574 KSM65574:KSO65574 KIQ65574:KIS65574 JYU65574:JYW65574 JOY65574:JPA65574 JFC65574:JFE65574 IVG65574:IVI65574 ILK65574:ILM65574 IBO65574:IBQ65574 HRS65574:HRU65574 HHW65574:HHY65574 GYA65574:GYC65574 GOE65574:GOG65574 GEI65574:GEK65574 FUM65574:FUO65574 FKQ65574:FKS65574 FAU65574:FAW65574 EQY65574:ERA65574 EHC65574:EHE65574 DXG65574:DXI65574 DNK65574:DNM65574 DDO65574:DDQ65574 CTS65574:CTU65574 CJW65574:CJY65574 CAA65574:CAC65574 BQE65574:BQG65574 BGI65574:BGK65574 AWM65574:AWO65574 AMQ65574:AMS65574 ACU65574:ACW65574 SY65574:TA65574 JC65574:JE65574 WVO37:WVQ37 WLS37:WLU37 WBW37:WBY37 VSA37:VSC37 VIE37:VIG37 UYI37:UYK37 UOM37:UOO37 UEQ37:UES37 TUU37:TUW37 TKY37:TLA37 TBC37:TBE37 SRG37:SRI37 SHK37:SHM37 RXO37:RXQ37 RNS37:RNU37 RDW37:RDY37 QUA37:QUC37 QKE37:QKG37 QAI37:QAK37 PQM37:PQO37 PGQ37:PGS37 OWU37:OWW37 OMY37:ONA37 ODC37:ODE37 NTG37:NTI37 NJK37:NJM37 MZO37:MZQ37 MPS37:MPU37 MFW37:MFY37 LWA37:LWC37 LME37:LMG37 LCI37:LCK37 KSM37:KSO37 KIQ37:KIS37 JYU37:JYW37 JOY37:JPA37 JFC37:JFE37 IVG37:IVI37 ILK37:ILM37 IBO37:IBQ37 HRS37:HRU37 HHW37:HHY37 GYA37:GYC37 GOE37:GOG37 GEI37:GEK37 FUM37:FUO37 FKQ37:FKS37 FAU37:FAW37 EQY37:ERA37 EHC37:EHE37 DXG37:DXI37 DNK37:DNM37 DDO37:DDQ37 CTS37:CTU37 CJW37:CJY37 CAA37:CAC37 BQE37:BQG37 BGI37:BGK37 AWM37:AWO37 AMQ37:AMS37 ACU37:ACW37 SY37:TA37 JC37:JE37" xr:uid="{00000000-0002-0000-0400-00000B000000}">
      <formula1>"　,常勤,非常勤"</formula1>
    </dataValidation>
    <dataValidation type="list" allowBlank="1" showInputMessage="1" showErrorMessage="1" promptTitle="《info》" prompt="●専任とは、専ら当該訓練科の担任業務に就ける者_x000a__x000a_●非専任とは、他の業務を兼務するなどし、当該訓練科の担任業務に専ら就けない者" sqref="WMJ983075:WML983075 AJ65574:AL65574 AJ131110:AL131110 AJ196646:AL196646 AJ262182:AL262182 AJ327718:AL327718 AJ393254:AL393254 AJ458790:AL458790 AJ524326:AL524326 AJ589862:AL589862 AJ655398:AL655398 AJ720934:AL720934 AJ786470:AL786470 AJ852006:AL852006 AJ917542:AL917542 AJ983078:AL983078 AJ65578:AL65578 AJ131114:AL131114 AJ196650:AL196650 AJ262186:AL262186 AJ327722:AL327722 AJ393258:AL393258 AJ458794:AL458794 AJ524330:AL524330 AJ589866:AL589866 AJ655402:AL655402 AJ720938:AL720938 AJ786474:AL786474 AJ852010:AL852010 AJ917546:AL917546 AJ983082:AL983082 AJ65571:AL65571 AJ131107:AL131107 AJ196643:AL196643 AJ262179:AL262179 AJ327715:AL327715 AJ393251:AL393251 AJ458787:AL458787 AJ524323:AL524323 AJ589859:AL589859 AJ655395:AL655395 AJ720931:AL720931 AJ786467:AL786467 AJ852003:AL852003 AJ917539:AL917539 AJ983075:AL983075 VSR983075:VST983075 VIV983075:VIX983075 UYZ983075:UZB983075 UPD983075:UPF983075 UFH983075:UFJ983075 TVL983075:TVN983075 TLP983075:TLR983075 TBT983075:TBV983075 SRX983075:SRZ983075 SIB983075:SID983075 RYF983075:RYH983075 ROJ983075:ROL983075 REN983075:REP983075 QUR983075:QUT983075 QKV983075:QKX983075 QAZ983075:QBB983075 PRD983075:PRF983075 PHH983075:PHJ983075 OXL983075:OXN983075 ONP983075:ONR983075 ODT983075:ODV983075 NTX983075:NTZ983075 NKB983075:NKD983075 NAF983075:NAH983075 MQJ983075:MQL983075 MGN983075:MGP983075 LWR983075:LWT983075 LMV983075:LMX983075 LCZ983075:LDB983075 KTD983075:KTF983075 KJH983075:KJJ983075 JZL983075:JZN983075 JPP983075:JPR983075 JFT983075:JFV983075 IVX983075:IVZ983075 IMB983075:IMD983075 ICF983075:ICH983075 HSJ983075:HSL983075 HIN983075:HIP983075 GYR983075:GYT983075 GOV983075:GOX983075 GEZ983075:GFB983075 FVD983075:FVF983075 FLH983075:FLJ983075 FBL983075:FBN983075 ERP983075:ERR983075 EHT983075:EHV983075 DXX983075:DXZ983075 DOB983075:DOD983075 DEF983075:DEH983075 CUJ983075:CUL983075 CKN983075:CKP983075 CAR983075:CAT983075 BQV983075:BQX983075 BGZ983075:BHB983075 AXD983075:AXF983075 ANH983075:ANJ983075 ADL983075:ADN983075 TP983075:TR983075 JT983075:JV983075 WWF917539:WWH917539 WMJ917539:WML917539 WCN917539:WCP917539 VSR917539:VST917539 VIV917539:VIX917539 UYZ917539:UZB917539 UPD917539:UPF917539 UFH917539:UFJ917539 TVL917539:TVN917539 TLP917539:TLR917539 TBT917539:TBV917539 SRX917539:SRZ917539 SIB917539:SID917539 RYF917539:RYH917539 ROJ917539:ROL917539 REN917539:REP917539 QUR917539:QUT917539 QKV917539:QKX917539 QAZ917539:QBB917539 PRD917539:PRF917539 PHH917539:PHJ917539 OXL917539:OXN917539 ONP917539:ONR917539 ODT917539:ODV917539 NTX917539:NTZ917539 NKB917539:NKD917539 NAF917539:NAH917539 MQJ917539:MQL917539 MGN917539:MGP917539 LWR917539:LWT917539 LMV917539:LMX917539 LCZ917539:LDB917539 KTD917539:KTF917539 KJH917539:KJJ917539 JZL917539:JZN917539 JPP917539:JPR917539 JFT917539:JFV917539 IVX917539:IVZ917539 IMB917539:IMD917539 ICF917539:ICH917539 HSJ917539:HSL917539 HIN917539:HIP917539 GYR917539:GYT917539 GOV917539:GOX917539 GEZ917539:GFB917539 FVD917539:FVF917539 FLH917539:FLJ917539 FBL917539:FBN917539 ERP917539:ERR917539 EHT917539:EHV917539 DXX917539:DXZ917539 DOB917539:DOD917539 DEF917539:DEH917539 CUJ917539:CUL917539 CKN917539:CKP917539 CAR917539:CAT917539 BQV917539:BQX917539 BGZ917539:BHB917539 AXD917539:AXF917539 ANH917539:ANJ917539 ADL917539:ADN917539 TP917539:TR917539 JT917539:JV917539 WWF852003:WWH852003 WMJ852003:WML852003 WCN852003:WCP852003 VSR852003:VST852003 VIV852003:VIX852003 UYZ852003:UZB852003 UPD852003:UPF852003 UFH852003:UFJ852003 TVL852003:TVN852003 TLP852003:TLR852003 TBT852003:TBV852003 SRX852003:SRZ852003 SIB852003:SID852003 RYF852003:RYH852003 ROJ852003:ROL852003 REN852003:REP852003 QUR852003:QUT852003 QKV852003:QKX852003 QAZ852003:QBB852003 PRD852003:PRF852003 PHH852003:PHJ852003 OXL852003:OXN852003 ONP852003:ONR852003 ODT852003:ODV852003 NTX852003:NTZ852003 NKB852003:NKD852003 NAF852003:NAH852003 MQJ852003:MQL852003 MGN852003:MGP852003 LWR852003:LWT852003 LMV852003:LMX852003 LCZ852003:LDB852003 KTD852003:KTF852003 KJH852003:KJJ852003 JZL852003:JZN852003 JPP852003:JPR852003 JFT852003:JFV852003 IVX852003:IVZ852003 IMB852003:IMD852003 ICF852003:ICH852003 HSJ852003:HSL852003 HIN852003:HIP852003 GYR852003:GYT852003 GOV852003:GOX852003 GEZ852003:GFB852003 FVD852003:FVF852003 FLH852003:FLJ852003 FBL852003:FBN852003 ERP852003:ERR852003 EHT852003:EHV852003 DXX852003:DXZ852003 DOB852003:DOD852003 DEF852003:DEH852003 CUJ852003:CUL852003 CKN852003:CKP852003 CAR852003:CAT852003 BQV852003:BQX852003 BGZ852003:BHB852003 AXD852003:AXF852003 ANH852003:ANJ852003 ADL852003:ADN852003 TP852003:TR852003 JT852003:JV852003 WWF786467:WWH786467 WMJ786467:WML786467 WCN786467:WCP786467 VSR786467:VST786467 VIV786467:VIX786467 UYZ786467:UZB786467 UPD786467:UPF786467 UFH786467:UFJ786467 TVL786467:TVN786467 TLP786467:TLR786467 TBT786467:TBV786467 SRX786467:SRZ786467 SIB786467:SID786467 RYF786467:RYH786467 ROJ786467:ROL786467 REN786467:REP786467 QUR786467:QUT786467 QKV786467:QKX786467 QAZ786467:QBB786467 PRD786467:PRF786467 PHH786467:PHJ786467 OXL786467:OXN786467 ONP786467:ONR786467 ODT786467:ODV786467 NTX786467:NTZ786467 NKB786467:NKD786467 NAF786467:NAH786467 MQJ786467:MQL786467 MGN786467:MGP786467 LWR786467:LWT786467 LMV786467:LMX786467 LCZ786467:LDB786467 KTD786467:KTF786467 KJH786467:KJJ786467 JZL786467:JZN786467 JPP786467:JPR786467 JFT786467:JFV786467 IVX786467:IVZ786467 IMB786467:IMD786467 ICF786467:ICH786467 HSJ786467:HSL786467 HIN786467:HIP786467 GYR786467:GYT786467 GOV786467:GOX786467 GEZ786467:GFB786467 FVD786467:FVF786467 FLH786467:FLJ786467 FBL786467:FBN786467 ERP786467:ERR786467 EHT786467:EHV786467 DXX786467:DXZ786467 DOB786467:DOD786467 DEF786467:DEH786467 CUJ786467:CUL786467 CKN786467:CKP786467 CAR786467:CAT786467 BQV786467:BQX786467 BGZ786467:BHB786467 AXD786467:AXF786467 ANH786467:ANJ786467 ADL786467:ADN786467 TP786467:TR786467 JT786467:JV786467 WWF720931:WWH720931 WMJ720931:WML720931 WCN720931:WCP720931 VSR720931:VST720931 VIV720931:VIX720931 UYZ720931:UZB720931 UPD720931:UPF720931 UFH720931:UFJ720931 TVL720931:TVN720931 TLP720931:TLR720931 TBT720931:TBV720931 SRX720931:SRZ720931 SIB720931:SID720931 RYF720931:RYH720931 ROJ720931:ROL720931 REN720931:REP720931 QUR720931:QUT720931 QKV720931:QKX720931 QAZ720931:QBB720931 PRD720931:PRF720931 PHH720931:PHJ720931 OXL720931:OXN720931 ONP720931:ONR720931 ODT720931:ODV720931 NTX720931:NTZ720931 NKB720931:NKD720931 NAF720931:NAH720931 MQJ720931:MQL720931 MGN720931:MGP720931 LWR720931:LWT720931 LMV720931:LMX720931 LCZ720931:LDB720931 KTD720931:KTF720931 KJH720931:KJJ720931 JZL720931:JZN720931 JPP720931:JPR720931 JFT720931:JFV720931 IVX720931:IVZ720931 IMB720931:IMD720931 ICF720931:ICH720931 HSJ720931:HSL720931 HIN720931:HIP720931 GYR720931:GYT720931 GOV720931:GOX720931 GEZ720931:GFB720931 FVD720931:FVF720931 FLH720931:FLJ720931 FBL720931:FBN720931 ERP720931:ERR720931 EHT720931:EHV720931 DXX720931:DXZ720931 DOB720931:DOD720931 DEF720931:DEH720931 CUJ720931:CUL720931 CKN720931:CKP720931 CAR720931:CAT720931 BQV720931:BQX720931 BGZ720931:BHB720931 AXD720931:AXF720931 ANH720931:ANJ720931 ADL720931:ADN720931 TP720931:TR720931 JT720931:JV720931 WWF655395:WWH655395 WMJ655395:WML655395 WCN655395:WCP655395 VSR655395:VST655395 VIV655395:VIX655395 UYZ655395:UZB655395 UPD655395:UPF655395 UFH655395:UFJ655395 TVL655395:TVN655395 TLP655395:TLR655395 TBT655395:TBV655395 SRX655395:SRZ655395 SIB655395:SID655395 RYF655395:RYH655395 ROJ655395:ROL655395 REN655395:REP655395 QUR655395:QUT655395 QKV655395:QKX655395 QAZ655395:QBB655395 PRD655395:PRF655395 PHH655395:PHJ655395 OXL655395:OXN655395 ONP655395:ONR655395 ODT655395:ODV655395 NTX655395:NTZ655395 NKB655395:NKD655395 NAF655395:NAH655395 MQJ655395:MQL655395 MGN655395:MGP655395 LWR655395:LWT655395 LMV655395:LMX655395 LCZ655395:LDB655395 KTD655395:KTF655395 KJH655395:KJJ655395 JZL655395:JZN655395 JPP655395:JPR655395 JFT655395:JFV655395 IVX655395:IVZ655395 IMB655395:IMD655395 ICF655395:ICH655395 HSJ655395:HSL655395 HIN655395:HIP655395 GYR655395:GYT655395 GOV655395:GOX655395 GEZ655395:GFB655395 FVD655395:FVF655395 FLH655395:FLJ655395 FBL655395:FBN655395 ERP655395:ERR655395 EHT655395:EHV655395 DXX655395:DXZ655395 DOB655395:DOD655395 DEF655395:DEH655395 CUJ655395:CUL655395 CKN655395:CKP655395 CAR655395:CAT655395 BQV655395:BQX655395 BGZ655395:BHB655395 AXD655395:AXF655395 ANH655395:ANJ655395 ADL655395:ADN655395 TP655395:TR655395 JT655395:JV655395 WWF589859:WWH589859 WMJ589859:WML589859 WCN589859:WCP589859 VSR589859:VST589859 VIV589859:VIX589859 UYZ589859:UZB589859 UPD589859:UPF589859 UFH589859:UFJ589859 TVL589859:TVN589859 TLP589859:TLR589859 TBT589859:TBV589859 SRX589859:SRZ589859 SIB589859:SID589859 RYF589859:RYH589859 ROJ589859:ROL589859 REN589859:REP589859 QUR589859:QUT589859 QKV589859:QKX589859 QAZ589859:QBB589859 PRD589859:PRF589859 PHH589859:PHJ589859 OXL589859:OXN589859 ONP589859:ONR589859 ODT589859:ODV589859 NTX589859:NTZ589859 NKB589859:NKD589859 NAF589859:NAH589859 MQJ589859:MQL589859 MGN589859:MGP589859 LWR589859:LWT589859 LMV589859:LMX589859 LCZ589859:LDB589859 KTD589859:KTF589859 KJH589859:KJJ589859 JZL589859:JZN589859 JPP589859:JPR589859 JFT589859:JFV589859 IVX589859:IVZ589859 IMB589859:IMD589859 ICF589859:ICH589859 HSJ589859:HSL589859 HIN589859:HIP589859 GYR589859:GYT589859 GOV589859:GOX589859 GEZ589859:GFB589859 FVD589859:FVF589859 FLH589859:FLJ589859 FBL589859:FBN589859 ERP589859:ERR589859 EHT589859:EHV589859 DXX589859:DXZ589859 DOB589859:DOD589859 DEF589859:DEH589859 CUJ589859:CUL589859 CKN589859:CKP589859 CAR589859:CAT589859 BQV589859:BQX589859 BGZ589859:BHB589859 AXD589859:AXF589859 ANH589859:ANJ589859 ADL589859:ADN589859 TP589859:TR589859 JT589859:JV589859 WWF524323:WWH524323 WMJ524323:WML524323 WCN524323:WCP524323 VSR524323:VST524323 VIV524323:VIX524323 UYZ524323:UZB524323 UPD524323:UPF524323 UFH524323:UFJ524323 TVL524323:TVN524323 TLP524323:TLR524323 TBT524323:TBV524323 SRX524323:SRZ524323 SIB524323:SID524323 RYF524323:RYH524323 ROJ524323:ROL524323 REN524323:REP524323 QUR524323:QUT524323 QKV524323:QKX524323 QAZ524323:QBB524323 PRD524323:PRF524323 PHH524323:PHJ524323 OXL524323:OXN524323 ONP524323:ONR524323 ODT524323:ODV524323 NTX524323:NTZ524323 NKB524323:NKD524323 NAF524323:NAH524323 MQJ524323:MQL524323 MGN524323:MGP524323 LWR524323:LWT524323 LMV524323:LMX524323 LCZ524323:LDB524323 KTD524323:KTF524323 KJH524323:KJJ524323 JZL524323:JZN524323 JPP524323:JPR524323 JFT524323:JFV524323 IVX524323:IVZ524323 IMB524323:IMD524323 ICF524323:ICH524323 HSJ524323:HSL524323 HIN524323:HIP524323 GYR524323:GYT524323 GOV524323:GOX524323 GEZ524323:GFB524323 FVD524323:FVF524323 FLH524323:FLJ524323 FBL524323:FBN524323 ERP524323:ERR524323 EHT524323:EHV524323 DXX524323:DXZ524323 DOB524323:DOD524323 DEF524323:DEH524323 CUJ524323:CUL524323 CKN524323:CKP524323 CAR524323:CAT524323 BQV524323:BQX524323 BGZ524323:BHB524323 AXD524323:AXF524323 ANH524323:ANJ524323 ADL524323:ADN524323 TP524323:TR524323 JT524323:JV524323 WWF458787:WWH458787 WMJ458787:WML458787 WCN458787:WCP458787 VSR458787:VST458787 VIV458787:VIX458787 UYZ458787:UZB458787 UPD458787:UPF458787 UFH458787:UFJ458787 TVL458787:TVN458787 TLP458787:TLR458787 TBT458787:TBV458787 SRX458787:SRZ458787 SIB458787:SID458787 RYF458787:RYH458787 ROJ458787:ROL458787 REN458787:REP458787 QUR458787:QUT458787 QKV458787:QKX458787 QAZ458787:QBB458787 PRD458787:PRF458787 PHH458787:PHJ458787 OXL458787:OXN458787 ONP458787:ONR458787 ODT458787:ODV458787 NTX458787:NTZ458787 NKB458787:NKD458787 NAF458787:NAH458787 MQJ458787:MQL458787 MGN458787:MGP458787 LWR458787:LWT458787 LMV458787:LMX458787 LCZ458787:LDB458787 KTD458787:KTF458787 KJH458787:KJJ458787 JZL458787:JZN458787 JPP458787:JPR458787 JFT458787:JFV458787 IVX458787:IVZ458787 IMB458787:IMD458787 ICF458787:ICH458787 HSJ458787:HSL458787 HIN458787:HIP458787 GYR458787:GYT458787 GOV458787:GOX458787 GEZ458787:GFB458787 FVD458787:FVF458787 FLH458787:FLJ458787 FBL458787:FBN458787 ERP458787:ERR458787 EHT458787:EHV458787 DXX458787:DXZ458787 DOB458787:DOD458787 DEF458787:DEH458787 CUJ458787:CUL458787 CKN458787:CKP458787 CAR458787:CAT458787 BQV458787:BQX458787 BGZ458787:BHB458787 AXD458787:AXF458787 ANH458787:ANJ458787 ADL458787:ADN458787 TP458787:TR458787 JT458787:JV458787 WWF393251:WWH393251 WMJ393251:WML393251 WCN393251:WCP393251 VSR393251:VST393251 VIV393251:VIX393251 UYZ393251:UZB393251 UPD393251:UPF393251 UFH393251:UFJ393251 TVL393251:TVN393251 TLP393251:TLR393251 TBT393251:TBV393251 SRX393251:SRZ393251 SIB393251:SID393251 RYF393251:RYH393251 ROJ393251:ROL393251 REN393251:REP393251 QUR393251:QUT393251 QKV393251:QKX393251 QAZ393251:QBB393251 PRD393251:PRF393251 PHH393251:PHJ393251 OXL393251:OXN393251 ONP393251:ONR393251 ODT393251:ODV393251 NTX393251:NTZ393251 NKB393251:NKD393251 NAF393251:NAH393251 MQJ393251:MQL393251 MGN393251:MGP393251 LWR393251:LWT393251 LMV393251:LMX393251 LCZ393251:LDB393251 KTD393251:KTF393251 KJH393251:KJJ393251 JZL393251:JZN393251 JPP393251:JPR393251 JFT393251:JFV393251 IVX393251:IVZ393251 IMB393251:IMD393251 ICF393251:ICH393251 HSJ393251:HSL393251 HIN393251:HIP393251 GYR393251:GYT393251 GOV393251:GOX393251 GEZ393251:GFB393251 FVD393251:FVF393251 FLH393251:FLJ393251 FBL393251:FBN393251 ERP393251:ERR393251 EHT393251:EHV393251 DXX393251:DXZ393251 DOB393251:DOD393251 DEF393251:DEH393251 CUJ393251:CUL393251 CKN393251:CKP393251 CAR393251:CAT393251 BQV393251:BQX393251 BGZ393251:BHB393251 AXD393251:AXF393251 ANH393251:ANJ393251 ADL393251:ADN393251 TP393251:TR393251 JT393251:JV393251 WWF327715:WWH327715 WMJ327715:WML327715 WCN327715:WCP327715 VSR327715:VST327715 VIV327715:VIX327715 UYZ327715:UZB327715 UPD327715:UPF327715 UFH327715:UFJ327715 TVL327715:TVN327715 TLP327715:TLR327715 TBT327715:TBV327715 SRX327715:SRZ327715 SIB327715:SID327715 RYF327715:RYH327715 ROJ327715:ROL327715 REN327715:REP327715 QUR327715:QUT327715 QKV327715:QKX327715 QAZ327715:QBB327715 PRD327715:PRF327715 PHH327715:PHJ327715 OXL327715:OXN327715 ONP327715:ONR327715 ODT327715:ODV327715 NTX327715:NTZ327715 NKB327715:NKD327715 NAF327715:NAH327715 MQJ327715:MQL327715 MGN327715:MGP327715 LWR327715:LWT327715 LMV327715:LMX327715 LCZ327715:LDB327715 KTD327715:KTF327715 KJH327715:KJJ327715 JZL327715:JZN327715 JPP327715:JPR327715 JFT327715:JFV327715 IVX327715:IVZ327715 IMB327715:IMD327715 ICF327715:ICH327715 HSJ327715:HSL327715 HIN327715:HIP327715 GYR327715:GYT327715 GOV327715:GOX327715 GEZ327715:GFB327715 FVD327715:FVF327715 FLH327715:FLJ327715 FBL327715:FBN327715 ERP327715:ERR327715 EHT327715:EHV327715 DXX327715:DXZ327715 DOB327715:DOD327715 DEF327715:DEH327715 CUJ327715:CUL327715 CKN327715:CKP327715 CAR327715:CAT327715 BQV327715:BQX327715 BGZ327715:BHB327715 AXD327715:AXF327715 ANH327715:ANJ327715 ADL327715:ADN327715 TP327715:TR327715 JT327715:JV327715 WWF262179:WWH262179 WMJ262179:WML262179 WCN262179:WCP262179 VSR262179:VST262179 VIV262179:VIX262179 UYZ262179:UZB262179 UPD262179:UPF262179 UFH262179:UFJ262179 TVL262179:TVN262179 TLP262179:TLR262179 TBT262179:TBV262179 SRX262179:SRZ262179 SIB262179:SID262179 RYF262179:RYH262179 ROJ262179:ROL262179 REN262179:REP262179 QUR262179:QUT262179 QKV262179:QKX262179 QAZ262179:QBB262179 PRD262179:PRF262179 PHH262179:PHJ262179 OXL262179:OXN262179 ONP262179:ONR262179 ODT262179:ODV262179 NTX262179:NTZ262179 NKB262179:NKD262179 NAF262179:NAH262179 MQJ262179:MQL262179 MGN262179:MGP262179 LWR262179:LWT262179 LMV262179:LMX262179 LCZ262179:LDB262179 KTD262179:KTF262179 KJH262179:KJJ262179 JZL262179:JZN262179 JPP262179:JPR262179 JFT262179:JFV262179 IVX262179:IVZ262179 IMB262179:IMD262179 ICF262179:ICH262179 HSJ262179:HSL262179 HIN262179:HIP262179 GYR262179:GYT262179 GOV262179:GOX262179 GEZ262179:GFB262179 FVD262179:FVF262179 FLH262179:FLJ262179 FBL262179:FBN262179 ERP262179:ERR262179 EHT262179:EHV262179 DXX262179:DXZ262179 DOB262179:DOD262179 DEF262179:DEH262179 CUJ262179:CUL262179 CKN262179:CKP262179 CAR262179:CAT262179 BQV262179:BQX262179 BGZ262179:BHB262179 AXD262179:AXF262179 ANH262179:ANJ262179 ADL262179:ADN262179 TP262179:TR262179 JT262179:JV262179 WWF196643:WWH196643 WMJ196643:WML196643 WCN196643:WCP196643 VSR196643:VST196643 VIV196643:VIX196643 UYZ196643:UZB196643 UPD196643:UPF196643 UFH196643:UFJ196643 TVL196643:TVN196643 TLP196643:TLR196643 TBT196643:TBV196643 SRX196643:SRZ196643 SIB196643:SID196643 RYF196643:RYH196643 ROJ196643:ROL196643 REN196643:REP196643 QUR196643:QUT196643 QKV196643:QKX196643 QAZ196643:QBB196643 PRD196643:PRF196643 PHH196643:PHJ196643 OXL196643:OXN196643 ONP196643:ONR196643 ODT196643:ODV196643 NTX196643:NTZ196643 NKB196643:NKD196643 NAF196643:NAH196643 MQJ196643:MQL196643 MGN196643:MGP196643 LWR196643:LWT196643 LMV196643:LMX196643 LCZ196643:LDB196643 KTD196643:KTF196643 KJH196643:KJJ196643 JZL196643:JZN196643 JPP196643:JPR196643 JFT196643:JFV196643 IVX196643:IVZ196643 IMB196643:IMD196643 ICF196643:ICH196643 HSJ196643:HSL196643 HIN196643:HIP196643 GYR196643:GYT196643 GOV196643:GOX196643 GEZ196643:GFB196643 FVD196643:FVF196643 FLH196643:FLJ196643 FBL196643:FBN196643 ERP196643:ERR196643 EHT196643:EHV196643 DXX196643:DXZ196643 DOB196643:DOD196643 DEF196643:DEH196643 CUJ196643:CUL196643 CKN196643:CKP196643 CAR196643:CAT196643 BQV196643:BQX196643 BGZ196643:BHB196643 AXD196643:AXF196643 ANH196643:ANJ196643 ADL196643:ADN196643 TP196643:TR196643 JT196643:JV196643 WWF131107:WWH131107 WMJ131107:WML131107 WCN131107:WCP131107 VSR131107:VST131107 VIV131107:VIX131107 UYZ131107:UZB131107 UPD131107:UPF131107 UFH131107:UFJ131107 TVL131107:TVN131107 TLP131107:TLR131107 TBT131107:TBV131107 SRX131107:SRZ131107 SIB131107:SID131107 RYF131107:RYH131107 ROJ131107:ROL131107 REN131107:REP131107 QUR131107:QUT131107 QKV131107:QKX131107 QAZ131107:QBB131107 PRD131107:PRF131107 PHH131107:PHJ131107 OXL131107:OXN131107 ONP131107:ONR131107 ODT131107:ODV131107 NTX131107:NTZ131107 NKB131107:NKD131107 NAF131107:NAH131107 MQJ131107:MQL131107 MGN131107:MGP131107 LWR131107:LWT131107 LMV131107:LMX131107 LCZ131107:LDB131107 KTD131107:KTF131107 KJH131107:KJJ131107 JZL131107:JZN131107 JPP131107:JPR131107 JFT131107:JFV131107 IVX131107:IVZ131107 IMB131107:IMD131107 ICF131107:ICH131107 HSJ131107:HSL131107 HIN131107:HIP131107 GYR131107:GYT131107 GOV131107:GOX131107 GEZ131107:GFB131107 FVD131107:FVF131107 FLH131107:FLJ131107 FBL131107:FBN131107 ERP131107:ERR131107 EHT131107:EHV131107 DXX131107:DXZ131107 DOB131107:DOD131107 DEF131107:DEH131107 CUJ131107:CUL131107 CKN131107:CKP131107 CAR131107:CAT131107 BQV131107:BQX131107 BGZ131107:BHB131107 AXD131107:AXF131107 ANH131107:ANJ131107 ADL131107:ADN131107 TP131107:TR131107 JT131107:JV131107 WWF65571:WWH65571 WMJ65571:WML65571 WCN65571:WCP65571 VSR65571:VST65571 VIV65571:VIX65571 UYZ65571:UZB65571 UPD65571:UPF65571 UFH65571:UFJ65571 TVL65571:TVN65571 TLP65571:TLR65571 TBT65571:TBV65571 SRX65571:SRZ65571 SIB65571:SID65571 RYF65571:RYH65571 ROJ65571:ROL65571 REN65571:REP65571 QUR65571:QUT65571 QKV65571:QKX65571 QAZ65571:QBB65571 PRD65571:PRF65571 PHH65571:PHJ65571 OXL65571:OXN65571 ONP65571:ONR65571 ODT65571:ODV65571 NTX65571:NTZ65571 NKB65571:NKD65571 NAF65571:NAH65571 MQJ65571:MQL65571 MGN65571:MGP65571 LWR65571:LWT65571 LMV65571:LMX65571 LCZ65571:LDB65571 KTD65571:KTF65571 KJH65571:KJJ65571 JZL65571:JZN65571 JPP65571:JPR65571 JFT65571:JFV65571 IVX65571:IVZ65571 IMB65571:IMD65571 ICF65571:ICH65571 HSJ65571:HSL65571 HIN65571:HIP65571 GYR65571:GYT65571 GOV65571:GOX65571 GEZ65571:GFB65571 FVD65571:FVF65571 FLH65571:FLJ65571 FBL65571:FBN65571 ERP65571:ERR65571 EHT65571:EHV65571 DXX65571:DXZ65571 DOB65571:DOD65571 DEF65571:DEH65571 CUJ65571:CUL65571 CKN65571:CKP65571 CAR65571:CAT65571 BQV65571:BQX65571 BGZ65571:BHB65571 AXD65571:AXF65571 ANH65571:ANJ65571 ADL65571:ADN65571 TP65571:TR65571 JT65571:JV65571 WWF34:WWH34 WMJ34:WML34 WCN34:WCP34 VSR34:VST34 VIV34:VIX34 UYZ34:UZB34 UPD34:UPF34 UFH34:UFJ34 TVL34:TVN34 TLP34:TLR34 TBT34:TBV34 SRX34:SRZ34 SIB34:SID34 RYF34:RYH34 ROJ34:ROL34 REN34:REP34 QUR34:QUT34 QKV34:QKX34 QAZ34:QBB34 PRD34:PRF34 PHH34:PHJ34 OXL34:OXN34 ONP34:ONR34 ODT34:ODV34 NTX34:NTZ34 NKB34:NKD34 NAF34:NAH34 MQJ34:MQL34 MGN34:MGP34 LWR34:LWT34 LMV34:LMX34 LCZ34:LDB34 KTD34:KTF34 KJH34:KJJ34 JZL34:JZN34 JPP34:JPR34 JFT34:JFV34 IVX34:IVZ34 IMB34:IMD34 ICF34:ICH34 HSJ34:HSL34 HIN34:HIP34 GYR34:GYT34 GOV34:GOX34 GEZ34:GFB34 FVD34:FVF34 FLH34:FLJ34 FBL34:FBN34 ERP34:ERR34 EHT34:EHV34 DXX34:DXZ34 DOB34:DOD34 DEF34:DEH34 CUJ34:CUL34 CKN34:CKP34 CAR34:CAT34 BQV34:BQX34 BGZ34:BHB34 AXD34:AXF34 ANH34:ANJ34 ADL34:ADN34 TP34:TR34 JT34:JV34 WWF983075:WWH983075 WWF983082:WWH983082 WMJ983082:WML983082 WCN983082:WCP983082 VSR983082:VST983082 VIV983082:VIX983082 UYZ983082:UZB983082 UPD983082:UPF983082 UFH983082:UFJ983082 TVL983082:TVN983082 TLP983082:TLR983082 TBT983082:TBV983082 SRX983082:SRZ983082 SIB983082:SID983082 RYF983082:RYH983082 ROJ983082:ROL983082 REN983082:REP983082 QUR983082:QUT983082 QKV983082:QKX983082 QAZ983082:QBB983082 PRD983082:PRF983082 PHH983082:PHJ983082 OXL983082:OXN983082 ONP983082:ONR983082 ODT983082:ODV983082 NTX983082:NTZ983082 NKB983082:NKD983082 NAF983082:NAH983082 MQJ983082:MQL983082 MGN983082:MGP983082 LWR983082:LWT983082 LMV983082:LMX983082 LCZ983082:LDB983082 KTD983082:KTF983082 KJH983082:KJJ983082 JZL983082:JZN983082 JPP983082:JPR983082 JFT983082:JFV983082 IVX983082:IVZ983082 IMB983082:IMD983082 ICF983082:ICH983082 HSJ983082:HSL983082 HIN983082:HIP983082 GYR983082:GYT983082 GOV983082:GOX983082 GEZ983082:GFB983082 FVD983082:FVF983082 FLH983082:FLJ983082 FBL983082:FBN983082 ERP983082:ERR983082 EHT983082:EHV983082 DXX983082:DXZ983082 DOB983082:DOD983082 DEF983082:DEH983082 CUJ983082:CUL983082 CKN983082:CKP983082 CAR983082:CAT983082 BQV983082:BQX983082 BGZ983082:BHB983082 AXD983082:AXF983082 ANH983082:ANJ983082 ADL983082:ADN983082 TP983082:TR983082 JT983082:JV983082 WWF917546:WWH917546 WMJ917546:WML917546 WCN917546:WCP917546 VSR917546:VST917546 VIV917546:VIX917546 UYZ917546:UZB917546 UPD917546:UPF917546 UFH917546:UFJ917546 TVL917546:TVN917546 TLP917546:TLR917546 TBT917546:TBV917546 SRX917546:SRZ917546 SIB917546:SID917546 RYF917546:RYH917546 ROJ917546:ROL917546 REN917546:REP917546 QUR917546:QUT917546 QKV917546:QKX917546 QAZ917546:QBB917546 PRD917546:PRF917546 PHH917546:PHJ917546 OXL917546:OXN917546 ONP917546:ONR917546 ODT917546:ODV917546 NTX917546:NTZ917546 NKB917546:NKD917546 NAF917546:NAH917546 MQJ917546:MQL917546 MGN917546:MGP917546 LWR917546:LWT917546 LMV917546:LMX917546 LCZ917546:LDB917546 KTD917546:KTF917546 KJH917546:KJJ917546 JZL917546:JZN917546 JPP917546:JPR917546 JFT917546:JFV917546 IVX917546:IVZ917546 IMB917546:IMD917546 ICF917546:ICH917546 HSJ917546:HSL917546 HIN917546:HIP917546 GYR917546:GYT917546 GOV917546:GOX917546 GEZ917546:GFB917546 FVD917546:FVF917546 FLH917546:FLJ917546 FBL917546:FBN917546 ERP917546:ERR917546 EHT917546:EHV917546 DXX917546:DXZ917546 DOB917546:DOD917546 DEF917546:DEH917546 CUJ917546:CUL917546 CKN917546:CKP917546 CAR917546:CAT917546 BQV917546:BQX917546 BGZ917546:BHB917546 AXD917546:AXF917546 ANH917546:ANJ917546 ADL917546:ADN917546 TP917546:TR917546 JT917546:JV917546 WWF852010:WWH852010 WMJ852010:WML852010 WCN852010:WCP852010 VSR852010:VST852010 VIV852010:VIX852010 UYZ852010:UZB852010 UPD852010:UPF852010 UFH852010:UFJ852010 TVL852010:TVN852010 TLP852010:TLR852010 TBT852010:TBV852010 SRX852010:SRZ852010 SIB852010:SID852010 RYF852010:RYH852010 ROJ852010:ROL852010 REN852010:REP852010 QUR852010:QUT852010 QKV852010:QKX852010 QAZ852010:QBB852010 PRD852010:PRF852010 PHH852010:PHJ852010 OXL852010:OXN852010 ONP852010:ONR852010 ODT852010:ODV852010 NTX852010:NTZ852010 NKB852010:NKD852010 NAF852010:NAH852010 MQJ852010:MQL852010 MGN852010:MGP852010 LWR852010:LWT852010 LMV852010:LMX852010 LCZ852010:LDB852010 KTD852010:KTF852010 KJH852010:KJJ852010 JZL852010:JZN852010 JPP852010:JPR852010 JFT852010:JFV852010 IVX852010:IVZ852010 IMB852010:IMD852010 ICF852010:ICH852010 HSJ852010:HSL852010 HIN852010:HIP852010 GYR852010:GYT852010 GOV852010:GOX852010 GEZ852010:GFB852010 FVD852010:FVF852010 FLH852010:FLJ852010 FBL852010:FBN852010 ERP852010:ERR852010 EHT852010:EHV852010 DXX852010:DXZ852010 DOB852010:DOD852010 DEF852010:DEH852010 CUJ852010:CUL852010 CKN852010:CKP852010 CAR852010:CAT852010 BQV852010:BQX852010 BGZ852010:BHB852010 AXD852010:AXF852010 ANH852010:ANJ852010 ADL852010:ADN852010 TP852010:TR852010 JT852010:JV852010 WWF786474:WWH786474 WMJ786474:WML786474 WCN786474:WCP786474 VSR786474:VST786474 VIV786474:VIX786474 UYZ786474:UZB786474 UPD786474:UPF786474 UFH786474:UFJ786474 TVL786474:TVN786474 TLP786474:TLR786474 TBT786474:TBV786474 SRX786474:SRZ786474 SIB786474:SID786474 RYF786474:RYH786474 ROJ786474:ROL786474 REN786474:REP786474 QUR786474:QUT786474 QKV786474:QKX786474 QAZ786474:QBB786474 PRD786474:PRF786474 PHH786474:PHJ786474 OXL786474:OXN786474 ONP786474:ONR786474 ODT786474:ODV786474 NTX786474:NTZ786474 NKB786474:NKD786474 NAF786474:NAH786474 MQJ786474:MQL786474 MGN786474:MGP786474 LWR786474:LWT786474 LMV786474:LMX786474 LCZ786474:LDB786474 KTD786474:KTF786474 KJH786474:KJJ786474 JZL786474:JZN786474 JPP786474:JPR786474 JFT786474:JFV786474 IVX786474:IVZ786474 IMB786474:IMD786474 ICF786474:ICH786474 HSJ786474:HSL786474 HIN786474:HIP786474 GYR786474:GYT786474 GOV786474:GOX786474 GEZ786474:GFB786474 FVD786474:FVF786474 FLH786474:FLJ786474 FBL786474:FBN786474 ERP786474:ERR786474 EHT786474:EHV786474 DXX786474:DXZ786474 DOB786474:DOD786474 DEF786474:DEH786474 CUJ786474:CUL786474 CKN786474:CKP786474 CAR786474:CAT786474 BQV786474:BQX786474 BGZ786474:BHB786474 AXD786474:AXF786474 ANH786474:ANJ786474 ADL786474:ADN786474 TP786474:TR786474 JT786474:JV786474 WWF720938:WWH720938 WMJ720938:WML720938 WCN720938:WCP720938 VSR720938:VST720938 VIV720938:VIX720938 UYZ720938:UZB720938 UPD720938:UPF720938 UFH720938:UFJ720938 TVL720938:TVN720938 TLP720938:TLR720938 TBT720938:TBV720938 SRX720938:SRZ720938 SIB720938:SID720938 RYF720938:RYH720938 ROJ720938:ROL720938 REN720938:REP720938 QUR720938:QUT720938 QKV720938:QKX720938 QAZ720938:QBB720938 PRD720938:PRF720938 PHH720938:PHJ720938 OXL720938:OXN720938 ONP720938:ONR720938 ODT720938:ODV720938 NTX720938:NTZ720938 NKB720938:NKD720938 NAF720938:NAH720938 MQJ720938:MQL720938 MGN720938:MGP720938 LWR720938:LWT720938 LMV720938:LMX720938 LCZ720938:LDB720938 KTD720938:KTF720938 KJH720938:KJJ720938 JZL720938:JZN720938 JPP720938:JPR720938 JFT720938:JFV720938 IVX720938:IVZ720938 IMB720938:IMD720938 ICF720938:ICH720938 HSJ720938:HSL720938 HIN720938:HIP720938 GYR720938:GYT720938 GOV720938:GOX720938 GEZ720938:GFB720938 FVD720938:FVF720938 FLH720938:FLJ720938 FBL720938:FBN720938 ERP720938:ERR720938 EHT720938:EHV720938 DXX720938:DXZ720938 DOB720938:DOD720938 DEF720938:DEH720938 CUJ720938:CUL720938 CKN720938:CKP720938 CAR720938:CAT720938 BQV720938:BQX720938 BGZ720938:BHB720938 AXD720938:AXF720938 ANH720938:ANJ720938 ADL720938:ADN720938 TP720938:TR720938 JT720938:JV720938 WWF655402:WWH655402 WMJ655402:WML655402 WCN655402:WCP655402 VSR655402:VST655402 VIV655402:VIX655402 UYZ655402:UZB655402 UPD655402:UPF655402 UFH655402:UFJ655402 TVL655402:TVN655402 TLP655402:TLR655402 TBT655402:TBV655402 SRX655402:SRZ655402 SIB655402:SID655402 RYF655402:RYH655402 ROJ655402:ROL655402 REN655402:REP655402 QUR655402:QUT655402 QKV655402:QKX655402 QAZ655402:QBB655402 PRD655402:PRF655402 PHH655402:PHJ655402 OXL655402:OXN655402 ONP655402:ONR655402 ODT655402:ODV655402 NTX655402:NTZ655402 NKB655402:NKD655402 NAF655402:NAH655402 MQJ655402:MQL655402 MGN655402:MGP655402 LWR655402:LWT655402 LMV655402:LMX655402 LCZ655402:LDB655402 KTD655402:KTF655402 KJH655402:KJJ655402 JZL655402:JZN655402 JPP655402:JPR655402 JFT655402:JFV655402 IVX655402:IVZ655402 IMB655402:IMD655402 ICF655402:ICH655402 HSJ655402:HSL655402 HIN655402:HIP655402 GYR655402:GYT655402 GOV655402:GOX655402 GEZ655402:GFB655402 FVD655402:FVF655402 FLH655402:FLJ655402 FBL655402:FBN655402 ERP655402:ERR655402 EHT655402:EHV655402 DXX655402:DXZ655402 DOB655402:DOD655402 DEF655402:DEH655402 CUJ655402:CUL655402 CKN655402:CKP655402 CAR655402:CAT655402 BQV655402:BQX655402 BGZ655402:BHB655402 AXD655402:AXF655402 ANH655402:ANJ655402 ADL655402:ADN655402 TP655402:TR655402 JT655402:JV655402 WWF589866:WWH589866 WMJ589866:WML589866 WCN589866:WCP589866 VSR589866:VST589866 VIV589866:VIX589866 UYZ589866:UZB589866 UPD589866:UPF589866 UFH589866:UFJ589866 TVL589866:TVN589866 TLP589866:TLR589866 TBT589866:TBV589866 SRX589866:SRZ589866 SIB589866:SID589866 RYF589866:RYH589866 ROJ589866:ROL589866 REN589866:REP589866 QUR589866:QUT589866 QKV589866:QKX589866 QAZ589866:QBB589866 PRD589866:PRF589866 PHH589866:PHJ589866 OXL589866:OXN589866 ONP589866:ONR589866 ODT589866:ODV589866 NTX589866:NTZ589866 NKB589866:NKD589866 NAF589866:NAH589866 MQJ589866:MQL589866 MGN589866:MGP589866 LWR589866:LWT589866 LMV589866:LMX589866 LCZ589866:LDB589866 KTD589866:KTF589866 KJH589866:KJJ589866 JZL589866:JZN589866 JPP589866:JPR589866 JFT589866:JFV589866 IVX589866:IVZ589866 IMB589866:IMD589866 ICF589866:ICH589866 HSJ589866:HSL589866 HIN589866:HIP589866 GYR589866:GYT589866 GOV589866:GOX589866 GEZ589866:GFB589866 FVD589866:FVF589866 FLH589866:FLJ589866 FBL589866:FBN589866 ERP589866:ERR589866 EHT589866:EHV589866 DXX589866:DXZ589866 DOB589866:DOD589866 DEF589866:DEH589866 CUJ589866:CUL589866 CKN589866:CKP589866 CAR589866:CAT589866 BQV589866:BQX589866 BGZ589866:BHB589866 AXD589866:AXF589866 ANH589866:ANJ589866 ADL589866:ADN589866 TP589866:TR589866 JT589866:JV589866 WWF524330:WWH524330 WMJ524330:WML524330 WCN524330:WCP524330 VSR524330:VST524330 VIV524330:VIX524330 UYZ524330:UZB524330 UPD524330:UPF524330 UFH524330:UFJ524330 TVL524330:TVN524330 TLP524330:TLR524330 TBT524330:TBV524330 SRX524330:SRZ524330 SIB524330:SID524330 RYF524330:RYH524330 ROJ524330:ROL524330 REN524330:REP524330 QUR524330:QUT524330 QKV524330:QKX524330 QAZ524330:QBB524330 PRD524330:PRF524330 PHH524330:PHJ524330 OXL524330:OXN524330 ONP524330:ONR524330 ODT524330:ODV524330 NTX524330:NTZ524330 NKB524330:NKD524330 NAF524330:NAH524330 MQJ524330:MQL524330 MGN524330:MGP524330 LWR524330:LWT524330 LMV524330:LMX524330 LCZ524330:LDB524330 KTD524330:KTF524330 KJH524330:KJJ524330 JZL524330:JZN524330 JPP524330:JPR524330 JFT524330:JFV524330 IVX524330:IVZ524330 IMB524330:IMD524330 ICF524330:ICH524330 HSJ524330:HSL524330 HIN524330:HIP524330 GYR524330:GYT524330 GOV524330:GOX524330 GEZ524330:GFB524330 FVD524330:FVF524330 FLH524330:FLJ524330 FBL524330:FBN524330 ERP524330:ERR524330 EHT524330:EHV524330 DXX524330:DXZ524330 DOB524330:DOD524330 DEF524330:DEH524330 CUJ524330:CUL524330 CKN524330:CKP524330 CAR524330:CAT524330 BQV524330:BQX524330 BGZ524330:BHB524330 AXD524330:AXF524330 ANH524330:ANJ524330 ADL524330:ADN524330 TP524330:TR524330 JT524330:JV524330 WWF458794:WWH458794 WMJ458794:WML458794 WCN458794:WCP458794 VSR458794:VST458794 VIV458794:VIX458794 UYZ458794:UZB458794 UPD458794:UPF458794 UFH458794:UFJ458794 TVL458794:TVN458794 TLP458794:TLR458794 TBT458794:TBV458794 SRX458794:SRZ458794 SIB458794:SID458794 RYF458794:RYH458794 ROJ458794:ROL458794 REN458794:REP458794 QUR458794:QUT458794 QKV458794:QKX458794 QAZ458794:QBB458794 PRD458794:PRF458794 PHH458794:PHJ458794 OXL458794:OXN458794 ONP458794:ONR458794 ODT458794:ODV458794 NTX458794:NTZ458794 NKB458794:NKD458794 NAF458794:NAH458794 MQJ458794:MQL458794 MGN458794:MGP458794 LWR458794:LWT458794 LMV458794:LMX458794 LCZ458794:LDB458794 KTD458794:KTF458794 KJH458794:KJJ458794 JZL458794:JZN458794 JPP458794:JPR458794 JFT458794:JFV458794 IVX458794:IVZ458794 IMB458794:IMD458794 ICF458794:ICH458794 HSJ458794:HSL458794 HIN458794:HIP458794 GYR458794:GYT458794 GOV458794:GOX458794 GEZ458794:GFB458794 FVD458794:FVF458794 FLH458794:FLJ458794 FBL458794:FBN458794 ERP458794:ERR458794 EHT458794:EHV458794 DXX458794:DXZ458794 DOB458794:DOD458794 DEF458794:DEH458794 CUJ458794:CUL458794 CKN458794:CKP458794 CAR458794:CAT458794 BQV458794:BQX458794 BGZ458794:BHB458794 AXD458794:AXF458794 ANH458794:ANJ458794 ADL458794:ADN458794 TP458794:TR458794 JT458794:JV458794 WWF393258:WWH393258 WMJ393258:WML393258 WCN393258:WCP393258 VSR393258:VST393258 VIV393258:VIX393258 UYZ393258:UZB393258 UPD393258:UPF393258 UFH393258:UFJ393258 TVL393258:TVN393258 TLP393258:TLR393258 TBT393258:TBV393258 SRX393258:SRZ393258 SIB393258:SID393258 RYF393258:RYH393258 ROJ393258:ROL393258 REN393258:REP393258 QUR393258:QUT393258 QKV393258:QKX393258 QAZ393258:QBB393258 PRD393258:PRF393258 PHH393258:PHJ393258 OXL393258:OXN393258 ONP393258:ONR393258 ODT393258:ODV393258 NTX393258:NTZ393258 NKB393258:NKD393258 NAF393258:NAH393258 MQJ393258:MQL393258 MGN393258:MGP393258 LWR393258:LWT393258 LMV393258:LMX393258 LCZ393258:LDB393258 KTD393258:KTF393258 KJH393258:KJJ393258 JZL393258:JZN393258 JPP393258:JPR393258 JFT393258:JFV393258 IVX393258:IVZ393258 IMB393258:IMD393258 ICF393258:ICH393258 HSJ393258:HSL393258 HIN393258:HIP393258 GYR393258:GYT393258 GOV393258:GOX393258 GEZ393258:GFB393258 FVD393258:FVF393258 FLH393258:FLJ393258 FBL393258:FBN393258 ERP393258:ERR393258 EHT393258:EHV393258 DXX393258:DXZ393258 DOB393258:DOD393258 DEF393258:DEH393258 CUJ393258:CUL393258 CKN393258:CKP393258 CAR393258:CAT393258 BQV393258:BQX393258 BGZ393258:BHB393258 AXD393258:AXF393258 ANH393258:ANJ393258 ADL393258:ADN393258 TP393258:TR393258 JT393258:JV393258 WWF327722:WWH327722 WMJ327722:WML327722 WCN327722:WCP327722 VSR327722:VST327722 VIV327722:VIX327722 UYZ327722:UZB327722 UPD327722:UPF327722 UFH327722:UFJ327722 TVL327722:TVN327722 TLP327722:TLR327722 TBT327722:TBV327722 SRX327722:SRZ327722 SIB327722:SID327722 RYF327722:RYH327722 ROJ327722:ROL327722 REN327722:REP327722 QUR327722:QUT327722 QKV327722:QKX327722 QAZ327722:QBB327722 PRD327722:PRF327722 PHH327722:PHJ327722 OXL327722:OXN327722 ONP327722:ONR327722 ODT327722:ODV327722 NTX327722:NTZ327722 NKB327722:NKD327722 NAF327722:NAH327722 MQJ327722:MQL327722 MGN327722:MGP327722 LWR327722:LWT327722 LMV327722:LMX327722 LCZ327722:LDB327722 KTD327722:KTF327722 KJH327722:KJJ327722 JZL327722:JZN327722 JPP327722:JPR327722 JFT327722:JFV327722 IVX327722:IVZ327722 IMB327722:IMD327722 ICF327722:ICH327722 HSJ327722:HSL327722 HIN327722:HIP327722 GYR327722:GYT327722 GOV327722:GOX327722 GEZ327722:GFB327722 FVD327722:FVF327722 FLH327722:FLJ327722 FBL327722:FBN327722 ERP327722:ERR327722 EHT327722:EHV327722 DXX327722:DXZ327722 DOB327722:DOD327722 DEF327722:DEH327722 CUJ327722:CUL327722 CKN327722:CKP327722 CAR327722:CAT327722 BQV327722:BQX327722 BGZ327722:BHB327722 AXD327722:AXF327722 ANH327722:ANJ327722 ADL327722:ADN327722 TP327722:TR327722 JT327722:JV327722 WWF262186:WWH262186 WMJ262186:WML262186 WCN262186:WCP262186 VSR262186:VST262186 VIV262186:VIX262186 UYZ262186:UZB262186 UPD262186:UPF262186 UFH262186:UFJ262186 TVL262186:TVN262186 TLP262186:TLR262186 TBT262186:TBV262186 SRX262186:SRZ262186 SIB262186:SID262186 RYF262186:RYH262186 ROJ262186:ROL262186 REN262186:REP262186 QUR262186:QUT262186 QKV262186:QKX262186 QAZ262186:QBB262186 PRD262186:PRF262186 PHH262186:PHJ262186 OXL262186:OXN262186 ONP262186:ONR262186 ODT262186:ODV262186 NTX262186:NTZ262186 NKB262186:NKD262186 NAF262186:NAH262186 MQJ262186:MQL262186 MGN262186:MGP262186 LWR262186:LWT262186 LMV262186:LMX262186 LCZ262186:LDB262186 KTD262186:KTF262186 KJH262186:KJJ262186 JZL262186:JZN262186 JPP262186:JPR262186 JFT262186:JFV262186 IVX262186:IVZ262186 IMB262186:IMD262186 ICF262186:ICH262186 HSJ262186:HSL262186 HIN262186:HIP262186 GYR262186:GYT262186 GOV262186:GOX262186 GEZ262186:GFB262186 FVD262186:FVF262186 FLH262186:FLJ262186 FBL262186:FBN262186 ERP262186:ERR262186 EHT262186:EHV262186 DXX262186:DXZ262186 DOB262186:DOD262186 DEF262186:DEH262186 CUJ262186:CUL262186 CKN262186:CKP262186 CAR262186:CAT262186 BQV262186:BQX262186 BGZ262186:BHB262186 AXD262186:AXF262186 ANH262186:ANJ262186 ADL262186:ADN262186 TP262186:TR262186 JT262186:JV262186 WWF196650:WWH196650 WMJ196650:WML196650 WCN196650:WCP196650 VSR196650:VST196650 VIV196650:VIX196650 UYZ196650:UZB196650 UPD196650:UPF196650 UFH196650:UFJ196650 TVL196650:TVN196650 TLP196650:TLR196650 TBT196650:TBV196650 SRX196650:SRZ196650 SIB196650:SID196650 RYF196650:RYH196650 ROJ196650:ROL196650 REN196650:REP196650 QUR196650:QUT196650 QKV196650:QKX196650 QAZ196650:QBB196650 PRD196650:PRF196650 PHH196650:PHJ196650 OXL196650:OXN196650 ONP196650:ONR196650 ODT196650:ODV196650 NTX196650:NTZ196650 NKB196650:NKD196650 NAF196650:NAH196650 MQJ196650:MQL196650 MGN196650:MGP196650 LWR196650:LWT196650 LMV196650:LMX196650 LCZ196650:LDB196650 KTD196650:KTF196650 KJH196650:KJJ196650 JZL196650:JZN196650 JPP196650:JPR196650 JFT196650:JFV196650 IVX196650:IVZ196650 IMB196650:IMD196650 ICF196650:ICH196650 HSJ196650:HSL196650 HIN196650:HIP196650 GYR196650:GYT196650 GOV196650:GOX196650 GEZ196650:GFB196650 FVD196650:FVF196650 FLH196650:FLJ196650 FBL196650:FBN196650 ERP196650:ERR196650 EHT196650:EHV196650 DXX196650:DXZ196650 DOB196650:DOD196650 DEF196650:DEH196650 CUJ196650:CUL196650 CKN196650:CKP196650 CAR196650:CAT196650 BQV196650:BQX196650 BGZ196650:BHB196650 AXD196650:AXF196650 ANH196650:ANJ196650 ADL196650:ADN196650 TP196650:TR196650 JT196650:JV196650 WWF131114:WWH131114 WMJ131114:WML131114 WCN131114:WCP131114 VSR131114:VST131114 VIV131114:VIX131114 UYZ131114:UZB131114 UPD131114:UPF131114 UFH131114:UFJ131114 TVL131114:TVN131114 TLP131114:TLR131114 TBT131114:TBV131114 SRX131114:SRZ131114 SIB131114:SID131114 RYF131114:RYH131114 ROJ131114:ROL131114 REN131114:REP131114 QUR131114:QUT131114 QKV131114:QKX131114 QAZ131114:QBB131114 PRD131114:PRF131114 PHH131114:PHJ131114 OXL131114:OXN131114 ONP131114:ONR131114 ODT131114:ODV131114 NTX131114:NTZ131114 NKB131114:NKD131114 NAF131114:NAH131114 MQJ131114:MQL131114 MGN131114:MGP131114 LWR131114:LWT131114 LMV131114:LMX131114 LCZ131114:LDB131114 KTD131114:KTF131114 KJH131114:KJJ131114 JZL131114:JZN131114 JPP131114:JPR131114 JFT131114:JFV131114 IVX131114:IVZ131114 IMB131114:IMD131114 ICF131114:ICH131114 HSJ131114:HSL131114 HIN131114:HIP131114 GYR131114:GYT131114 GOV131114:GOX131114 GEZ131114:GFB131114 FVD131114:FVF131114 FLH131114:FLJ131114 FBL131114:FBN131114 ERP131114:ERR131114 EHT131114:EHV131114 DXX131114:DXZ131114 DOB131114:DOD131114 DEF131114:DEH131114 CUJ131114:CUL131114 CKN131114:CKP131114 CAR131114:CAT131114 BQV131114:BQX131114 BGZ131114:BHB131114 AXD131114:AXF131114 ANH131114:ANJ131114 ADL131114:ADN131114 TP131114:TR131114 JT131114:JV131114 WWF65578:WWH65578 WMJ65578:WML65578 WCN65578:WCP65578 VSR65578:VST65578 VIV65578:VIX65578 UYZ65578:UZB65578 UPD65578:UPF65578 UFH65578:UFJ65578 TVL65578:TVN65578 TLP65578:TLR65578 TBT65578:TBV65578 SRX65578:SRZ65578 SIB65578:SID65578 RYF65578:RYH65578 ROJ65578:ROL65578 REN65578:REP65578 QUR65578:QUT65578 QKV65578:QKX65578 QAZ65578:QBB65578 PRD65578:PRF65578 PHH65578:PHJ65578 OXL65578:OXN65578 ONP65578:ONR65578 ODT65578:ODV65578 NTX65578:NTZ65578 NKB65578:NKD65578 NAF65578:NAH65578 MQJ65578:MQL65578 MGN65578:MGP65578 LWR65578:LWT65578 LMV65578:LMX65578 LCZ65578:LDB65578 KTD65578:KTF65578 KJH65578:KJJ65578 JZL65578:JZN65578 JPP65578:JPR65578 JFT65578:JFV65578 IVX65578:IVZ65578 IMB65578:IMD65578 ICF65578:ICH65578 HSJ65578:HSL65578 HIN65578:HIP65578 GYR65578:GYT65578 GOV65578:GOX65578 GEZ65578:GFB65578 FVD65578:FVF65578 FLH65578:FLJ65578 FBL65578:FBN65578 ERP65578:ERR65578 EHT65578:EHV65578 DXX65578:DXZ65578 DOB65578:DOD65578 DEF65578:DEH65578 CUJ65578:CUL65578 CKN65578:CKP65578 CAR65578:CAT65578 BQV65578:BQX65578 BGZ65578:BHB65578 AXD65578:AXF65578 ANH65578:ANJ65578 ADL65578:ADN65578 TP65578:TR65578 JT65578:JV65578 WWF41:WWH42 WMJ41:WML42 WCN41:WCP42 VSR41:VST42 VIV41:VIX42 UYZ41:UZB42 UPD41:UPF42 UFH41:UFJ42 TVL41:TVN42 TLP41:TLR42 TBT41:TBV42 SRX41:SRZ42 SIB41:SID42 RYF41:RYH42 ROJ41:ROL42 REN41:REP42 QUR41:QUT42 QKV41:QKX42 QAZ41:QBB42 PRD41:PRF42 PHH41:PHJ42 OXL41:OXN42 ONP41:ONR42 ODT41:ODV42 NTX41:NTZ42 NKB41:NKD42 NAF41:NAH42 MQJ41:MQL42 MGN41:MGP42 LWR41:LWT42 LMV41:LMX42 LCZ41:LDB42 KTD41:KTF42 KJH41:KJJ42 JZL41:JZN42 JPP41:JPR42 JFT41:JFV42 IVX41:IVZ42 IMB41:IMD42 ICF41:ICH42 HSJ41:HSL42 HIN41:HIP42 GYR41:GYT42 GOV41:GOX42 GEZ41:GFB42 FVD41:FVF42 FLH41:FLJ42 FBL41:FBN42 ERP41:ERR42 EHT41:EHV42 DXX41:DXZ42 DOB41:DOD42 DEF41:DEH42 CUJ41:CUL42 CKN41:CKP42 CAR41:CAT42 BQV41:BQX42 BGZ41:BHB42 AXD41:AXF42 ANH41:ANJ42 ADL41:ADN42 TP41:TR42 JT41:JV42 WCN983075:WCP983075 WWF983078:WWH983078 WMJ983078:WML983078 WCN983078:WCP983078 VSR983078:VST983078 VIV983078:VIX983078 UYZ983078:UZB983078 UPD983078:UPF983078 UFH983078:UFJ983078 TVL983078:TVN983078 TLP983078:TLR983078 TBT983078:TBV983078 SRX983078:SRZ983078 SIB983078:SID983078 RYF983078:RYH983078 ROJ983078:ROL983078 REN983078:REP983078 QUR983078:QUT983078 QKV983078:QKX983078 QAZ983078:QBB983078 PRD983078:PRF983078 PHH983078:PHJ983078 OXL983078:OXN983078 ONP983078:ONR983078 ODT983078:ODV983078 NTX983078:NTZ983078 NKB983078:NKD983078 NAF983078:NAH983078 MQJ983078:MQL983078 MGN983078:MGP983078 LWR983078:LWT983078 LMV983078:LMX983078 LCZ983078:LDB983078 KTD983078:KTF983078 KJH983078:KJJ983078 JZL983078:JZN983078 JPP983078:JPR983078 JFT983078:JFV983078 IVX983078:IVZ983078 IMB983078:IMD983078 ICF983078:ICH983078 HSJ983078:HSL983078 HIN983078:HIP983078 GYR983078:GYT983078 GOV983078:GOX983078 GEZ983078:GFB983078 FVD983078:FVF983078 FLH983078:FLJ983078 FBL983078:FBN983078 ERP983078:ERR983078 EHT983078:EHV983078 DXX983078:DXZ983078 DOB983078:DOD983078 DEF983078:DEH983078 CUJ983078:CUL983078 CKN983078:CKP983078 CAR983078:CAT983078 BQV983078:BQX983078 BGZ983078:BHB983078 AXD983078:AXF983078 ANH983078:ANJ983078 ADL983078:ADN983078 TP983078:TR983078 JT983078:JV983078 WWF917542:WWH917542 WMJ917542:WML917542 WCN917542:WCP917542 VSR917542:VST917542 VIV917542:VIX917542 UYZ917542:UZB917542 UPD917542:UPF917542 UFH917542:UFJ917542 TVL917542:TVN917542 TLP917542:TLR917542 TBT917542:TBV917542 SRX917542:SRZ917542 SIB917542:SID917542 RYF917542:RYH917542 ROJ917542:ROL917542 REN917542:REP917542 QUR917542:QUT917542 QKV917542:QKX917542 QAZ917542:QBB917542 PRD917542:PRF917542 PHH917542:PHJ917542 OXL917542:OXN917542 ONP917542:ONR917542 ODT917542:ODV917542 NTX917542:NTZ917542 NKB917542:NKD917542 NAF917542:NAH917542 MQJ917542:MQL917542 MGN917542:MGP917542 LWR917542:LWT917542 LMV917542:LMX917542 LCZ917542:LDB917542 KTD917542:KTF917542 KJH917542:KJJ917542 JZL917542:JZN917542 JPP917542:JPR917542 JFT917542:JFV917542 IVX917542:IVZ917542 IMB917542:IMD917542 ICF917542:ICH917542 HSJ917542:HSL917542 HIN917542:HIP917542 GYR917542:GYT917542 GOV917542:GOX917542 GEZ917542:GFB917542 FVD917542:FVF917542 FLH917542:FLJ917542 FBL917542:FBN917542 ERP917542:ERR917542 EHT917542:EHV917542 DXX917542:DXZ917542 DOB917542:DOD917542 DEF917542:DEH917542 CUJ917542:CUL917542 CKN917542:CKP917542 CAR917542:CAT917542 BQV917542:BQX917542 BGZ917542:BHB917542 AXD917542:AXF917542 ANH917542:ANJ917542 ADL917542:ADN917542 TP917542:TR917542 JT917542:JV917542 WWF852006:WWH852006 WMJ852006:WML852006 WCN852006:WCP852006 VSR852006:VST852006 VIV852006:VIX852006 UYZ852006:UZB852006 UPD852006:UPF852006 UFH852006:UFJ852006 TVL852006:TVN852006 TLP852006:TLR852006 TBT852006:TBV852006 SRX852006:SRZ852006 SIB852006:SID852006 RYF852006:RYH852006 ROJ852006:ROL852006 REN852006:REP852006 QUR852006:QUT852006 QKV852006:QKX852006 QAZ852006:QBB852006 PRD852006:PRF852006 PHH852006:PHJ852006 OXL852006:OXN852006 ONP852006:ONR852006 ODT852006:ODV852006 NTX852006:NTZ852006 NKB852006:NKD852006 NAF852006:NAH852006 MQJ852006:MQL852006 MGN852006:MGP852006 LWR852006:LWT852006 LMV852006:LMX852006 LCZ852006:LDB852006 KTD852006:KTF852006 KJH852006:KJJ852006 JZL852006:JZN852006 JPP852006:JPR852006 JFT852006:JFV852006 IVX852006:IVZ852006 IMB852006:IMD852006 ICF852006:ICH852006 HSJ852006:HSL852006 HIN852006:HIP852006 GYR852006:GYT852006 GOV852006:GOX852006 GEZ852006:GFB852006 FVD852006:FVF852006 FLH852006:FLJ852006 FBL852006:FBN852006 ERP852006:ERR852006 EHT852006:EHV852006 DXX852006:DXZ852006 DOB852006:DOD852006 DEF852006:DEH852006 CUJ852006:CUL852006 CKN852006:CKP852006 CAR852006:CAT852006 BQV852006:BQX852006 BGZ852006:BHB852006 AXD852006:AXF852006 ANH852006:ANJ852006 ADL852006:ADN852006 TP852006:TR852006 JT852006:JV852006 WWF786470:WWH786470 WMJ786470:WML786470 WCN786470:WCP786470 VSR786470:VST786470 VIV786470:VIX786470 UYZ786470:UZB786470 UPD786470:UPF786470 UFH786470:UFJ786470 TVL786470:TVN786470 TLP786470:TLR786470 TBT786470:TBV786470 SRX786470:SRZ786470 SIB786470:SID786470 RYF786470:RYH786470 ROJ786470:ROL786470 REN786470:REP786470 QUR786470:QUT786470 QKV786470:QKX786470 QAZ786470:QBB786470 PRD786470:PRF786470 PHH786470:PHJ786470 OXL786470:OXN786470 ONP786470:ONR786470 ODT786470:ODV786470 NTX786470:NTZ786470 NKB786470:NKD786470 NAF786470:NAH786470 MQJ786470:MQL786470 MGN786470:MGP786470 LWR786470:LWT786470 LMV786470:LMX786470 LCZ786470:LDB786470 KTD786470:KTF786470 KJH786470:KJJ786470 JZL786470:JZN786470 JPP786470:JPR786470 JFT786470:JFV786470 IVX786470:IVZ786470 IMB786470:IMD786470 ICF786470:ICH786470 HSJ786470:HSL786470 HIN786470:HIP786470 GYR786470:GYT786470 GOV786470:GOX786470 GEZ786470:GFB786470 FVD786470:FVF786470 FLH786470:FLJ786470 FBL786470:FBN786470 ERP786470:ERR786470 EHT786470:EHV786470 DXX786470:DXZ786470 DOB786470:DOD786470 DEF786470:DEH786470 CUJ786470:CUL786470 CKN786470:CKP786470 CAR786470:CAT786470 BQV786470:BQX786470 BGZ786470:BHB786470 AXD786470:AXF786470 ANH786470:ANJ786470 ADL786470:ADN786470 TP786470:TR786470 JT786470:JV786470 WWF720934:WWH720934 WMJ720934:WML720934 WCN720934:WCP720934 VSR720934:VST720934 VIV720934:VIX720934 UYZ720934:UZB720934 UPD720934:UPF720934 UFH720934:UFJ720934 TVL720934:TVN720934 TLP720934:TLR720934 TBT720934:TBV720934 SRX720934:SRZ720934 SIB720934:SID720934 RYF720934:RYH720934 ROJ720934:ROL720934 REN720934:REP720934 QUR720934:QUT720934 QKV720934:QKX720934 QAZ720934:QBB720934 PRD720934:PRF720934 PHH720934:PHJ720934 OXL720934:OXN720934 ONP720934:ONR720934 ODT720934:ODV720934 NTX720934:NTZ720934 NKB720934:NKD720934 NAF720934:NAH720934 MQJ720934:MQL720934 MGN720934:MGP720934 LWR720934:LWT720934 LMV720934:LMX720934 LCZ720934:LDB720934 KTD720934:KTF720934 KJH720934:KJJ720934 JZL720934:JZN720934 JPP720934:JPR720934 JFT720934:JFV720934 IVX720934:IVZ720934 IMB720934:IMD720934 ICF720934:ICH720934 HSJ720934:HSL720934 HIN720934:HIP720934 GYR720934:GYT720934 GOV720934:GOX720934 GEZ720934:GFB720934 FVD720934:FVF720934 FLH720934:FLJ720934 FBL720934:FBN720934 ERP720934:ERR720934 EHT720934:EHV720934 DXX720934:DXZ720934 DOB720934:DOD720934 DEF720934:DEH720934 CUJ720934:CUL720934 CKN720934:CKP720934 CAR720934:CAT720934 BQV720934:BQX720934 BGZ720934:BHB720934 AXD720934:AXF720934 ANH720934:ANJ720934 ADL720934:ADN720934 TP720934:TR720934 JT720934:JV720934 WWF655398:WWH655398 WMJ655398:WML655398 WCN655398:WCP655398 VSR655398:VST655398 VIV655398:VIX655398 UYZ655398:UZB655398 UPD655398:UPF655398 UFH655398:UFJ655398 TVL655398:TVN655398 TLP655398:TLR655398 TBT655398:TBV655398 SRX655398:SRZ655398 SIB655398:SID655398 RYF655398:RYH655398 ROJ655398:ROL655398 REN655398:REP655398 QUR655398:QUT655398 QKV655398:QKX655398 QAZ655398:QBB655398 PRD655398:PRF655398 PHH655398:PHJ655398 OXL655398:OXN655398 ONP655398:ONR655398 ODT655398:ODV655398 NTX655398:NTZ655398 NKB655398:NKD655398 NAF655398:NAH655398 MQJ655398:MQL655398 MGN655398:MGP655398 LWR655398:LWT655398 LMV655398:LMX655398 LCZ655398:LDB655398 KTD655398:KTF655398 KJH655398:KJJ655398 JZL655398:JZN655398 JPP655398:JPR655398 JFT655398:JFV655398 IVX655398:IVZ655398 IMB655398:IMD655398 ICF655398:ICH655398 HSJ655398:HSL655398 HIN655398:HIP655398 GYR655398:GYT655398 GOV655398:GOX655398 GEZ655398:GFB655398 FVD655398:FVF655398 FLH655398:FLJ655398 FBL655398:FBN655398 ERP655398:ERR655398 EHT655398:EHV655398 DXX655398:DXZ655398 DOB655398:DOD655398 DEF655398:DEH655398 CUJ655398:CUL655398 CKN655398:CKP655398 CAR655398:CAT655398 BQV655398:BQX655398 BGZ655398:BHB655398 AXD655398:AXF655398 ANH655398:ANJ655398 ADL655398:ADN655398 TP655398:TR655398 JT655398:JV655398 WWF589862:WWH589862 WMJ589862:WML589862 WCN589862:WCP589862 VSR589862:VST589862 VIV589862:VIX589862 UYZ589862:UZB589862 UPD589862:UPF589862 UFH589862:UFJ589862 TVL589862:TVN589862 TLP589862:TLR589862 TBT589862:TBV589862 SRX589862:SRZ589862 SIB589862:SID589862 RYF589862:RYH589862 ROJ589862:ROL589862 REN589862:REP589862 QUR589862:QUT589862 QKV589862:QKX589862 QAZ589862:QBB589862 PRD589862:PRF589862 PHH589862:PHJ589862 OXL589862:OXN589862 ONP589862:ONR589862 ODT589862:ODV589862 NTX589862:NTZ589862 NKB589862:NKD589862 NAF589862:NAH589862 MQJ589862:MQL589862 MGN589862:MGP589862 LWR589862:LWT589862 LMV589862:LMX589862 LCZ589862:LDB589862 KTD589862:KTF589862 KJH589862:KJJ589862 JZL589862:JZN589862 JPP589862:JPR589862 JFT589862:JFV589862 IVX589862:IVZ589862 IMB589862:IMD589862 ICF589862:ICH589862 HSJ589862:HSL589862 HIN589862:HIP589862 GYR589862:GYT589862 GOV589862:GOX589862 GEZ589862:GFB589862 FVD589862:FVF589862 FLH589862:FLJ589862 FBL589862:FBN589862 ERP589862:ERR589862 EHT589862:EHV589862 DXX589862:DXZ589862 DOB589862:DOD589862 DEF589862:DEH589862 CUJ589862:CUL589862 CKN589862:CKP589862 CAR589862:CAT589862 BQV589862:BQX589862 BGZ589862:BHB589862 AXD589862:AXF589862 ANH589862:ANJ589862 ADL589862:ADN589862 TP589862:TR589862 JT589862:JV589862 WWF524326:WWH524326 WMJ524326:WML524326 WCN524326:WCP524326 VSR524326:VST524326 VIV524326:VIX524326 UYZ524326:UZB524326 UPD524326:UPF524326 UFH524326:UFJ524326 TVL524326:TVN524326 TLP524326:TLR524326 TBT524326:TBV524326 SRX524326:SRZ524326 SIB524326:SID524326 RYF524326:RYH524326 ROJ524326:ROL524326 REN524326:REP524326 QUR524326:QUT524326 QKV524326:QKX524326 QAZ524326:QBB524326 PRD524326:PRF524326 PHH524326:PHJ524326 OXL524326:OXN524326 ONP524326:ONR524326 ODT524326:ODV524326 NTX524326:NTZ524326 NKB524326:NKD524326 NAF524326:NAH524326 MQJ524326:MQL524326 MGN524326:MGP524326 LWR524326:LWT524326 LMV524326:LMX524326 LCZ524326:LDB524326 KTD524326:KTF524326 KJH524326:KJJ524326 JZL524326:JZN524326 JPP524326:JPR524326 JFT524326:JFV524326 IVX524326:IVZ524326 IMB524326:IMD524326 ICF524326:ICH524326 HSJ524326:HSL524326 HIN524326:HIP524326 GYR524326:GYT524326 GOV524326:GOX524326 GEZ524326:GFB524326 FVD524326:FVF524326 FLH524326:FLJ524326 FBL524326:FBN524326 ERP524326:ERR524326 EHT524326:EHV524326 DXX524326:DXZ524326 DOB524326:DOD524326 DEF524326:DEH524326 CUJ524326:CUL524326 CKN524326:CKP524326 CAR524326:CAT524326 BQV524326:BQX524326 BGZ524326:BHB524326 AXD524326:AXF524326 ANH524326:ANJ524326 ADL524326:ADN524326 TP524326:TR524326 JT524326:JV524326 WWF458790:WWH458790 WMJ458790:WML458790 WCN458790:WCP458790 VSR458790:VST458790 VIV458790:VIX458790 UYZ458790:UZB458790 UPD458790:UPF458790 UFH458790:UFJ458790 TVL458790:TVN458790 TLP458790:TLR458790 TBT458790:TBV458790 SRX458790:SRZ458790 SIB458790:SID458790 RYF458790:RYH458790 ROJ458790:ROL458790 REN458790:REP458790 QUR458790:QUT458790 QKV458790:QKX458790 QAZ458790:QBB458790 PRD458790:PRF458790 PHH458790:PHJ458790 OXL458790:OXN458790 ONP458790:ONR458790 ODT458790:ODV458790 NTX458790:NTZ458790 NKB458790:NKD458790 NAF458790:NAH458790 MQJ458790:MQL458790 MGN458790:MGP458790 LWR458790:LWT458790 LMV458790:LMX458790 LCZ458790:LDB458790 KTD458790:KTF458790 KJH458790:KJJ458790 JZL458790:JZN458790 JPP458790:JPR458790 JFT458790:JFV458790 IVX458790:IVZ458790 IMB458790:IMD458790 ICF458790:ICH458790 HSJ458790:HSL458790 HIN458790:HIP458790 GYR458790:GYT458790 GOV458790:GOX458790 GEZ458790:GFB458790 FVD458790:FVF458790 FLH458790:FLJ458790 FBL458790:FBN458790 ERP458790:ERR458790 EHT458790:EHV458790 DXX458790:DXZ458790 DOB458790:DOD458790 DEF458790:DEH458790 CUJ458790:CUL458790 CKN458790:CKP458790 CAR458790:CAT458790 BQV458790:BQX458790 BGZ458790:BHB458790 AXD458790:AXF458790 ANH458790:ANJ458790 ADL458790:ADN458790 TP458790:TR458790 JT458790:JV458790 WWF393254:WWH393254 WMJ393254:WML393254 WCN393254:WCP393254 VSR393254:VST393254 VIV393254:VIX393254 UYZ393254:UZB393254 UPD393254:UPF393254 UFH393254:UFJ393254 TVL393254:TVN393254 TLP393254:TLR393254 TBT393254:TBV393254 SRX393254:SRZ393254 SIB393254:SID393254 RYF393254:RYH393254 ROJ393254:ROL393254 REN393254:REP393254 QUR393254:QUT393254 QKV393254:QKX393254 QAZ393254:QBB393254 PRD393254:PRF393254 PHH393254:PHJ393254 OXL393254:OXN393254 ONP393254:ONR393254 ODT393254:ODV393254 NTX393254:NTZ393254 NKB393254:NKD393254 NAF393254:NAH393254 MQJ393254:MQL393254 MGN393254:MGP393254 LWR393254:LWT393254 LMV393254:LMX393254 LCZ393254:LDB393254 KTD393254:KTF393254 KJH393254:KJJ393254 JZL393254:JZN393254 JPP393254:JPR393254 JFT393254:JFV393254 IVX393254:IVZ393254 IMB393254:IMD393254 ICF393254:ICH393254 HSJ393254:HSL393254 HIN393254:HIP393254 GYR393254:GYT393254 GOV393254:GOX393254 GEZ393254:GFB393254 FVD393254:FVF393254 FLH393254:FLJ393254 FBL393254:FBN393254 ERP393254:ERR393254 EHT393254:EHV393254 DXX393254:DXZ393254 DOB393254:DOD393254 DEF393254:DEH393254 CUJ393254:CUL393254 CKN393254:CKP393254 CAR393254:CAT393254 BQV393254:BQX393254 BGZ393254:BHB393254 AXD393254:AXF393254 ANH393254:ANJ393254 ADL393254:ADN393254 TP393254:TR393254 JT393254:JV393254 WWF327718:WWH327718 WMJ327718:WML327718 WCN327718:WCP327718 VSR327718:VST327718 VIV327718:VIX327718 UYZ327718:UZB327718 UPD327718:UPF327718 UFH327718:UFJ327718 TVL327718:TVN327718 TLP327718:TLR327718 TBT327718:TBV327718 SRX327718:SRZ327718 SIB327718:SID327718 RYF327718:RYH327718 ROJ327718:ROL327718 REN327718:REP327718 QUR327718:QUT327718 QKV327718:QKX327718 QAZ327718:QBB327718 PRD327718:PRF327718 PHH327718:PHJ327718 OXL327718:OXN327718 ONP327718:ONR327718 ODT327718:ODV327718 NTX327718:NTZ327718 NKB327718:NKD327718 NAF327718:NAH327718 MQJ327718:MQL327718 MGN327718:MGP327718 LWR327718:LWT327718 LMV327718:LMX327718 LCZ327718:LDB327718 KTD327718:KTF327718 KJH327718:KJJ327718 JZL327718:JZN327718 JPP327718:JPR327718 JFT327718:JFV327718 IVX327718:IVZ327718 IMB327718:IMD327718 ICF327718:ICH327718 HSJ327718:HSL327718 HIN327718:HIP327718 GYR327718:GYT327718 GOV327718:GOX327718 GEZ327718:GFB327718 FVD327718:FVF327718 FLH327718:FLJ327718 FBL327718:FBN327718 ERP327718:ERR327718 EHT327718:EHV327718 DXX327718:DXZ327718 DOB327718:DOD327718 DEF327718:DEH327718 CUJ327718:CUL327718 CKN327718:CKP327718 CAR327718:CAT327718 BQV327718:BQX327718 BGZ327718:BHB327718 AXD327718:AXF327718 ANH327718:ANJ327718 ADL327718:ADN327718 TP327718:TR327718 JT327718:JV327718 WWF262182:WWH262182 WMJ262182:WML262182 WCN262182:WCP262182 VSR262182:VST262182 VIV262182:VIX262182 UYZ262182:UZB262182 UPD262182:UPF262182 UFH262182:UFJ262182 TVL262182:TVN262182 TLP262182:TLR262182 TBT262182:TBV262182 SRX262182:SRZ262182 SIB262182:SID262182 RYF262182:RYH262182 ROJ262182:ROL262182 REN262182:REP262182 QUR262182:QUT262182 QKV262182:QKX262182 QAZ262182:QBB262182 PRD262182:PRF262182 PHH262182:PHJ262182 OXL262182:OXN262182 ONP262182:ONR262182 ODT262182:ODV262182 NTX262182:NTZ262182 NKB262182:NKD262182 NAF262182:NAH262182 MQJ262182:MQL262182 MGN262182:MGP262182 LWR262182:LWT262182 LMV262182:LMX262182 LCZ262182:LDB262182 KTD262182:KTF262182 KJH262182:KJJ262182 JZL262182:JZN262182 JPP262182:JPR262182 JFT262182:JFV262182 IVX262182:IVZ262182 IMB262182:IMD262182 ICF262182:ICH262182 HSJ262182:HSL262182 HIN262182:HIP262182 GYR262182:GYT262182 GOV262182:GOX262182 GEZ262182:GFB262182 FVD262182:FVF262182 FLH262182:FLJ262182 FBL262182:FBN262182 ERP262182:ERR262182 EHT262182:EHV262182 DXX262182:DXZ262182 DOB262182:DOD262182 DEF262182:DEH262182 CUJ262182:CUL262182 CKN262182:CKP262182 CAR262182:CAT262182 BQV262182:BQX262182 BGZ262182:BHB262182 AXD262182:AXF262182 ANH262182:ANJ262182 ADL262182:ADN262182 TP262182:TR262182 JT262182:JV262182 WWF196646:WWH196646 WMJ196646:WML196646 WCN196646:WCP196646 VSR196646:VST196646 VIV196646:VIX196646 UYZ196646:UZB196646 UPD196646:UPF196646 UFH196646:UFJ196646 TVL196646:TVN196646 TLP196646:TLR196646 TBT196646:TBV196646 SRX196646:SRZ196646 SIB196646:SID196646 RYF196646:RYH196646 ROJ196646:ROL196646 REN196646:REP196646 QUR196646:QUT196646 QKV196646:QKX196646 QAZ196646:QBB196646 PRD196646:PRF196646 PHH196646:PHJ196646 OXL196646:OXN196646 ONP196646:ONR196646 ODT196646:ODV196646 NTX196646:NTZ196646 NKB196646:NKD196646 NAF196646:NAH196646 MQJ196646:MQL196646 MGN196646:MGP196646 LWR196646:LWT196646 LMV196646:LMX196646 LCZ196646:LDB196646 KTD196646:KTF196646 KJH196646:KJJ196646 JZL196646:JZN196646 JPP196646:JPR196646 JFT196646:JFV196646 IVX196646:IVZ196646 IMB196646:IMD196646 ICF196646:ICH196646 HSJ196646:HSL196646 HIN196646:HIP196646 GYR196646:GYT196646 GOV196646:GOX196646 GEZ196646:GFB196646 FVD196646:FVF196646 FLH196646:FLJ196646 FBL196646:FBN196646 ERP196646:ERR196646 EHT196646:EHV196646 DXX196646:DXZ196646 DOB196646:DOD196646 DEF196646:DEH196646 CUJ196646:CUL196646 CKN196646:CKP196646 CAR196646:CAT196646 BQV196646:BQX196646 BGZ196646:BHB196646 AXD196646:AXF196646 ANH196646:ANJ196646 ADL196646:ADN196646 TP196646:TR196646 JT196646:JV196646 WWF131110:WWH131110 WMJ131110:WML131110 WCN131110:WCP131110 VSR131110:VST131110 VIV131110:VIX131110 UYZ131110:UZB131110 UPD131110:UPF131110 UFH131110:UFJ131110 TVL131110:TVN131110 TLP131110:TLR131110 TBT131110:TBV131110 SRX131110:SRZ131110 SIB131110:SID131110 RYF131110:RYH131110 ROJ131110:ROL131110 REN131110:REP131110 QUR131110:QUT131110 QKV131110:QKX131110 QAZ131110:QBB131110 PRD131110:PRF131110 PHH131110:PHJ131110 OXL131110:OXN131110 ONP131110:ONR131110 ODT131110:ODV131110 NTX131110:NTZ131110 NKB131110:NKD131110 NAF131110:NAH131110 MQJ131110:MQL131110 MGN131110:MGP131110 LWR131110:LWT131110 LMV131110:LMX131110 LCZ131110:LDB131110 KTD131110:KTF131110 KJH131110:KJJ131110 JZL131110:JZN131110 JPP131110:JPR131110 JFT131110:JFV131110 IVX131110:IVZ131110 IMB131110:IMD131110 ICF131110:ICH131110 HSJ131110:HSL131110 HIN131110:HIP131110 GYR131110:GYT131110 GOV131110:GOX131110 GEZ131110:GFB131110 FVD131110:FVF131110 FLH131110:FLJ131110 FBL131110:FBN131110 ERP131110:ERR131110 EHT131110:EHV131110 DXX131110:DXZ131110 DOB131110:DOD131110 DEF131110:DEH131110 CUJ131110:CUL131110 CKN131110:CKP131110 CAR131110:CAT131110 BQV131110:BQX131110 BGZ131110:BHB131110 AXD131110:AXF131110 ANH131110:ANJ131110 ADL131110:ADN131110 TP131110:TR131110 JT131110:JV131110 WWF65574:WWH65574 WMJ65574:WML65574 WCN65574:WCP65574 VSR65574:VST65574 VIV65574:VIX65574 UYZ65574:UZB65574 UPD65574:UPF65574 UFH65574:UFJ65574 TVL65574:TVN65574 TLP65574:TLR65574 TBT65574:TBV65574 SRX65574:SRZ65574 SIB65574:SID65574 RYF65574:RYH65574 ROJ65574:ROL65574 REN65574:REP65574 QUR65574:QUT65574 QKV65574:QKX65574 QAZ65574:QBB65574 PRD65574:PRF65574 PHH65574:PHJ65574 OXL65574:OXN65574 ONP65574:ONR65574 ODT65574:ODV65574 NTX65574:NTZ65574 NKB65574:NKD65574 NAF65574:NAH65574 MQJ65574:MQL65574 MGN65574:MGP65574 LWR65574:LWT65574 LMV65574:LMX65574 LCZ65574:LDB65574 KTD65574:KTF65574 KJH65574:KJJ65574 JZL65574:JZN65574 JPP65574:JPR65574 JFT65574:JFV65574 IVX65574:IVZ65574 IMB65574:IMD65574 ICF65574:ICH65574 HSJ65574:HSL65574 HIN65574:HIP65574 GYR65574:GYT65574 GOV65574:GOX65574 GEZ65574:GFB65574 FVD65574:FVF65574 FLH65574:FLJ65574 FBL65574:FBN65574 ERP65574:ERR65574 EHT65574:EHV65574 DXX65574:DXZ65574 DOB65574:DOD65574 DEF65574:DEH65574 CUJ65574:CUL65574 CKN65574:CKP65574 CAR65574:CAT65574 BQV65574:BQX65574 BGZ65574:BHB65574 AXD65574:AXF65574 ANH65574:ANJ65574 ADL65574:ADN65574 TP65574:TR65574 JT65574:JV65574 WWF37:WWH37 WMJ37:WML37 WCN37:WCP37 VSR37:VST37 VIV37:VIX37 UYZ37:UZB37 UPD37:UPF37 UFH37:UFJ37 TVL37:TVN37 TLP37:TLR37 TBT37:TBV37 SRX37:SRZ37 SIB37:SID37 RYF37:RYH37 ROJ37:ROL37 REN37:REP37 QUR37:QUT37 QKV37:QKX37 QAZ37:QBB37 PRD37:PRF37 PHH37:PHJ37 OXL37:OXN37 ONP37:ONR37 ODT37:ODV37 NTX37:NTZ37 NKB37:NKD37 NAF37:NAH37 MQJ37:MQL37 MGN37:MGP37 LWR37:LWT37 LMV37:LMX37 LCZ37:LDB37 KTD37:KTF37 KJH37:KJJ37 JZL37:JZN37 JPP37:JPR37 JFT37:JFV37 IVX37:IVZ37 IMB37:IMD37 ICF37:ICH37 HSJ37:HSL37 HIN37:HIP37 GYR37:GYT37 GOV37:GOX37 GEZ37:GFB37 FVD37:FVF37 FLH37:FLJ37 FBL37:FBN37 ERP37:ERR37 EHT37:EHV37 DXX37:DXZ37 DOB37:DOD37 DEF37:DEH37 CUJ37:CUL37 CKN37:CKP37 CAR37:CAT37 BQV37:BQX37 BGZ37:BHB37 AXD37:AXF37 ANH37:ANJ37 ADL37:ADN37 TP37:TR37 JT37:JV37" xr:uid="{00000000-0002-0000-0400-00000C000000}">
      <formula1>"　,専任,非専任"</formula1>
    </dataValidation>
    <dataValidation type="list" allowBlank="1" showInputMessage="1" showErrorMessage="1" sqref="SZ65567:TH65567 T65567:AB65567 T131103:AB131103 T196639:AB196639 T262175:AB262175 T327711:AB327711 T393247:AB393247 T458783:AB458783 T524319:AB524319 T589855:AB589855 T655391:AB655391 T720927:AB720927 T786463:AB786463 T851999:AB851999 T917535:AB917535 T983071:AB983071 JD65567:JL65567 WVP983071:WVX983071 WLT983071:WMB983071 WBX983071:WCF983071 VSB983071:VSJ983071 VIF983071:VIN983071 UYJ983071:UYR983071 UON983071:UOV983071 UER983071:UEZ983071 TUV983071:TVD983071 TKZ983071:TLH983071 TBD983071:TBL983071 SRH983071:SRP983071 SHL983071:SHT983071 RXP983071:RXX983071 RNT983071:ROB983071 RDX983071:REF983071 QUB983071:QUJ983071 QKF983071:QKN983071 QAJ983071:QAR983071 PQN983071:PQV983071 PGR983071:PGZ983071 OWV983071:OXD983071 OMZ983071:ONH983071 ODD983071:ODL983071 NTH983071:NTP983071 NJL983071:NJT983071 MZP983071:MZX983071 MPT983071:MQB983071 MFX983071:MGF983071 LWB983071:LWJ983071 LMF983071:LMN983071 LCJ983071:LCR983071 KSN983071:KSV983071 KIR983071:KIZ983071 JYV983071:JZD983071 JOZ983071:JPH983071 JFD983071:JFL983071 IVH983071:IVP983071 ILL983071:ILT983071 IBP983071:IBX983071 HRT983071:HSB983071 HHX983071:HIF983071 GYB983071:GYJ983071 GOF983071:GON983071 GEJ983071:GER983071 FUN983071:FUV983071 FKR983071:FKZ983071 FAV983071:FBD983071 EQZ983071:ERH983071 EHD983071:EHL983071 DXH983071:DXP983071 DNL983071:DNT983071 DDP983071:DDX983071 CTT983071:CUB983071 CJX983071:CKF983071 CAB983071:CAJ983071 BQF983071:BQN983071 BGJ983071:BGR983071 AWN983071:AWV983071 AMR983071:AMZ983071 ACV983071:ADD983071 SZ983071:TH983071 JD983071:JL983071 WVP917535:WVX917535 WLT917535:WMB917535 WBX917535:WCF917535 VSB917535:VSJ917535 VIF917535:VIN917535 UYJ917535:UYR917535 UON917535:UOV917535 UER917535:UEZ917535 TUV917535:TVD917535 TKZ917535:TLH917535 TBD917535:TBL917535 SRH917535:SRP917535 SHL917535:SHT917535 RXP917535:RXX917535 RNT917535:ROB917535 RDX917535:REF917535 QUB917535:QUJ917535 QKF917535:QKN917535 QAJ917535:QAR917535 PQN917535:PQV917535 PGR917535:PGZ917535 OWV917535:OXD917535 OMZ917535:ONH917535 ODD917535:ODL917535 NTH917535:NTP917535 NJL917535:NJT917535 MZP917535:MZX917535 MPT917535:MQB917535 MFX917535:MGF917535 LWB917535:LWJ917535 LMF917535:LMN917535 LCJ917535:LCR917535 KSN917535:KSV917535 KIR917535:KIZ917535 JYV917535:JZD917535 JOZ917535:JPH917535 JFD917535:JFL917535 IVH917535:IVP917535 ILL917535:ILT917535 IBP917535:IBX917535 HRT917535:HSB917535 HHX917535:HIF917535 GYB917535:GYJ917535 GOF917535:GON917535 GEJ917535:GER917535 FUN917535:FUV917535 FKR917535:FKZ917535 FAV917535:FBD917535 EQZ917535:ERH917535 EHD917535:EHL917535 DXH917535:DXP917535 DNL917535:DNT917535 DDP917535:DDX917535 CTT917535:CUB917535 CJX917535:CKF917535 CAB917535:CAJ917535 BQF917535:BQN917535 BGJ917535:BGR917535 AWN917535:AWV917535 AMR917535:AMZ917535 ACV917535:ADD917535 SZ917535:TH917535 JD917535:JL917535 WVP851999:WVX851999 WLT851999:WMB851999 WBX851999:WCF851999 VSB851999:VSJ851999 VIF851999:VIN851999 UYJ851999:UYR851999 UON851999:UOV851999 UER851999:UEZ851999 TUV851999:TVD851999 TKZ851999:TLH851999 TBD851999:TBL851999 SRH851999:SRP851999 SHL851999:SHT851999 RXP851999:RXX851999 RNT851999:ROB851999 RDX851999:REF851999 QUB851999:QUJ851999 QKF851999:QKN851999 QAJ851999:QAR851999 PQN851999:PQV851999 PGR851999:PGZ851999 OWV851999:OXD851999 OMZ851999:ONH851999 ODD851999:ODL851999 NTH851999:NTP851999 NJL851999:NJT851999 MZP851999:MZX851999 MPT851999:MQB851999 MFX851999:MGF851999 LWB851999:LWJ851999 LMF851999:LMN851999 LCJ851999:LCR851999 KSN851999:KSV851999 KIR851999:KIZ851999 JYV851999:JZD851999 JOZ851999:JPH851999 JFD851999:JFL851999 IVH851999:IVP851999 ILL851999:ILT851999 IBP851999:IBX851999 HRT851999:HSB851999 HHX851999:HIF851999 GYB851999:GYJ851999 GOF851999:GON851999 GEJ851999:GER851999 FUN851999:FUV851999 FKR851999:FKZ851999 FAV851999:FBD851999 EQZ851999:ERH851999 EHD851999:EHL851999 DXH851999:DXP851999 DNL851999:DNT851999 DDP851999:DDX851999 CTT851999:CUB851999 CJX851999:CKF851999 CAB851999:CAJ851999 BQF851999:BQN851999 BGJ851999:BGR851999 AWN851999:AWV851999 AMR851999:AMZ851999 ACV851999:ADD851999 SZ851999:TH851999 JD851999:JL851999 WVP786463:WVX786463 WLT786463:WMB786463 WBX786463:WCF786463 VSB786463:VSJ786463 VIF786463:VIN786463 UYJ786463:UYR786463 UON786463:UOV786463 UER786463:UEZ786463 TUV786463:TVD786463 TKZ786463:TLH786463 TBD786463:TBL786463 SRH786463:SRP786463 SHL786463:SHT786463 RXP786463:RXX786463 RNT786463:ROB786463 RDX786463:REF786463 QUB786463:QUJ786463 QKF786463:QKN786463 QAJ786463:QAR786463 PQN786463:PQV786463 PGR786463:PGZ786463 OWV786463:OXD786463 OMZ786463:ONH786463 ODD786463:ODL786463 NTH786463:NTP786463 NJL786463:NJT786463 MZP786463:MZX786463 MPT786463:MQB786463 MFX786463:MGF786463 LWB786463:LWJ786463 LMF786463:LMN786463 LCJ786463:LCR786463 KSN786463:KSV786463 KIR786463:KIZ786463 JYV786463:JZD786463 JOZ786463:JPH786463 JFD786463:JFL786463 IVH786463:IVP786463 ILL786463:ILT786463 IBP786463:IBX786463 HRT786463:HSB786463 HHX786463:HIF786463 GYB786463:GYJ786463 GOF786463:GON786463 GEJ786463:GER786463 FUN786463:FUV786463 FKR786463:FKZ786463 FAV786463:FBD786463 EQZ786463:ERH786463 EHD786463:EHL786463 DXH786463:DXP786463 DNL786463:DNT786463 DDP786463:DDX786463 CTT786463:CUB786463 CJX786463:CKF786463 CAB786463:CAJ786463 BQF786463:BQN786463 BGJ786463:BGR786463 AWN786463:AWV786463 AMR786463:AMZ786463 ACV786463:ADD786463 SZ786463:TH786463 JD786463:JL786463 WVP720927:WVX720927 WLT720927:WMB720927 WBX720927:WCF720927 VSB720927:VSJ720927 VIF720927:VIN720927 UYJ720927:UYR720927 UON720927:UOV720927 UER720927:UEZ720927 TUV720927:TVD720927 TKZ720927:TLH720927 TBD720927:TBL720927 SRH720927:SRP720927 SHL720927:SHT720927 RXP720927:RXX720927 RNT720927:ROB720927 RDX720927:REF720927 QUB720927:QUJ720927 QKF720927:QKN720927 QAJ720927:QAR720927 PQN720927:PQV720927 PGR720927:PGZ720927 OWV720927:OXD720927 OMZ720927:ONH720927 ODD720927:ODL720927 NTH720927:NTP720927 NJL720927:NJT720927 MZP720927:MZX720927 MPT720927:MQB720927 MFX720927:MGF720927 LWB720927:LWJ720927 LMF720927:LMN720927 LCJ720927:LCR720927 KSN720927:KSV720927 KIR720927:KIZ720927 JYV720927:JZD720927 JOZ720927:JPH720927 JFD720927:JFL720927 IVH720927:IVP720927 ILL720927:ILT720927 IBP720927:IBX720927 HRT720927:HSB720927 HHX720927:HIF720927 GYB720927:GYJ720927 GOF720927:GON720927 GEJ720927:GER720927 FUN720927:FUV720927 FKR720927:FKZ720927 FAV720927:FBD720927 EQZ720927:ERH720927 EHD720927:EHL720927 DXH720927:DXP720927 DNL720927:DNT720927 DDP720927:DDX720927 CTT720927:CUB720927 CJX720927:CKF720927 CAB720927:CAJ720927 BQF720927:BQN720927 BGJ720927:BGR720927 AWN720927:AWV720927 AMR720927:AMZ720927 ACV720927:ADD720927 SZ720927:TH720927 JD720927:JL720927 WVP655391:WVX655391 WLT655391:WMB655391 WBX655391:WCF655391 VSB655391:VSJ655391 VIF655391:VIN655391 UYJ655391:UYR655391 UON655391:UOV655391 UER655391:UEZ655391 TUV655391:TVD655391 TKZ655391:TLH655391 TBD655391:TBL655391 SRH655391:SRP655391 SHL655391:SHT655391 RXP655391:RXX655391 RNT655391:ROB655391 RDX655391:REF655391 QUB655391:QUJ655391 QKF655391:QKN655391 QAJ655391:QAR655391 PQN655391:PQV655391 PGR655391:PGZ655391 OWV655391:OXD655391 OMZ655391:ONH655391 ODD655391:ODL655391 NTH655391:NTP655391 NJL655391:NJT655391 MZP655391:MZX655391 MPT655391:MQB655391 MFX655391:MGF655391 LWB655391:LWJ655391 LMF655391:LMN655391 LCJ655391:LCR655391 KSN655391:KSV655391 KIR655391:KIZ655391 JYV655391:JZD655391 JOZ655391:JPH655391 JFD655391:JFL655391 IVH655391:IVP655391 ILL655391:ILT655391 IBP655391:IBX655391 HRT655391:HSB655391 HHX655391:HIF655391 GYB655391:GYJ655391 GOF655391:GON655391 GEJ655391:GER655391 FUN655391:FUV655391 FKR655391:FKZ655391 FAV655391:FBD655391 EQZ655391:ERH655391 EHD655391:EHL655391 DXH655391:DXP655391 DNL655391:DNT655391 DDP655391:DDX655391 CTT655391:CUB655391 CJX655391:CKF655391 CAB655391:CAJ655391 BQF655391:BQN655391 BGJ655391:BGR655391 AWN655391:AWV655391 AMR655391:AMZ655391 ACV655391:ADD655391 SZ655391:TH655391 JD655391:JL655391 WVP589855:WVX589855 WLT589855:WMB589855 WBX589855:WCF589855 VSB589855:VSJ589855 VIF589855:VIN589855 UYJ589855:UYR589855 UON589855:UOV589855 UER589855:UEZ589855 TUV589855:TVD589855 TKZ589855:TLH589855 TBD589855:TBL589855 SRH589855:SRP589855 SHL589855:SHT589855 RXP589855:RXX589855 RNT589855:ROB589855 RDX589855:REF589855 QUB589855:QUJ589855 QKF589855:QKN589855 QAJ589855:QAR589855 PQN589855:PQV589855 PGR589855:PGZ589855 OWV589855:OXD589855 OMZ589855:ONH589855 ODD589855:ODL589855 NTH589855:NTP589855 NJL589855:NJT589855 MZP589855:MZX589855 MPT589855:MQB589855 MFX589855:MGF589855 LWB589855:LWJ589855 LMF589855:LMN589855 LCJ589855:LCR589855 KSN589855:KSV589855 KIR589855:KIZ589855 JYV589855:JZD589855 JOZ589855:JPH589855 JFD589855:JFL589855 IVH589855:IVP589855 ILL589855:ILT589855 IBP589855:IBX589855 HRT589855:HSB589855 HHX589855:HIF589855 GYB589855:GYJ589855 GOF589855:GON589855 GEJ589855:GER589855 FUN589855:FUV589855 FKR589855:FKZ589855 FAV589855:FBD589855 EQZ589855:ERH589855 EHD589855:EHL589855 DXH589855:DXP589855 DNL589855:DNT589855 DDP589855:DDX589855 CTT589855:CUB589855 CJX589855:CKF589855 CAB589855:CAJ589855 BQF589855:BQN589855 BGJ589855:BGR589855 AWN589855:AWV589855 AMR589855:AMZ589855 ACV589855:ADD589855 SZ589855:TH589855 JD589855:JL589855 WVP524319:WVX524319 WLT524319:WMB524319 WBX524319:WCF524319 VSB524319:VSJ524319 VIF524319:VIN524319 UYJ524319:UYR524319 UON524319:UOV524319 UER524319:UEZ524319 TUV524319:TVD524319 TKZ524319:TLH524319 TBD524319:TBL524319 SRH524319:SRP524319 SHL524319:SHT524319 RXP524319:RXX524319 RNT524319:ROB524319 RDX524319:REF524319 QUB524319:QUJ524319 QKF524319:QKN524319 QAJ524319:QAR524319 PQN524319:PQV524319 PGR524319:PGZ524319 OWV524319:OXD524319 OMZ524319:ONH524319 ODD524319:ODL524319 NTH524319:NTP524319 NJL524319:NJT524319 MZP524319:MZX524319 MPT524319:MQB524319 MFX524319:MGF524319 LWB524319:LWJ524319 LMF524319:LMN524319 LCJ524319:LCR524319 KSN524319:KSV524319 KIR524319:KIZ524319 JYV524319:JZD524319 JOZ524319:JPH524319 JFD524319:JFL524319 IVH524319:IVP524319 ILL524319:ILT524319 IBP524319:IBX524319 HRT524319:HSB524319 HHX524319:HIF524319 GYB524319:GYJ524319 GOF524319:GON524319 GEJ524319:GER524319 FUN524319:FUV524319 FKR524319:FKZ524319 FAV524319:FBD524319 EQZ524319:ERH524319 EHD524319:EHL524319 DXH524319:DXP524319 DNL524319:DNT524319 DDP524319:DDX524319 CTT524319:CUB524319 CJX524319:CKF524319 CAB524319:CAJ524319 BQF524319:BQN524319 BGJ524319:BGR524319 AWN524319:AWV524319 AMR524319:AMZ524319 ACV524319:ADD524319 SZ524319:TH524319 JD524319:JL524319 WVP458783:WVX458783 WLT458783:WMB458783 WBX458783:WCF458783 VSB458783:VSJ458783 VIF458783:VIN458783 UYJ458783:UYR458783 UON458783:UOV458783 UER458783:UEZ458783 TUV458783:TVD458783 TKZ458783:TLH458783 TBD458783:TBL458783 SRH458783:SRP458783 SHL458783:SHT458783 RXP458783:RXX458783 RNT458783:ROB458783 RDX458783:REF458783 QUB458783:QUJ458783 QKF458783:QKN458783 QAJ458783:QAR458783 PQN458783:PQV458783 PGR458783:PGZ458783 OWV458783:OXD458783 OMZ458783:ONH458783 ODD458783:ODL458783 NTH458783:NTP458783 NJL458783:NJT458783 MZP458783:MZX458783 MPT458783:MQB458783 MFX458783:MGF458783 LWB458783:LWJ458783 LMF458783:LMN458783 LCJ458783:LCR458783 KSN458783:KSV458783 KIR458783:KIZ458783 JYV458783:JZD458783 JOZ458783:JPH458783 JFD458783:JFL458783 IVH458783:IVP458783 ILL458783:ILT458783 IBP458783:IBX458783 HRT458783:HSB458783 HHX458783:HIF458783 GYB458783:GYJ458783 GOF458783:GON458783 GEJ458783:GER458783 FUN458783:FUV458783 FKR458783:FKZ458783 FAV458783:FBD458783 EQZ458783:ERH458783 EHD458783:EHL458783 DXH458783:DXP458783 DNL458783:DNT458783 DDP458783:DDX458783 CTT458783:CUB458783 CJX458783:CKF458783 CAB458783:CAJ458783 BQF458783:BQN458783 BGJ458783:BGR458783 AWN458783:AWV458783 AMR458783:AMZ458783 ACV458783:ADD458783 SZ458783:TH458783 JD458783:JL458783 WVP393247:WVX393247 WLT393247:WMB393247 WBX393247:WCF393247 VSB393247:VSJ393247 VIF393247:VIN393247 UYJ393247:UYR393247 UON393247:UOV393247 UER393247:UEZ393247 TUV393247:TVD393247 TKZ393247:TLH393247 TBD393247:TBL393247 SRH393247:SRP393247 SHL393247:SHT393247 RXP393247:RXX393247 RNT393247:ROB393247 RDX393247:REF393247 QUB393247:QUJ393247 QKF393247:QKN393247 QAJ393247:QAR393247 PQN393247:PQV393247 PGR393247:PGZ393247 OWV393247:OXD393247 OMZ393247:ONH393247 ODD393247:ODL393247 NTH393247:NTP393247 NJL393247:NJT393247 MZP393247:MZX393247 MPT393247:MQB393247 MFX393247:MGF393247 LWB393247:LWJ393247 LMF393247:LMN393247 LCJ393247:LCR393247 KSN393247:KSV393247 KIR393247:KIZ393247 JYV393247:JZD393247 JOZ393247:JPH393247 JFD393247:JFL393247 IVH393247:IVP393247 ILL393247:ILT393247 IBP393247:IBX393247 HRT393247:HSB393247 HHX393247:HIF393247 GYB393247:GYJ393247 GOF393247:GON393247 GEJ393247:GER393247 FUN393247:FUV393247 FKR393247:FKZ393247 FAV393247:FBD393247 EQZ393247:ERH393247 EHD393247:EHL393247 DXH393247:DXP393247 DNL393247:DNT393247 DDP393247:DDX393247 CTT393247:CUB393247 CJX393247:CKF393247 CAB393247:CAJ393247 BQF393247:BQN393247 BGJ393247:BGR393247 AWN393247:AWV393247 AMR393247:AMZ393247 ACV393247:ADD393247 SZ393247:TH393247 JD393247:JL393247 WVP327711:WVX327711 WLT327711:WMB327711 WBX327711:WCF327711 VSB327711:VSJ327711 VIF327711:VIN327711 UYJ327711:UYR327711 UON327711:UOV327711 UER327711:UEZ327711 TUV327711:TVD327711 TKZ327711:TLH327711 TBD327711:TBL327711 SRH327711:SRP327711 SHL327711:SHT327711 RXP327711:RXX327711 RNT327711:ROB327711 RDX327711:REF327711 QUB327711:QUJ327711 QKF327711:QKN327711 QAJ327711:QAR327711 PQN327711:PQV327711 PGR327711:PGZ327711 OWV327711:OXD327711 OMZ327711:ONH327711 ODD327711:ODL327711 NTH327711:NTP327711 NJL327711:NJT327711 MZP327711:MZX327711 MPT327711:MQB327711 MFX327711:MGF327711 LWB327711:LWJ327711 LMF327711:LMN327711 LCJ327711:LCR327711 KSN327711:KSV327711 KIR327711:KIZ327711 JYV327711:JZD327711 JOZ327711:JPH327711 JFD327711:JFL327711 IVH327711:IVP327711 ILL327711:ILT327711 IBP327711:IBX327711 HRT327711:HSB327711 HHX327711:HIF327711 GYB327711:GYJ327711 GOF327711:GON327711 GEJ327711:GER327711 FUN327711:FUV327711 FKR327711:FKZ327711 FAV327711:FBD327711 EQZ327711:ERH327711 EHD327711:EHL327711 DXH327711:DXP327711 DNL327711:DNT327711 DDP327711:DDX327711 CTT327711:CUB327711 CJX327711:CKF327711 CAB327711:CAJ327711 BQF327711:BQN327711 BGJ327711:BGR327711 AWN327711:AWV327711 AMR327711:AMZ327711 ACV327711:ADD327711 SZ327711:TH327711 JD327711:JL327711 WVP262175:WVX262175 WLT262175:WMB262175 WBX262175:WCF262175 VSB262175:VSJ262175 VIF262175:VIN262175 UYJ262175:UYR262175 UON262175:UOV262175 UER262175:UEZ262175 TUV262175:TVD262175 TKZ262175:TLH262175 TBD262175:TBL262175 SRH262175:SRP262175 SHL262175:SHT262175 RXP262175:RXX262175 RNT262175:ROB262175 RDX262175:REF262175 QUB262175:QUJ262175 QKF262175:QKN262175 QAJ262175:QAR262175 PQN262175:PQV262175 PGR262175:PGZ262175 OWV262175:OXD262175 OMZ262175:ONH262175 ODD262175:ODL262175 NTH262175:NTP262175 NJL262175:NJT262175 MZP262175:MZX262175 MPT262175:MQB262175 MFX262175:MGF262175 LWB262175:LWJ262175 LMF262175:LMN262175 LCJ262175:LCR262175 KSN262175:KSV262175 KIR262175:KIZ262175 JYV262175:JZD262175 JOZ262175:JPH262175 JFD262175:JFL262175 IVH262175:IVP262175 ILL262175:ILT262175 IBP262175:IBX262175 HRT262175:HSB262175 HHX262175:HIF262175 GYB262175:GYJ262175 GOF262175:GON262175 GEJ262175:GER262175 FUN262175:FUV262175 FKR262175:FKZ262175 FAV262175:FBD262175 EQZ262175:ERH262175 EHD262175:EHL262175 DXH262175:DXP262175 DNL262175:DNT262175 DDP262175:DDX262175 CTT262175:CUB262175 CJX262175:CKF262175 CAB262175:CAJ262175 BQF262175:BQN262175 BGJ262175:BGR262175 AWN262175:AWV262175 AMR262175:AMZ262175 ACV262175:ADD262175 SZ262175:TH262175 JD262175:JL262175 WVP196639:WVX196639 WLT196639:WMB196639 WBX196639:WCF196639 VSB196639:VSJ196639 VIF196639:VIN196639 UYJ196639:UYR196639 UON196639:UOV196639 UER196639:UEZ196639 TUV196639:TVD196639 TKZ196639:TLH196639 TBD196639:TBL196639 SRH196639:SRP196639 SHL196639:SHT196639 RXP196639:RXX196639 RNT196639:ROB196639 RDX196639:REF196639 QUB196639:QUJ196639 QKF196639:QKN196639 QAJ196639:QAR196639 PQN196639:PQV196639 PGR196639:PGZ196639 OWV196639:OXD196639 OMZ196639:ONH196639 ODD196639:ODL196639 NTH196639:NTP196639 NJL196639:NJT196639 MZP196639:MZX196639 MPT196639:MQB196639 MFX196639:MGF196639 LWB196639:LWJ196639 LMF196639:LMN196639 LCJ196639:LCR196639 KSN196639:KSV196639 KIR196639:KIZ196639 JYV196639:JZD196639 JOZ196639:JPH196639 JFD196639:JFL196639 IVH196639:IVP196639 ILL196639:ILT196639 IBP196639:IBX196639 HRT196639:HSB196639 HHX196639:HIF196639 GYB196639:GYJ196639 GOF196639:GON196639 GEJ196639:GER196639 FUN196639:FUV196639 FKR196639:FKZ196639 FAV196639:FBD196639 EQZ196639:ERH196639 EHD196639:EHL196639 DXH196639:DXP196639 DNL196639:DNT196639 DDP196639:DDX196639 CTT196639:CUB196639 CJX196639:CKF196639 CAB196639:CAJ196639 BQF196639:BQN196639 BGJ196639:BGR196639 AWN196639:AWV196639 AMR196639:AMZ196639 ACV196639:ADD196639 SZ196639:TH196639 JD196639:JL196639 WVP131103:WVX131103 WLT131103:WMB131103 WBX131103:WCF131103 VSB131103:VSJ131103 VIF131103:VIN131103 UYJ131103:UYR131103 UON131103:UOV131103 UER131103:UEZ131103 TUV131103:TVD131103 TKZ131103:TLH131103 TBD131103:TBL131103 SRH131103:SRP131103 SHL131103:SHT131103 RXP131103:RXX131103 RNT131103:ROB131103 RDX131103:REF131103 QUB131103:QUJ131103 QKF131103:QKN131103 QAJ131103:QAR131103 PQN131103:PQV131103 PGR131103:PGZ131103 OWV131103:OXD131103 OMZ131103:ONH131103 ODD131103:ODL131103 NTH131103:NTP131103 NJL131103:NJT131103 MZP131103:MZX131103 MPT131103:MQB131103 MFX131103:MGF131103 LWB131103:LWJ131103 LMF131103:LMN131103 LCJ131103:LCR131103 KSN131103:KSV131103 KIR131103:KIZ131103 JYV131103:JZD131103 JOZ131103:JPH131103 JFD131103:JFL131103 IVH131103:IVP131103 ILL131103:ILT131103 IBP131103:IBX131103 HRT131103:HSB131103 HHX131103:HIF131103 GYB131103:GYJ131103 GOF131103:GON131103 GEJ131103:GER131103 FUN131103:FUV131103 FKR131103:FKZ131103 FAV131103:FBD131103 EQZ131103:ERH131103 EHD131103:EHL131103 DXH131103:DXP131103 DNL131103:DNT131103 DDP131103:DDX131103 CTT131103:CUB131103 CJX131103:CKF131103 CAB131103:CAJ131103 BQF131103:BQN131103 BGJ131103:BGR131103 AWN131103:AWV131103 AMR131103:AMZ131103 ACV131103:ADD131103 SZ131103:TH131103 JD131103:JL131103 WVP65567:WVX65567 WLT65567:WMB65567 WBX65567:WCF65567 VSB65567:VSJ65567 VIF65567:VIN65567 UYJ65567:UYR65567 UON65567:UOV65567 UER65567:UEZ65567 TUV65567:TVD65567 TKZ65567:TLH65567 TBD65567:TBL65567 SRH65567:SRP65567 SHL65567:SHT65567 RXP65567:RXX65567 RNT65567:ROB65567 RDX65567:REF65567 QUB65567:QUJ65567 QKF65567:QKN65567 QAJ65567:QAR65567 PQN65567:PQV65567 PGR65567:PGZ65567 OWV65567:OXD65567 OMZ65567:ONH65567 ODD65567:ODL65567 NTH65567:NTP65567 NJL65567:NJT65567 MZP65567:MZX65567 MPT65567:MQB65567 MFX65567:MGF65567 LWB65567:LWJ65567 LMF65567:LMN65567 LCJ65567:LCR65567 KSN65567:KSV65567 KIR65567:KIZ65567 JYV65567:JZD65567 JOZ65567:JPH65567 JFD65567:JFL65567 IVH65567:IVP65567 ILL65567:ILT65567 IBP65567:IBX65567 HRT65567:HSB65567 HHX65567:HIF65567 GYB65567:GYJ65567 GOF65567:GON65567 GEJ65567:GER65567 FUN65567:FUV65567 FKR65567:FKZ65567 FAV65567:FBD65567 EQZ65567:ERH65567 EHD65567:EHL65567 DXH65567:DXP65567 DNL65567:DNT65567 DDP65567:DDX65567 CTT65567:CUB65567 CJX65567:CKF65567 CAB65567:CAJ65567 BQF65567:BQN65567 BGJ65567:BGR65567 AWN65567:AWV65567 AMR65567:AMZ65567 ACV65567:ADD65567" xr:uid="{00000000-0002-0000-0400-00000D000000}">
      <formula1>"　,受講者１人に１台,受講者２人に１台,受講者３人に１台,受講者４人に１台"</formula1>
    </dataValidation>
    <dataValidation allowBlank="1" showInputMessage="1" showErrorMessage="1" promptTitle="！" prompt="教室以外に、受講者が専用して休憩できる部屋が場合について、記載してください。" sqref="JP25 AF25:AF27 AF65562:AF65564 AF131098:AF131100 AF196634:AF196636 AF262170:AF262172 AF327706:AF327708 AF393242:AF393244 AF458778:AF458780 AF524314:AF524316 AF589850:AF589852 AF655386:AF655388 AF720922:AF720924 AF786458:AF786460 AF851994:AF851996 AF917530:AF917532 AF983066:AF983068 WWB983066:WWB983068 WMF983066:WMF983068 WCJ983066:WCJ983068 VSN983066:VSN983068 VIR983066:VIR983068 UYV983066:UYV983068 UOZ983066:UOZ983068 UFD983066:UFD983068 TVH983066:TVH983068 TLL983066:TLL983068 TBP983066:TBP983068 SRT983066:SRT983068 SHX983066:SHX983068 RYB983066:RYB983068 ROF983066:ROF983068 REJ983066:REJ983068 QUN983066:QUN983068 QKR983066:QKR983068 QAV983066:QAV983068 PQZ983066:PQZ983068 PHD983066:PHD983068 OXH983066:OXH983068 ONL983066:ONL983068 ODP983066:ODP983068 NTT983066:NTT983068 NJX983066:NJX983068 NAB983066:NAB983068 MQF983066:MQF983068 MGJ983066:MGJ983068 LWN983066:LWN983068 LMR983066:LMR983068 LCV983066:LCV983068 KSZ983066:KSZ983068 KJD983066:KJD983068 JZH983066:JZH983068 JPL983066:JPL983068 JFP983066:JFP983068 IVT983066:IVT983068 ILX983066:ILX983068 ICB983066:ICB983068 HSF983066:HSF983068 HIJ983066:HIJ983068 GYN983066:GYN983068 GOR983066:GOR983068 GEV983066:GEV983068 FUZ983066:FUZ983068 FLD983066:FLD983068 FBH983066:FBH983068 ERL983066:ERL983068 EHP983066:EHP983068 DXT983066:DXT983068 DNX983066:DNX983068 DEB983066:DEB983068 CUF983066:CUF983068 CKJ983066:CKJ983068 CAN983066:CAN983068 BQR983066:BQR983068 BGV983066:BGV983068 AWZ983066:AWZ983068 AND983066:AND983068 ADH983066:ADH983068 TL983066:TL983068 JP983066:JP983068 WWB917530:WWB917532 WMF917530:WMF917532 WCJ917530:WCJ917532 VSN917530:VSN917532 VIR917530:VIR917532 UYV917530:UYV917532 UOZ917530:UOZ917532 UFD917530:UFD917532 TVH917530:TVH917532 TLL917530:TLL917532 TBP917530:TBP917532 SRT917530:SRT917532 SHX917530:SHX917532 RYB917530:RYB917532 ROF917530:ROF917532 REJ917530:REJ917532 QUN917530:QUN917532 QKR917530:QKR917532 QAV917530:QAV917532 PQZ917530:PQZ917532 PHD917530:PHD917532 OXH917530:OXH917532 ONL917530:ONL917532 ODP917530:ODP917532 NTT917530:NTT917532 NJX917530:NJX917532 NAB917530:NAB917532 MQF917530:MQF917532 MGJ917530:MGJ917532 LWN917530:LWN917532 LMR917530:LMR917532 LCV917530:LCV917532 KSZ917530:KSZ917532 KJD917530:KJD917532 JZH917530:JZH917532 JPL917530:JPL917532 JFP917530:JFP917532 IVT917530:IVT917532 ILX917530:ILX917532 ICB917530:ICB917532 HSF917530:HSF917532 HIJ917530:HIJ917532 GYN917530:GYN917532 GOR917530:GOR917532 GEV917530:GEV917532 FUZ917530:FUZ917532 FLD917530:FLD917532 FBH917530:FBH917532 ERL917530:ERL917532 EHP917530:EHP917532 DXT917530:DXT917532 DNX917530:DNX917532 DEB917530:DEB917532 CUF917530:CUF917532 CKJ917530:CKJ917532 CAN917530:CAN917532 BQR917530:BQR917532 BGV917530:BGV917532 AWZ917530:AWZ917532 AND917530:AND917532 ADH917530:ADH917532 TL917530:TL917532 JP917530:JP917532 WWB851994:WWB851996 WMF851994:WMF851996 WCJ851994:WCJ851996 VSN851994:VSN851996 VIR851994:VIR851996 UYV851994:UYV851996 UOZ851994:UOZ851996 UFD851994:UFD851996 TVH851994:TVH851996 TLL851994:TLL851996 TBP851994:TBP851996 SRT851994:SRT851996 SHX851994:SHX851996 RYB851994:RYB851996 ROF851994:ROF851996 REJ851994:REJ851996 QUN851994:QUN851996 QKR851994:QKR851996 QAV851994:QAV851996 PQZ851994:PQZ851996 PHD851994:PHD851996 OXH851994:OXH851996 ONL851994:ONL851996 ODP851994:ODP851996 NTT851994:NTT851996 NJX851994:NJX851996 NAB851994:NAB851996 MQF851994:MQF851996 MGJ851994:MGJ851996 LWN851994:LWN851996 LMR851994:LMR851996 LCV851994:LCV851996 KSZ851994:KSZ851996 KJD851994:KJD851996 JZH851994:JZH851996 JPL851994:JPL851996 JFP851994:JFP851996 IVT851994:IVT851996 ILX851994:ILX851996 ICB851994:ICB851996 HSF851994:HSF851996 HIJ851994:HIJ851996 GYN851994:GYN851996 GOR851994:GOR851996 GEV851994:GEV851996 FUZ851994:FUZ851996 FLD851994:FLD851996 FBH851994:FBH851996 ERL851994:ERL851996 EHP851994:EHP851996 DXT851994:DXT851996 DNX851994:DNX851996 DEB851994:DEB851996 CUF851994:CUF851996 CKJ851994:CKJ851996 CAN851994:CAN851996 BQR851994:BQR851996 BGV851994:BGV851996 AWZ851994:AWZ851996 AND851994:AND851996 ADH851994:ADH851996 TL851994:TL851996 JP851994:JP851996 WWB786458:WWB786460 WMF786458:WMF786460 WCJ786458:WCJ786460 VSN786458:VSN786460 VIR786458:VIR786460 UYV786458:UYV786460 UOZ786458:UOZ786460 UFD786458:UFD786460 TVH786458:TVH786460 TLL786458:TLL786460 TBP786458:TBP786460 SRT786458:SRT786460 SHX786458:SHX786460 RYB786458:RYB786460 ROF786458:ROF786460 REJ786458:REJ786460 QUN786458:QUN786460 QKR786458:QKR786460 QAV786458:QAV786460 PQZ786458:PQZ786460 PHD786458:PHD786460 OXH786458:OXH786460 ONL786458:ONL786460 ODP786458:ODP786460 NTT786458:NTT786460 NJX786458:NJX786460 NAB786458:NAB786460 MQF786458:MQF786460 MGJ786458:MGJ786460 LWN786458:LWN786460 LMR786458:LMR786460 LCV786458:LCV786460 KSZ786458:KSZ786460 KJD786458:KJD786460 JZH786458:JZH786460 JPL786458:JPL786460 JFP786458:JFP786460 IVT786458:IVT786460 ILX786458:ILX786460 ICB786458:ICB786460 HSF786458:HSF786460 HIJ786458:HIJ786460 GYN786458:GYN786460 GOR786458:GOR786460 GEV786458:GEV786460 FUZ786458:FUZ786460 FLD786458:FLD786460 FBH786458:FBH786460 ERL786458:ERL786460 EHP786458:EHP786460 DXT786458:DXT786460 DNX786458:DNX786460 DEB786458:DEB786460 CUF786458:CUF786460 CKJ786458:CKJ786460 CAN786458:CAN786460 BQR786458:BQR786460 BGV786458:BGV786460 AWZ786458:AWZ786460 AND786458:AND786460 ADH786458:ADH786460 TL786458:TL786460 JP786458:JP786460 WWB720922:WWB720924 WMF720922:WMF720924 WCJ720922:WCJ720924 VSN720922:VSN720924 VIR720922:VIR720924 UYV720922:UYV720924 UOZ720922:UOZ720924 UFD720922:UFD720924 TVH720922:TVH720924 TLL720922:TLL720924 TBP720922:TBP720924 SRT720922:SRT720924 SHX720922:SHX720924 RYB720922:RYB720924 ROF720922:ROF720924 REJ720922:REJ720924 QUN720922:QUN720924 QKR720922:QKR720924 QAV720922:QAV720924 PQZ720922:PQZ720924 PHD720922:PHD720924 OXH720922:OXH720924 ONL720922:ONL720924 ODP720922:ODP720924 NTT720922:NTT720924 NJX720922:NJX720924 NAB720922:NAB720924 MQF720922:MQF720924 MGJ720922:MGJ720924 LWN720922:LWN720924 LMR720922:LMR720924 LCV720922:LCV720924 KSZ720922:KSZ720924 KJD720922:KJD720924 JZH720922:JZH720924 JPL720922:JPL720924 JFP720922:JFP720924 IVT720922:IVT720924 ILX720922:ILX720924 ICB720922:ICB720924 HSF720922:HSF720924 HIJ720922:HIJ720924 GYN720922:GYN720924 GOR720922:GOR720924 GEV720922:GEV720924 FUZ720922:FUZ720924 FLD720922:FLD720924 FBH720922:FBH720924 ERL720922:ERL720924 EHP720922:EHP720924 DXT720922:DXT720924 DNX720922:DNX720924 DEB720922:DEB720924 CUF720922:CUF720924 CKJ720922:CKJ720924 CAN720922:CAN720924 BQR720922:BQR720924 BGV720922:BGV720924 AWZ720922:AWZ720924 AND720922:AND720924 ADH720922:ADH720924 TL720922:TL720924 JP720922:JP720924 WWB655386:WWB655388 WMF655386:WMF655388 WCJ655386:WCJ655388 VSN655386:VSN655388 VIR655386:VIR655388 UYV655386:UYV655388 UOZ655386:UOZ655388 UFD655386:UFD655388 TVH655386:TVH655388 TLL655386:TLL655388 TBP655386:TBP655388 SRT655386:SRT655388 SHX655386:SHX655388 RYB655386:RYB655388 ROF655386:ROF655388 REJ655386:REJ655388 QUN655386:QUN655388 QKR655386:QKR655388 QAV655386:QAV655388 PQZ655386:PQZ655388 PHD655386:PHD655388 OXH655386:OXH655388 ONL655386:ONL655388 ODP655386:ODP655388 NTT655386:NTT655388 NJX655386:NJX655388 NAB655386:NAB655388 MQF655386:MQF655388 MGJ655386:MGJ655388 LWN655386:LWN655388 LMR655386:LMR655388 LCV655386:LCV655388 KSZ655386:KSZ655388 KJD655386:KJD655388 JZH655386:JZH655388 JPL655386:JPL655388 JFP655386:JFP655388 IVT655386:IVT655388 ILX655386:ILX655388 ICB655386:ICB655388 HSF655386:HSF655388 HIJ655386:HIJ655388 GYN655386:GYN655388 GOR655386:GOR655388 GEV655386:GEV655388 FUZ655386:FUZ655388 FLD655386:FLD655388 FBH655386:FBH655388 ERL655386:ERL655388 EHP655386:EHP655388 DXT655386:DXT655388 DNX655386:DNX655388 DEB655386:DEB655388 CUF655386:CUF655388 CKJ655386:CKJ655388 CAN655386:CAN655388 BQR655386:BQR655388 BGV655386:BGV655388 AWZ655386:AWZ655388 AND655386:AND655388 ADH655386:ADH655388 TL655386:TL655388 JP655386:JP655388 WWB589850:WWB589852 WMF589850:WMF589852 WCJ589850:WCJ589852 VSN589850:VSN589852 VIR589850:VIR589852 UYV589850:UYV589852 UOZ589850:UOZ589852 UFD589850:UFD589852 TVH589850:TVH589852 TLL589850:TLL589852 TBP589850:TBP589852 SRT589850:SRT589852 SHX589850:SHX589852 RYB589850:RYB589852 ROF589850:ROF589852 REJ589850:REJ589852 QUN589850:QUN589852 QKR589850:QKR589852 QAV589850:QAV589852 PQZ589850:PQZ589852 PHD589850:PHD589852 OXH589850:OXH589852 ONL589850:ONL589852 ODP589850:ODP589852 NTT589850:NTT589852 NJX589850:NJX589852 NAB589850:NAB589852 MQF589850:MQF589852 MGJ589850:MGJ589852 LWN589850:LWN589852 LMR589850:LMR589852 LCV589850:LCV589852 KSZ589850:KSZ589852 KJD589850:KJD589852 JZH589850:JZH589852 JPL589850:JPL589852 JFP589850:JFP589852 IVT589850:IVT589852 ILX589850:ILX589852 ICB589850:ICB589852 HSF589850:HSF589852 HIJ589850:HIJ589852 GYN589850:GYN589852 GOR589850:GOR589852 GEV589850:GEV589852 FUZ589850:FUZ589852 FLD589850:FLD589852 FBH589850:FBH589852 ERL589850:ERL589852 EHP589850:EHP589852 DXT589850:DXT589852 DNX589850:DNX589852 DEB589850:DEB589852 CUF589850:CUF589852 CKJ589850:CKJ589852 CAN589850:CAN589852 BQR589850:BQR589852 BGV589850:BGV589852 AWZ589850:AWZ589852 AND589850:AND589852 ADH589850:ADH589852 TL589850:TL589852 JP589850:JP589852 WWB524314:WWB524316 WMF524314:WMF524316 WCJ524314:WCJ524316 VSN524314:VSN524316 VIR524314:VIR524316 UYV524314:UYV524316 UOZ524314:UOZ524316 UFD524314:UFD524316 TVH524314:TVH524316 TLL524314:TLL524316 TBP524314:TBP524316 SRT524314:SRT524316 SHX524314:SHX524316 RYB524314:RYB524316 ROF524314:ROF524316 REJ524314:REJ524316 QUN524314:QUN524316 QKR524314:QKR524316 QAV524314:QAV524316 PQZ524314:PQZ524316 PHD524314:PHD524316 OXH524314:OXH524316 ONL524314:ONL524316 ODP524314:ODP524316 NTT524314:NTT524316 NJX524314:NJX524316 NAB524314:NAB524316 MQF524314:MQF524316 MGJ524314:MGJ524316 LWN524314:LWN524316 LMR524314:LMR524316 LCV524314:LCV524316 KSZ524314:KSZ524316 KJD524314:KJD524316 JZH524314:JZH524316 JPL524314:JPL524316 JFP524314:JFP524316 IVT524314:IVT524316 ILX524314:ILX524316 ICB524314:ICB524316 HSF524314:HSF524316 HIJ524314:HIJ524316 GYN524314:GYN524316 GOR524314:GOR524316 GEV524314:GEV524316 FUZ524314:FUZ524316 FLD524314:FLD524316 FBH524314:FBH524316 ERL524314:ERL524316 EHP524314:EHP524316 DXT524314:DXT524316 DNX524314:DNX524316 DEB524314:DEB524316 CUF524314:CUF524316 CKJ524314:CKJ524316 CAN524314:CAN524316 BQR524314:BQR524316 BGV524314:BGV524316 AWZ524314:AWZ524316 AND524314:AND524316 ADH524314:ADH524316 TL524314:TL524316 JP524314:JP524316 WWB458778:WWB458780 WMF458778:WMF458780 WCJ458778:WCJ458780 VSN458778:VSN458780 VIR458778:VIR458780 UYV458778:UYV458780 UOZ458778:UOZ458780 UFD458778:UFD458780 TVH458778:TVH458780 TLL458778:TLL458780 TBP458778:TBP458780 SRT458778:SRT458780 SHX458778:SHX458780 RYB458778:RYB458780 ROF458778:ROF458780 REJ458778:REJ458780 QUN458778:QUN458780 QKR458778:QKR458780 QAV458778:QAV458780 PQZ458778:PQZ458780 PHD458778:PHD458780 OXH458778:OXH458780 ONL458778:ONL458780 ODP458778:ODP458780 NTT458778:NTT458780 NJX458778:NJX458780 NAB458778:NAB458780 MQF458778:MQF458780 MGJ458778:MGJ458780 LWN458778:LWN458780 LMR458778:LMR458780 LCV458778:LCV458780 KSZ458778:KSZ458780 KJD458778:KJD458780 JZH458778:JZH458780 JPL458778:JPL458780 JFP458778:JFP458780 IVT458778:IVT458780 ILX458778:ILX458780 ICB458778:ICB458780 HSF458778:HSF458780 HIJ458778:HIJ458780 GYN458778:GYN458780 GOR458778:GOR458780 GEV458778:GEV458780 FUZ458778:FUZ458780 FLD458778:FLD458780 FBH458778:FBH458780 ERL458778:ERL458780 EHP458778:EHP458780 DXT458778:DXT458780 DNX458778:DNX458780 DEB458778:DEB458780 CUF458778:CUF458780 CKJ458778:CKJ458780 CAN458778:CAN458780 BQR458778:BQR458780 BGV458778:BGV458780 AWZ458778:AWZ458780 AND458778:AND458780 ADH458778:ADH458780 TL458778:TL458780 JP458778:JP458780 WWB393242:WWB393244 WMF393242:WMF393244 WCJ393242:WCJ393244 VSN393242:VSN393244 VIR393242:VIR393244 UYV393242:UYV393244 UOZ393242:UOZ393244 UFD393242:UFD393244 TVH393242:TVH393244 TLL393242:TLL393244 TBP393242:TBP393244 SRT393242:SRT393244 SHX393242:SHX393244 RYB393242:RYB393244 ROF393242:ROF393244 REJ393242:REJ393244 QUN393242:QUN393244 QKR393242:QKR393244 QAV393242:QAV393244 PQZ393242:PQZ393244 PHD393242:PHD393244 OXH393242:OXH393244 ONL393242:ONL393244 ODP393242:ODP393244 NTT393242:NTT393244 NJX393242:NJX393244 NAB393242:NAB393244 MQF393242:MQF393244 MGJ393242:MGJ393244 LWN393242:LWN393244 LMR393242:LMR393244 LCV393242:LCV393244 KSZ393242:KSZ393244 KJD393242:KJD393244 JZH393242:JZH393244 JPL393242:JPL393244 JFP393242:JFP393244 IVT393242:IVT393244 ILX393242:ILX393244 ICB393242:ICB393244 HSF393242:HSF393244 HIJ393242:HIJ393244 GYN393242:GYN393244 GOR393242:GOR393244 GEV393242:GEV393244 FUZ393242:FUZ393244 FLD393242:FLD393244 FBH393242:FBH393244 ERL393242:ERL393244 EHP393242:EHP393244 DXT393242:DXT393244 DNX393242:DNX393244 DEB393242:DEB393244 CUF393242:CUF393244 CKJ393242:CKJ393244 CAN393242:CAN393244 BQR393242:BQR393244 BGV393242:BGV393244 AWZ393242:AWZ393244 AND393242:AND393244 ADH393242:ADH393244 TL393242:TL393244 JP393242:JP393244 WWB327706:WWB327708 WMF327706:WMF327708 WCJ327706:WCJ327708 VSN327706:VSN327708 VIR327706:VIR327708 UYV327706:UYV327708 UOZ327706:UOZ327708 UFD327706:UFD327708 TVH327706:TVH327708 TLL327706:TLL327708 TBP327706:TBP327708 SRT327706:SRT327708 SHX327706:SHX327708 RYB327706:RYB327708 ROF327706:ROF327708 REJ327706:REJ327708 QUN327706:QUN327708 QKR327706:QKR327708 QAV327706:QAV327708 PQZ327706:PQZ327708 PHD327706:PHD327708 OXH327706:OXH327708 ONL327706:ONL327708 ODP327706:ODP327708 NTT327706:NTT327708 NJX327706:NJX327708 NAB327706:NAB327708 MQF327706:MQF327708 MGJ327706:MGJ327708 LWN327706:LWN327708 LMR327706:LMR327708 LCV327706:LCV327708 KSZ327706:KSZ327708 KJD327706:KJD327708 JZH327706:JZH327708 JPL327706:JPL327708 JFP327706:JFP327708 IVT327706:IVT327708 ILX327706:ILX327708 ICB327706:ICB327708 HSF327706:HSF327708 HIJ327706:HIJ327708 GYN327706:GYN327708 GOR327706:GOR327708 GEV327706:GEV327708 FUZ327706:FUZ327708 FLD327706:FLD327708 FBH327706:FBH327708 ERL327706:ERL327708 EHP327706:EHP327708 DXT327706:DXT327708 DNX327706:DNX327708 DEB327706:DEB327708 CUF327706:CUF327708 CKJ327706:CKJ327708 CAN327706:CAN327708 BQR327706:BQR327708 BGV327706:BGV327708 AWZ327706:AWZ327708 AND327706:AND327708 ADH327706:ADH327708 TL327706:TL327708 JP327706:JP327708 WWB262170:WWB262172 WMF262170:WMF262172 WCJ262170:WCJ262172 VSN262170:VSN262172 VIR262170:VIR262172 UYV262170:UYV262172 UOZ262170:UOZ262172 UFD262170:UFD262172 TVH262170:TVH262172 TLL262170:TLL262172 TBP262170:TBP262172 SRT262170:SRT262172 SHX262170:SHX262172 RYB262170:RYB262172 ROF262170:ROF262172 REJ262170:REJ262172 QUN262170:QUN262172 QKR262170:QKR262172 QAV262170:QAV262172 PQZ262170:PQZ262172 PHD262170:PHD262172 OXH262170:OXH262172 ONL262170:ONL262172 ODP262170:ODP262172 NTT262170:NTT262172 NJX262170:NJX262172 NAB262170:NAB262172 MQF262170:MQF262172 MGJ262170:MGJ262172 LWN262170:LWN262172 LMR262170:LMR262172 LCV262170:LCV262172 KSZ262170:KSZ262172 KJD262170:KJD262172 JZH262170:JZH262172 JPL262170:JPL262172 JFP262170:JFP262172 IVT262170:IVT262172 ILX262170:ILX262172 ICB262170:ICB262172 HSF262170:HSF262172 HIJ262170:HIJ262172 GYN262170:GYN262172 GOR262170:GOR262172 GEV262170:GEV262172 FUZ262170:FUZ262172 FLD262170:FLD262172 FBH262170:FBH262172 ERL262170:ERL262172 EHP262170:EHP262172 DXT262170:DXT262172 DNX262170:DNX262172 DEB262170:DEB262172 CUF262170:CUF262172 CKJ262170:CKJ262172 CAN262170:CAN262172 BQR262170:BQR262172 BGV262170:BGV262172 AWZ262170:AWZ262172 AND262170:AND262172 ADH262170:ADH262172 TL262170:TL262172 JP262170:JP262172 WWB196634:WWB196636 WMF196634:WMF196636 WCJ196634:WCJ196636 VSN196634:VSN196636 VIR196634:VIR196636 UYV196634:UYV196636 UOZ196634:UOZ196636 UFD196634:UFD196636 TVH196634:TVH196636 TLL196634:TLL196636 TBP196634:TBP196636 SRT196634:SRT196636 SHX196634:SHX196636 RYB196634:RYB196636 ROF196634:ROF196636 REJ196634:REJ196636 QUN196634:QUN196636 QKR196634:QKR196636 QAV196634:QAV196636 PQZ196634:PQZ196636 PHD196634:PHD196636 OXH196634:OXH196636 ONL196634:ONL196636 ODP196634:ODP196636 NTT196634:NTT196636 NJX196634:NJX196636 NAB196634:NAB196636 MQF196634:MQF196636 MGJ196634:MGJ196636 LWN196634:LWN196636 LMR196634:LMR196636 LCV196634:LCV196636 KSZ196634:KSZ196636 KJD196634:KJD196636 JZH196634:JZH196636 JPL196634:JPL196636 JFP196634:JFP196636 IVT196634:IVT196636 ILX196634:ILX196636 ICB196634:ICB196636 HSF196634:HSF196636 HIJ196634:HIJ196636 GYN196634:GYN196636 GOR196634:GOR196636 GEV196634:GEV196636 FUZ196634:FUZ196636 FLD196634:FLD196636 FBH196634:FBH196636 ERL196634:ERL196636 EHP196634:EHP196636 DXT196634:DXT196636 DNX196634:DNX196636 DEB196634:DEB196636 CUF196634:CUF196636 CKJ196634:CKJ196636 CAN196634:CAN196636 BQR196634:BQR196636 BGV196634:BGV196636 AWZ196634:AWZ196636 AND196634:AND196636 ADH196634:ADH196636 TL196634:TL196636 JP196634:JP196636 WWB131098:WWB131100 WMF131098:WMF131100 WCJ131098:WCJ131100 VSN131098:VSN131100 VIR131098:VIR131100 UYV131098:UYV131100 UOZ131098:UOZ131100 UFD131098:UFD131100 TVH131098:TVH131100 TLL131098:TLL131100 TBP131098:TBP131100 SRT131098:SRT131100 SHX131098:SHX131100 RYB131098:RYB131100 ROF131098:ROF131100 REJ131098:REJ131100 QUN131098:QUN131100 QKR131098:QKR131100 QAV131098:QAV131100 PQZ131098:PQZ131100 PHD131098:PHD131100 OXH131098:OXH131100 ONL131098:ONL131100 ODP131098:ODP131100 NTT131098:NTT131100 NJX131098:NJX131100 NAB131098:NAB131100 MQF131098:MQF131100 MGJ131098:MGJ131100 LWN131098:LWN131100 LMR131098:LMR131100 LCV131098:LCV131100 KSZ131098:KSZ131100 KJD131098:KJD131100 JZH131098:JZH131100 JPL131098:JPL131100 JFP131098:JFP131100 IVT131098:IVT131100 ILX131098:ILX131100 ICB131098:ICB131100 HSF131098:HSF131100 HIJ131098:HIJ131100 GYN131098:GYN131100 GOR131098:GOR131100 GEV131098:GEV131100 FUZ131098:FUZ131100 FLD131098:FLD131100 FBH131098:FBH131100 ERL131098:ERL131100 EHP131098:EHP131100 DXT131098:DXT131100 DNX131098:DNX131100 DEB131098:DEB131100 CUF131098:CUF131100 CKJ131098:CKJ131100 CAN131098:CAN131100 BQR131098:BQR131100 BGV131098:BGV131100 AWZ131098:AWZ131100 AND131098:AND131100 ADH131098:ADH131100 TL131098:TL131100 JP131098:JP131100 WWB65562:WWB65564 WMF65562:WMF65564 WCJ65562:WCJ65564 VSN65562:VSN65564 VIR65562:VIR65564 UYV65562:UYV65564 UOZ65562:UOZ65564 UFD65562:UFD65564 TVH65562:TVH65564 TLL65562:TLL65564 TBP65562:TBP65564 SRT65562:SRT65564 SHX65562:SHX65564 RYB65562:RYB65564 ROF65562:ROF65564 REJ65562:REJ65564 QUN65562:QUN65564 QKR65562:QKR65564 QAV65562:QAV65564 PQZ65562:PQZ65564 PHD65562:PHD65564 OXH65562:OXH65564 ONL65562:ONL65564 ODP65562:ODP65564 NTT65562:NTT65564 NJX65562:NJX65564 NAB65562:NAB65564 MQF65562:MQF65564 MGJ65562:MGJ65564 LWN65562:LWN65564 LMR65562:LMR65564 LCV65562:LCV65564 KSZ65562:KSZ65564 KJD65562:KJD65564 JZH65562:JZH65564 JPL65562:JPL65564 JFP65562:JFP65564 IVT65562:IVT65564 ILX65562:ILX65564 ICB65562:ICB65564 HSF65562:HSF65564 HIJ65562:HIJ65564 GYN65562:GYN65564 GOR65562:GOR65564 GEV65562:GEV65564 FUZ65562:FUZ65564 FLD65562:FLD65564 FBH65562:FBH65564 ERL65562:ERL65564 EHP65562:EHP65564 DXT65562:DXT65564 DNX65562:DNX65564 DEB65562:DEB65564 CUF65562:CUF65564 CKJ65562:CKJ65564 CAN65562:CAN65564 BQR65562:BQR65564 BGV65562:BGV65564 AWZ65562:AWZ65564 AND65562:AND65564 ADH65562:ADH65564 TL65562:TL65564 JP65562:JP65564 WVY26:WVY27 WWB25 WMC26:WMC27 WMF25 WCG26:WCG27 WCJ25 VSK26:VSK27 VSN25 VIO26:VIO27 VIR25 UYS26:UYS27 UYV25 UOW26:UOW27 UOZ25 UFA26:UFA27 UFD25 TVE26:TVE27 TVH25 TLI26:TLI27 TLL25 TBM26:TBM27 TBP25 SRQ26:SRQ27 SRT25 SHU26:SHU27 SHX25 RXY26:RXY27 RYB25 ROC26:ROC27 ROF25 REG26:REG27 REJ25 QUK26:QUK27 QUN25 QKO26:QKO27 QKR25 QAS26:QAS27 QAV25 PQW26:PQW27 PQZ25 PHA26:PHA27 PHD25 OXE26:OXE27 OXH25 ONI26:ONI27 ONL25 ODM26:ODM27 ODP25 NTQ26:NTQ27 NTT25 NJU26:NJU27 NJX25 MZY26:MZY27 NAB25 MQC26:MQC27 MQF25 MGG26:MGG27 MGJ25 LWK26:LWK27 LWN25 LMO26:LMO27 LMR25 LCS26:LCS27 LCV25 KSW26:KSW27 KSZ25 KJA26:KJA27 KJD25 JZE26:JZE27 JZH25 JPI26:JPI27 JPL25 JFM26:JFM27 JFP25 IVQ26:IVQ27 IVT25 ILU26:ILU27 ILX25 IBY26:IBY27 ICB25 HSC26:HSC27 HSF25 HIG26:HIG27 HIJ25 GYK26:GYK27 GYN25 GOO26:GOO27 GOR25 GES26:GES27 GEV25 FUW26:FUW27 FUZ25 FLA26:FLA27 FLD25 FBE26:FBE27 FBH25 ERI26:ERI27 ERL25 EHM26:EHM27 EHP25 DXQ26:DXQ27 DXT25 DNU26:DNU27 DNX25 DDY26:DDY27 DEB25 CUC26:CUC27 CUF25 CKG26:CKG27 CKJ25 CAK26:CAK27 CAN25 BQO26:BQO27 BQR25 BGS26:BGS27 BGV25 AWW26:AWW27 AWZ25 ANA26:ANA27 AND25 ADE26:ADE27 ADH25 TI26:TI27 TL25 JM26:JM27" xr:uid="{00000000-0002-0000-0400-00000E000000}"/>
    <dataValidation type="list" allowBlank="1" showInputMessage="1" showErrorMessage="1" sqref="JM21:JV21 TI21:TR21 AC65558:AL65558 AC131094:AL131094 AC196630:AL196630 AC262166:AL262166 AC327702:AL327702 AC393238:AL393238 AC458774:AL458774 AC524310:AL524310 AC589846:AL589846 AC655382:AL655382 AC720918:AL720918 AC786454:AL786454 AC851990:AL851990 AC917526:AL917526 AC983062:AL983062 WVY983062:WWH983062 WMC983062:WML983062 WCG983062:WCP983062 VSK983062:VST983062 VIO983062:VIX983062 UYS983062:UZB983062 UOW983062:UPF983062 UFA983062:UFJ983062 TVE983062:TVN983062 TLI983062:TLR983062 TBM983062:TBV983062 SRQ983062:SRZ983062 SHU983062:SID983062 RXY983062:RYH983062 ROC983062:ROL983062 REG983062:REP983062 QUK983062:QUT983062 QKO983062:QKX983062 QAS983062:QBB983062 PQW983062:PRF983062 PHA983062:PHJ983062 OXE983062:OXN983062 ONI983062:ONR983062 ODM983062:ODV983062 NTQ983062:NTZ983062 NJU983062:NKD983062 MZY983062:NAH983062 MQC983062:MQL983062 MGG983062:MGP983062 LWK983062:LWT983062 LMO983062:LMX983062 LCS983062:LDB983062 KSW983062:KTF983062 KJA983062:KJJ983062 JZE983062:JZN983062 JPI983062:JPR983062 JFM983062:JFV983062 IVQ983062:IVZ983062 ILU983062:IMD983062 IBY983062:ICH983062 HSC983062:HSL983062 HIG983062:HIP983062 GYK983062:GYT983062 GOO983062:GOX983062 GES983062:GFB983062 FUW983062:FVF983062 FLA983062:FLJ983062 FBE983062:FBN983062 ERI983062:ERR983062 EHM983062:EHV983062 DXQ983062:DXZ983062 DNU983062:DOD983062 DDY983062:DEH983062 CUC983062:CUL983062 CKG983062:CKP983062 CAK983062:CAT983062 BQO983062:BQX983062 BGS983062:BHB983062 AWW983062:AXF983062 ANA983062:ANJ983062 ADE983062:ADN983062 TI983062:TR983062 JM983062:JV983062 WVY917526:WWH917526 WMC917526:WML917526 WCG917526:WCP917526 VSK917526:VST917526 VIO917526:VIX917526 UYS917526:UZB917526 UOW917526:UPF917526 UFA917526:UFJ917526 TVE917526:TVN917526 TLI917526:TLR917526 TBM917526:TBV917526 SRQ917526:SRZ917526 SHU917526:SID917526 RXY917526:RYH917526 ROC917526:ROL917526 REG917526:REP917526 QUK917526:QUT917526 QKO917526:QKX917526 QAS917526:QBB917526 PQW917526:PRF917526 PHA917526:PHJ917526 OXE917526:OXN917526 ONI917526:ONR917526 ODM917526:ODV917526 NTQ917526:NTZ917526 NJU917526:NKD917526 MZY917526:NAH917526 MQC917526:MQL917526 MGG917526:MGP917526 LWK917526:LWT917526 LMO917526:LMX917526 LCS917526:LDB917526 KSW917526:KTF917526 KJA917526:KJJ917526 JZE917526:JZN917526 JPI917526:JPR917526 JFM917526:JFV917526 IVQ917526:IVZ917526 ILU917526:IMD917526 IBY917526:ICH917526 HSC917526:HSL917526 HIG917526:HIP917526 GYK917526:GYT917526 GOO917526:GOX917526 GES917526:GFB917526 FUW917526:FVF917526 FLA917526:FLJ917526 FBE917526:FBN917526 ERI917526:ERR917526 EHM917526:EHV917526 DXQ917526:DXZ917526 DNU917526:DOD917526 DDY917526:DEH917526 CUC917526:CUL917526 CKG917526:CKP917526 CAK917526:CAT917526 BQO917526:BQX917526 BGS917526:BHB917526 AWW917526:AXF917526 ANA917526:ANJ917526 ADE917526:ADN917526 TI917526:TR917526 JM917526:JV917526 WVY851990:WWH851990 WMC851990:WML851990 WCG851990:WCP851990 VSK851990:VST851990 VIO851990:VIX851990 UYS851990:UZB851990 UOW851990:UPF851990 UFA851990:UFJ851990 TVE851990:TVN851990 TLI851990:TLR851990 TBM851990:TBV851990 SRQ851990:SRZ851990 SHU851990:SID851990 RXY851990:RYH851990 ROC851990:ROL851990 REG851990:REP851990 QUK851990:QUT851990 QKO851990:QKX851990 QAS851990:QBB851990 PQW851990:PRF851990 PHA851990:PHJ851990 OXE851990:OXN851990 ONI851990:ONR851990 ODM851990:ODV851990 NTQ851990:NTZ851990 NJU851990:NKD851990 MZY851990:NAH851990 MQC851990:MQL851990 MGG851990:MGP851990 LWK851990:LWT851990 LMO851990:LMX851990 LCS851990:LDB851990 KSW851990:KTF851990 KJA851990:KJJ851990 JZE851990:JZN851990 JPI851990:JPR851990 JFM851990:JFV851990 IVQ851990:IVZ851990 ILU851990:IMD851990 IBY851990:ICH851990 HSC851990:HSL851990 HIG851990:HIP851990 GYK851990:GYT851990 GOO851990:GOX851990 GES851990:GFB851990 FUW851990:FVF851990 FLA851990:FLJ851990 FBE851990:FBN851990 ERI851990:ERR851990 EHM851990:EHV851990 DXQ851990:DXZ851990 DNU851990:DOD851990 DDY851990:DEH851990 CUC851990:CUL851990 CKG851990:CKP851990 CAK851990:CAT851990 BQO851990:BQX851990 BGS851990:BHB851990 AWW851990:AXF851990 ANA851990:ANJ851990 ADE851990:ADN851990 TI851990:TR851990 JM851990:JV851990 WVY786454:WWH786454 WMC786454:WML786454 WCG786454:WCP786454 VSK786454:VST786454 VIO786454:VIX786454 UYS786454:UZB786454 UOW786454:UPF786454 UFA786454:UFJ786454 TVE786454:TVN786454 TLI786454:TLR786454 TBM786454:TBV786454 SRQ786454:SRZ786454 SHU786454:SID786454 RXY786454:RYH786454 ROC786454:ROL786454 REG786454:REP786454 QUK786454:QUT786454 QKO786454:QKX786454 QAS786454:QBB786454 PQW786454:PRF786454 PHA786454:PHJ786454 OXE786454:OXN786454 ONI786454:ONR786454 ODM786454:ODV786454 NTQ786454:NTZ786454 NJU786454:NKD786454 MZY786454:NAH786454 MQC786454:MQL786454 MGG786454:MGP786454 LWK786454:LWT786454 LMO786454:LMX786454 LCS786454:LDB786454 KSW786454:KTF786454 KJA786454:KJJ786454 JZE786454:JZN786454 JPI786454:JPR786454 JFM786454:JFV786454 IVQ786454:IVZ786454 ILU786454:IMD786454 IBY786454:ICH786454 HSC786454:HSL786454 HIG786454:HIP786454 GYK786454:GYT786454 GOO786454:GOX786454 GES786454:GFB786454 FUW786454:FVF786454 FLA786454:FLJ786454 FBE786454:FBN786454 ERI786454:ERR786454 EHM786454:EHV786454 DXQ786454:DXZ786454 DNU786454:DOD786454 DDY786454:DEH786454 CUC786454:CUL786454 CKG786454:CKP786454 CAK786454:CAT786454 BQO786454:BQX786454 BGS786454:BHB786454 AWW786454:AXF786454 ANA786454:ANJ786454 ADE786454:ADN786454 TI786454:TR786454 JM786454:JV786454 WVY720918:WWH720918 WMC720918:WML720918 WCG720918:WCP720918 VSK720918:VST720918 VIO720918:VIX720918 UYS720918:UZB720918 UOW720918:UPF720918 UFA720918:UFJ720918 TVE720918:TVN720918 TLI720918:TLR720918 TBM720918:TBV720918 SRQ720918:SRZ720918 SHU720918:SID720918 RXY720918:RYH720918 ROC720918:ROL720918 REG720918:REP720918 QUK720918:QUT720918 QKO720918:QKX720918 QAS720918:QBB720918 PQW720918:PRF720918 PHA720918:PHJ720918 OXE720918:OXN720918 ONI720918:ONR720918 ODM720918:ODV720918 NTQ720918:NTZ720918 NJU720918:NKD720918 MZY720918:NAH720918 MQC720918:MQL720918 MGG720918:MGP720918 LWK720918:LWT720918 LMO720918:LMX720918 LCS720918:LDB720918 KSW720918:KTF720918 KJA720918:KJJ720918 JZE720918:JZN720918 JPI720918:JPR720918 JFM720918:JFV720918 IVQ720918:IVZ720918 ILU720918:IMD720918 IBY720918:ICH720918 HSC720918:HSL720918 HIG720918:HIP720918 GYK720918:GYT720918 GOO720918:GOX720918 GES720918:GFB720918 FUW720918:FVF720918 FLA720918:FLJ720918 FBE720918:FBN720918 ERI720918:ERR720918 EHM720918:EHV720918 DXQ720918:DXZ720918 DNU720918:DOD720918 DDY720918:DEH720918 CUC720918:CUL720918 CKG720918:CKP720918 CAK720918:CAT720918 BQO720918:BQX720918 BGS720918:BHB720918 AWW720918:AXF720918 ANA720918:ANJ720918 ADE720918:ADN720918 TI720918:TR720918 JM720918:JV720918 WVY655382:WWH655382 WMC655382:WML655382 WCG655382:WCP655382 VSK655382:VST655382 VIO655382:VIX655382 UYS655382:UZB655382 UOW655382:UPF655382 UFA655382:UFJ655382 TVE655382:TVN655382 TLI655382:TLR655382 TBM655382:TBV655382 SRQ655382:SRZ655382 SHU655382:SID655382 RXY655382:RYH655382 ROC655382:ROL655382 REG655382:REP655382 QUK655382:QUT655382 QKO655382:QKX655382 QAS655382:QBB655382 PQW655382:PRF655382 PHA655382:PHJ655382 OXE655382:OXN655382 ONI655382:ONR655382 ODM655382:ODV655382 NTQ655382:NTZ655382 NJU655382:NKD655382 MZY655382:NAH655382 MQC655382:MQL655382 MGG655382:MGP655382 LWK655382:LWT655382 LMO655382:LMX655382 LCS655382:LDB655382 KSW655382:KTF655382 KJA655382:KJJ655382 JZE655382:JZN655382 JPI655382:JPR655382 JFM655382:JFV655382 IVQ655382:IVZ655382 ILU655382:IMD655382 IBY655382:ICH655382 HSC655382:HSL655382 HIG655382:HIP655382 GYK655382:GYT655382 GOO655382:GOX655382 GES655382:GFB655382 FUW655382:FVF655382 FLA655382:FLJ655382 FBE655382:FBN655382 ERI655382:ERR655382 EHM655382:EHV655382 DXQ655382:DXZ655382 DNU655382:DOD655382 DDY655382:DEH655382 CUC655382:CUL655382 CKG655382:CKP655382 CAK655382:CAT655382 BQO655382:BQX655382 BGS655382:BHB655382 AWW655382:AXF655382 ANA655382:ANJ655382 ADE655382:ADN655382 TI655382:TR655382 JM655382:JV655382 WVY589846:WWH589846 WMC589846:WML589846 WCG589846:WCP589846 VSK589846:VST589846 VIO589846:VIX589846 UYS589846:UZB589846 UOW589846:UPF589846 UFA589846:UFJ589846 TVE589846:TVN589846 TLI589846:TLR589846 TBM589846:TBV589846 SRQ589846:SRZ589846 SHU589846:SID589846 RXY589846:RYH589846 ROC589846:ROL589846 REG589846:REP589846 QUK589846:QUT589846 QKO589846:QKX589846 QAS589846:QBB589846 PQW589846:PRF589846 PHA589846:PHJ589846 OXE589846:OXN589846 ONI589846:ONR589846 ODM589846:ODV589846 NTQ589846:NTZ589846 NJU589846:NKD589846 MZY589846:NAH589846 MQC589846:MQL589846 MGG589846:MGP589846 LWK589846:LWT589846 LMO589846:LMX589846 LCS589846:LDB589846 KSW589846:KTF589846 KJA589846:KJJ589846 JZE589846:JZN589846 JPI589846:JPR589846 JFM589846:JFV589846 IVQ589846:IVZ589846 ILU589846:IMD589846 IBY589846:ICH589846 HSC589846:HSL589846 HIG589846:HIP589846 GYK589846:GYT589846 GOO589846:GOX589846 GES589846:GFB589846 FUW589846:FVF589846 FLA589846:FLJ589846 FBE589846:FBN589846 ERI589846:ERR589846 EHM589846:EHV589846 DXQ589846:DXZ589846 DNU589846:DOD589846 DDY589846:DEH589846 CUC589846:CUL589846 CKG589846:CKP589846 CAK589846:CAT589846 BQO589846:BQX589846 BGS589846:BHB589846 AWW589846:AXF589846 ANA589846:ANJ589846 ADE589846:ADN589846 TI589846:TR589846 JM589846:JV589846 WVY524310:WWH524310 WMC524310:WML524310 WCG524310:WCP524310 VSK524310:VST524310 VIO524310:VIX524310 UYS524310:UZB524310 UOW524310:UPF524310 UFA524310:UFJ524310 TVE524310:TVN524310 TLI524310:TLR524310 TBM524310:TBV524310 SRQ524310:SRZ524310 SHU524310:SID524310 RXY524310:RYH524310 ROC524310:ROL524310 REG524310:REP524310 QUK524310:QUT524310 QKO524310:QKX524310 QAS524310:QBB524310 PQW524310:PRF524310 PHA524310:PHJ524310 OXE524310:OXN524310 ONI524310:ONR524310 ODM524310:ODV524310 NTQ524310:NTZ524310 NJU524310:NKD524310 MZY524310:NAH524310 MQC524310:MQL524310 MGG524310:MGP524310 LWK524310:LWT524310 LMO524310:LMX524310 LCS524310:LDB524310 KSW524310:KTF524310 KJA524310:KJJ524310 JZE524310:JZN524310 JPI524310:JPR524310 JFM524310:JFV524310 IVQ524310:IVZ524310 ILU524310:IMD524310 IBY524310:ICH524310 HSC524310:HSL524310 HIG524310:HIP524310 GYK524310:GYT524310 GOO524310:GOX524310 GES524310:GFB524310 FUW524310:FVF524310 FLA524310:FLJ524310 FBE524310:FBN524310 ERI524310:ERR524310 EHM524310:EHV524310 DXQ524310:DXZ524310 DNU524310:DOD524310 DDY524310:DEH524310 CUC524310:CUL524310 CKG524310:CKP524310 CAK524310:CAT524310 BQO524310:BQX524310 BGS524310:BHB524310 AWW524310:AXF524310 ANA524310:ANJ524310 ADE524310:ADN524310 TI524310:TR524310 JM524310:JV524310 WVY458774:WWH458774 WMC458774:WML458774 WCG458774:WCP458774 VSK458774:VST458774 VIO458774:VIX458774 UYS458774:UZB458774 UOW458774:UPF458774 UFA458774:UFJ458774 TVE458774:TVN458774 TLI458774:TLR458774 TBM458774:TBV458774 SRQ458774:SRZ458774 SHU458774:SID458774 RXY458774:RYH458774 ROC458774:ROL458774 REG458774:REP458774 QUK458774:QUT458774 QKO458774:QKX458774 QAS458774:QBB458774 PQW458774:PRF458774 PHA458774:PHJ458774 OXE458774:OXN458774 ONI458774:ONR458774 ODM458774:ODV458774 NTQ458774:NTZ458774 NJU458774:NKD458774 MZY458774:NAH458774 MQC458774:MQL458774 MGG458774:MGP458774 LWK458774:LWT458774 LMO458774:LMX458774 LCS458774:LDB458774 KSW458774:KTF458774 KJA458774:KJJ458774 JZE458774:JZN458774 JPI458774:JPR458774 JFM458774:JFV458774 IVQ458774:IVZ458774 ILU458774:IMD458774 IBY458774:ICH458774 HSC458774:HSL458774 HIG458774:HIP458774 GYK458774:GYT458774 GOO458774:GOX458774 GES458774:GFB458774 FUW458774:FVF458774 FLA458774:FLJ458774 FBE458774:FBN458774 ERI458774:ERR458774 EHM458774:EHV458774 DXQ458774:DXZ458774 DNU458774:DOD458774 DDY458774:DEH458774 CUC458774:CUL458774 CKG458774:CKP458774 CAK458774:CAT458774 BQO458774:BQX458774 BGS458774:BHB458774 AWW458774:AXF458774 ANA458774:ANJ458774 ADE458774:ADN458774 TI458774:TR458774 JM458774:JV458774 WVY393238:WWH393238 WMC393238:WML393238 WCG393238:WCP393238 VSK393238:VST393238 VIO393238:VIX393238 UYS393238:UZB393238 UOW393238:UPF393238 UFA393238:UFJ393238 TVE393238:TVN393238 TLI393238:TLR393238 TBM393238:TBV393238 SRQ393238:SRZ393238 SHU393238:SID393238 RXY393238:RYH393238 ROC393238:ROL393238 REG393238:REP393238 QUK393238:QUT393238 QKO393238:QKX393238 QAS393238:QBB393238 PQW393238:PRF393238 PHA393238:PHJ393238 OXE393238:OXN393238 ONI393238:ONR393238 ODM393238:ODV393238 NTQ393238:NTZ393238 NJU393238:NKD393238 MZY393238:NAH393238 MQC393238:MQL393238 MGG393238:MGP393238 LWK393238:LWT393238 LMO393238:LMX393238 LCS393238:LDB393238 KSW393238:KTF393238 KJA393238:KJJ393238 JZE393238:JZN393238 JPI393238:JPR393238 JFM393238:JFV393238 IVQ393238:IVZ393238 ILU393238:IMD393238 IBY393238:ICH393238 HSC393238:HSL393238 HIG393238:HIP393238 GYK393238:GYT393238 GOO393238:GOX393238 GES393238:GFB393238 FUW393238:FVF393238 FLA393238:FLJ393238 FBE393238:FBN393238 ERI393238:ERR393238 EHM393238:EHV393238 DXQ393238:DXZ393238 DNU393238:DOD393238 DDY393238:DEH393238 CUC393238:CUL393238 CKG393238:CKP393238 CAK393238:CAT393238 BQO393238:BQX393238 BGS393238:BHB393238 AWW393238:AXF393238 ANA393238:ANJ393238 ADE393238:ADN393238 TI393238:TR393238 JM393238:JV393238 WVY327702:WWH327702 WMC327702:WML327702 WCG327702:WCP327702 VSK327702:VST327702 VIO327702:VIX327702 UYS327702:UZB327702 UOW327702:UPF327702 UFA327702:UFJ327702 TVE327702:TVN327702 TLI327702:TLR327702 TBM327702:TBV327702 SRQ327702:SRZ327702 SHU327702:SID327702 RXY327702:RYH327702 ROC327702:ROL327702 REG327702:REP327702 QUK327702:QUT327702 QKO327702:QKX327702 QAS327702:QBB327702 PQW327702:PRF327702 PHA327702:PHJ327702 OXE327702:OXN327702 ONI327702:ONR327702 ODM327702:ODV327702 NTQ327702:NTZ327702 NJU327702:NKD327702 MZY327702:NAH327702 MQC327702:MQL327702 MGG327702:MGP327702 LWK327702:LWT327702 LMO327702:LMX327702 LCS327702:LDB327702 KSW327702:KTF327702 KJA327702:KJJ327702 JZE327702:JZN327702 JPI327702:JPR327702 JFM327702:JFV327702 IVQ327702:IVZ327702 ILU327702:IMD327702 IBY327702:ICH327702 HSC327702:HSL327702 HIG327702:HIP327702 GYK327702:GYT327702 GOO327702:GOX327702 GES327702:GFB327702 FUW327702:FVF327702 FLA327702:FLJ327702 FBE327702:FBN327702 ERI327702:ERR327702 EHM327702:EHV327702 DXQ327702:DXZ327702 DNU327702:DOD327702 DDY327702:DEH327702 CUC327702:CUL327702 CKG327702:CKP327702 CAK327702:CAT327702 BQO327702:BQX327702 BGS327702:BHB327702 AWW327702:AXF327702 ANA327702:ANJ327702 ADE327702:ADN327702 TI327702:TR327702 JM327702:JV327702 WVY262166:WWH262166 WMC262166:WML262166 WCG262166:WCP262166 VSK262166:VST262166 VIO262166:VIX262166 UYS262166:UZB262166 UOW262166:UPF262166 UFA262166:UFJ262166 TVE262166:TVN262166 TLI262166:TLR262166 TBM262166:TBV262166 SRQ262166:SRZ262166 SHU262166:SID262166 RXY262166:RYH262166 ROC262166:ROL262166 REG262166:REP262166 QUK262166:QUT262166 QKO262166:QKX262166 QAS262166:QBB262166 PQW262166:PRF262166 PHA262166:PHJ262166 OXE262166:OXN262166 ONI262166:ONR262166 ODM262166:ODV262166 NTQ262166:NTZ262166 NJU262166:NKD262166 MZY262166:NAH262166 MQC262166:MQL262166 MGG262166:MGP262166 LWK262166:LWT262166 LMO262166:LMX262166 LCS262166:LDB262166 KSW262166:KTF262166 KJA262166:KJJ262166 JZE262166:JZN262166 JPI262166:JPR262166 JFM262166:JFV262166 IVQ262166:IVZ262166 ILU262166:IMD262166 IBY262166:ICH262166 HSC262166:HSL262166 HIG262166:HIP262166 GYK262166:GYT262166 GOO262166:GOX262166 GES262166:GFB262166 FUW262166:FVF262166 FLA262166:FLJ262166 FBE262166:FBN262166 ERI262166:ERR262166 EHM262166:EHV262166 DXQ262166:DXZ262166 DNU262166:DOD262166 DDY262166:DEH262166 CUC262166:CUL262166 CKG262166:CKP262166 CAK262166:CAT262166 BQO262166:BQX262166 BGS262166:BHB262166 AWW262166:AXF262166 ANA262166:ANJ262166 ADE262166:ADN262166 TI262166:TR262166 JM262166:JV262166 WVY196630:WWH196630 WMC196630:WML196630 WCG196630:WCP196630 VSK196630:VST196630 VIO196630:VIX196630 UYS196630:UZB196630 UOW196630:UPF196630 UFA196630:UFJ196630 TVE196630:TVN196630 TLI196630:TLR196630 TBM196630:TBV196630 SRQ196630:SRZ196630 SHU196630:SID196630 RXY196630:RYH196630 ROC196630:ROL196630 REG196630:REP196630 QUK196630:QUT196630 QKO196630:QKX196630 QAS196630:QBB196630 PQW196630:PRF196630 PHA196630:PHJ196630 OXE196630:OXN196630 ONI196630:ONR196630 ODM196630:ODV196630 NTQ196630:NTZ196630 NJU196630:NKD196630 MZY196630:NAH196630 MQC196630:MQL196630 MGG196630:MGP196630 LWK196630:LWT196630 LMO196630:LMX196630 LCS196630:LDB196630 KSW196630:KTF196630 KJA196630:KJJ196630 JZE196630:JZN196630 JPI196630:JPR196630 JFM196630:JFV196630 IVQ196630:IVZ196630 ILU196630:IMD196630 IBY196630:ICH196630 HSC196630:HSL196630 HIG196630:HIP196630 GYK196630:GYT196630 GOO196630:GOX196630 GES196630:GFB196630 FUW196630:FVF196630 FLA196630:FLJ196630 FBE196630:FBN196630 ERI196630:ERR196630 EHM196630:EHV196630 DXQ196630:DXZ196630 DNU196630:DOD196630 DDY196630:DEH196630 CUC196630:CUL196630 CKG196630:CKP196630 CAK196630:CAT196630 BQO196630:BQX196630 BGS196630:BHB196630 AWW196630:AXF196630 ANA196630:ANJ196630 ADE196630:ADN196630 TI196630:TR196630 JM196630:JV196630 WVY131094:WWH131094 WMC131094:WML131094 WCG131094:WCP131094 VSK131094:VST131094 VIO131094:VIX131094 UYS131094:UZB131094 UOW131094:UPF131094 UFA131094:UFJ131094 TVE131094:TVN131094 TLI131094:TLR131094 TBM131094:TBV131094 SRQ131094:SRZ131094 SHU131094:SID131094 RXY131094:RYH131094 ROC131094:ROL131094 REG131094:REP131094 QUK131094:QUT131094 QKO131094:QKX131094 QAS131094:QBB131094 PQW131094:PRF131094 PHA131094:PHJ131094 OXE131094:OXN131094 ONI131094:ONR131094 ODM131094:ODV131094 NTQ131094:NTZ131094 NJU131094:NKD131094 MZY131094:NAH131094 MQC131094:MQL131094 MGG131094:MGP131094 LWK131094:LWT131094 LMO131094:LMX131094 LCS131094:LDB131094 KSW131094:KTF131094 KJA131094:KJJ131094 JZE131094:JZN131094 JPI131094:JPR131094 JFM131094:JFV131094 IVQ131094:IVZ131094 ILU131094:IMD131094 IBY131094:ICH131094 HSC131094:HSL131094 HIG131094:HIP131094 GYK131094:GYT131094 GOO131094:GOX131094 GES131094:GFB131094 FUW131094:FVF131094 FLA131094:FLJ131094 FBE131094:FBN131094 ERI131094:ERR131094 EHM131094:EHV131094 DXQ131094:DXZ131094 DNU131094:DOD131094 DDY131094:DEH131094 CUC131094:CUL131094 CKG131094:CKP131094 CAK131094:CAT131094 BQO131094:BQX131094 BGS131094:BHB131094 AWW131094:AXF131094 ANA131094:ANJ131094 ADE131094:ADN131094 TI131094:TR131094 JM131094:JV131094 WVY65558:WWH65558 WMC65558:WML65558 WCG65558:WCP65558 VSK65558:VST65558 VIO65558:VIX65558 UYS65558:UZB65558 UOW65558:UPF65558 UFA65558:UFJ65558 TVE65558:TVN65558 TLI65558:TLR65558 TBM65558:TBV65558 SRQ65558:SRZ65558 SHU65558:SID65558 RXY65558:RYH65558 ROC65558:ROL65558 REG65558:REP65558 QUK65558:QUT65558 QKO65558:QKX65558 QAS65558:QBB65558 PQW65558:PRF65558 PHA65558:PHJ65558 OXE65558:OXN65558 ONI65558:ONR65558 ODM65558:ODV65558 NTQ65558:NTZ65558 NJU65558:NKD65558 MZY65558:NAH65558 MQC65558:MQL65558 MGG65558:MGP65558 LWK65558:LWT65558 LMO65558:LMX65558 LCS65558:LDB65558 KSW65558:KTF65558 KJA65558:KJJ65558 JZE65558:JZN65558 JPI65558:JPR65558 JFM65558:JFV65558 IVQ65558:IVZ65558 ILU65558:IMD65558 IBY65558:ICH65558 HSC65558:HSL65558 HIG65558:HIP65558 GYK65558:GYT65558 GOO65558:GOX65558 GES65558:GFB65558 FUW65558:FVF65558 FLA65558:FLJ65558 FBE65558:FBN65558 ERI65558:ERR65558 EHM65558:EHV65558 DXQ65558:DXZ65558 DNU65558:DOD65558 DDY65558:DEH65558 CUC65558:CUL65558 CKG65558:CKP65558 CAK65558:CAT65558 BQO65558:BQX65558 BGS65558:BHB65558 AWW65558:AXF65558 ANA65558:ANJ65558 ADE65558:ADN65558 TI65558:TR65558 JM65558:JV65558 WVY21:WWH21 WMC21:WML21 WCG21:WCP21 VSK21:VST21 VIO21:VIX21 UYS21:UZB21 UOW21:UPF21 UFA21:UFJ21 TVE21:TVN21 TLI21:TLR21 TBM21:TBV21 SRQ21:SRZ21 SHU21:SID21 RXY21:RYH21 ROC21:ROL21 REG21:REP21 QUK21:QUT21 QKO21:QKX21 QAS21:QBB21 PQW21:PRF21 PHA21:PHJ21 OXE21:OXN21 ONI21:ONR21 ODM21:ODV21 NTQ21:NTZ21 NJU21:NKD21 MZY21:NAH21 MQC21:MQL21 MGG21:MGP21 LWK21:LWT21 LMO21:LMX21 LCS21:LDB21 KSW21:KTF21 KJA21:KJJ21 JZE21:JZN21 JPI21:JPR21 JFM21:JFV21 IVQ21:IVZ21 ILU21:IMD21 IBY21:ICH21 HSC21:HSL21 HIG21:HIP21 GYK21:GYT21 GOO21:GOX21 GES21:GFB21 FUW21:FVF21 FLA21:FLJ21 FBE21:FBN21 ERI21:ERR21 EHM21:EHV21 DXQ21:DXZ21 DNU21:DOD21 DDY21:DEH21 CUC21:CUL21 CKG21:CKP21 CAK21:CAT21 BQO21:BQX21 BGS21:BHB21 AWW21:AXF21 ANA21:ANJ21 ADE21:ADN21" xr:uid="{00000000-0002-0000-0400-00000F000000}">
      <formula1>"　,ＯＡ対応椅子,パイプ椅子,その他"</formula1>
    </dataValidation>
    <dataValidation allowBlank="1" showInputMessage="1" showErrorMessage="1" promptTitle="【！】" prompt="数値のみ入力" sqref="WVM983062:WVP983062 Q65558:T65558 Q131094:T131094 Q196630:T196630 Q262166:T262166 Q327702:T327702 Q393238:T393238 Q458774:T458774 Q524310:T524310 Q589846:T589846 Q655382:T655382 Q720918:T720918 Q786454:T786454 Q851990:T851990 Q917526:T917526 Q983062:T983062 WLQ983062:WLT983062 WBU983062:WBX983062 VRY983062:VSB983062 VIC983062:VIF983062 UYG983062:UYJ983062 UOK983062:UON983062 UEO983062:UER983062 TUS983062:TUV983062 TKW983062:TKZ983062 TBA983062:TBD983062 SRE983062:SRH983062 SHI983062:SHL983062 RXM983062:RXP983062 RNQ983062:RNT983062 RDU983062:RDX983062 QTY983062:QUB983062 QKC983062:QKF983062 QAG983062:QAJ983062 PQK983062:PQN983062 PGO983062:PGR983062 OWS983062:OWV983062 OMW983062:OMZ983062 ODA983062:ODD983062 NTE983062:NTH983062 NJI983062:NJL983062 MZM983062:MZP983062 MPQ983062:MPT983062 MFU983062:MFX983062 LVY983062:LWB983062 LMC983062:LMF983062 LCG983062:LCJ983062 KSK983062:KSN983062 KIO983062:KIR983062 JYS983062:JYV983062 JOW983062:JOZ983062 JFA983062:JFD983062 IVE983062:IVH983062 ILI983062:ILL983062 IBM983062:IBP983062 HRQ983062:HRT983062 HHU983062:HHX983062 GXY983062:GYB983062 GOC983062:GOF983062 GEG983062:GEJ983062 FUK983062:FUN983062 FKO983062:FKR983062 FAS983062:FAV983062 EQW983062:EQZ983062 EHA983062:EHD983062 DXE983062:DXH983062 DNI983062:DNL983062 DDM983062:DDP983062 CTQ983062:CTT983062 CJU983062:CJX983062 BZY983062:CAB983062 BQC983062:BQF983062 BGG983062:BGJ983062 AWK983062:AWN983062 AMO983062:AMR983062 ACS983062:ACV983062 SW983062:SZ983062 JA983062:JD983062 WVM917526:WVP917526 WLQ917526:WLT917526 WBU917526:WBX917526 VRY917526:VSB917526 VIC917526:VIF917526 UYG917526:UYJ917526 UOK917526:UON917526 UEO917526:UER917526 TUS917526:TUV917526 TKW917526:TKZ917526 TBA917526:TBD917526 SRE917526:SRH917526 SHI917526:SHL917526 RXM917526:RXP917526 RNQ917526:RNT917526 RDU917526:RDX917526 QTY917526:QUB917526 QKC917526:QKF917526 QAG917526:QAJ917526 PQK917526:PQN917526 PGO917526:PGR917526 OWS917526:OWV917526 OMW917526:OMZ917526 ODA917526:ODD917526 NTE917526:NTH917526 NJI917526:NJL917526 MZM917526:MZP917526 MPQ917526:MPT917526 MFU917526:MFX917526 LVY917526:LWB917526 LMC917526:LMF917526 LCG917526:LCJ917526 KSK917526:KSN917526 KIO917526:KIR917526 JYS917526:JYV917526 JOW917526:JOZ917526 JFA917526:JFD917526 IVE917526:IVH917526 ILI917526:ILL917526 IBM917526:IBP917526 HRQ917526:HRT917526 HHU917526:HHX917526 GXY917526:GYB917526 GOC917526:GOF917526 GEG917526:GEJ917526 FUK917526:FUN917526 FKO917526:FKR917526 FAS917526:FAV917526 EQW917526:EQZ917526 EHA917526:EHD917526 DXE917526:DXH917526 DNI917526:DNL917526 DDM917526:DDP917526 CTQ917526:CTT917526 CJU917526:CJX917526 BZY917526:CAB917526 BQC917526:BQF917526 BGG917526:BGJ917526 AWK917526:AWN917526 AMO917526:AMR917526 ACS917526:ACV917526 SW917526:SZ917526 JA917526:JD917526 WVM851990:WVP851990 WLQ851990:WLT851990 WBU851990:WBX851990 VRY851990:VSB851990 VIC851990:VIF851990 UYG851990:UYJ851990 UOK851990:UON851990 UEO851990:UER851990 TUS851990:TUV851990 TKW851990:TKZ851990 TBA851990:TBD851990 SRE851990:SRH851990 SHI851990:SHL851990 RXM851990:RXP851990 RNQ851990:RNT851990 RDU851990:RDX851990 QTY851990:QUB851990 QKC851990:QKF851990 QAG851990:QAJ851990 PQK851990:PQN851990 PGO851990:PGR851990 OWS851990:OWV851990 OMW851990:OMZ851990 ODA851990:ODD851990 NTE851990:NTH851990 NJI851990:NJL851990 MZM851990:MZP851990 MPQ851990:MPT851990 MFU851990:MFX851990 LVY851990:LWB851990 LMC851990:LMF851990 LCG851990:LCJ851990 KSK851990:KSN851990 KIO851990:KIR851990 JYS851990:JYV851990 JOW851990:JOZ851990 JFA851990:JFD851990 IVE851990:IVH851990 ILI851990:ILL851990 IBM851990:IBP851990 HRQ851990:HRT851990 HHU851990:HHX851990 GXY851990:GYB851990 GOC851990:GOF851990 GEG851990:GEJ851990 FUK851990:FUN851990 FKO851990:FKR851990 FAS851990:FAV851990 EQW851990:EQZ851990 EHA851990:EHD851990 DXE851990:DXH851990 DNI851990:DNL851990 DDM851990:DDP851990 CTQ851990:CTT851990 CJU851990:CJX851990 BZY851990:CAB851990 BQC851990:BQF851990 BGG851990:BGJ851990 AWK851990:AWN851990 AMO851990:AMR851990 ACS851990:ACV851990 SW851990:SZ851990 JA851990:JD851990 WVM786454:WVP786454 WLQ786454:WLT786454 WBU786454:WBX786454 VRY786454:VSB786454 VIC786454:VIF786454 UYG786454:UYJ786454 UOK786454:UON786454 UEO786454:UER786454 TUS786454:TUV786454 TKW786454:TKZ786454 TBA786454:TBD786454 SRE786454:SRH786454 SHI786454:SHL786454 RXM786454:RXP786454 RNQ786454:RNT786454 RDU786454:RDX786454 QTY786454:QUB786454 QKC786454:QKF786454 QAG786454:QAJ786454 PQK786454:PQN786454 PGO786454:PGR786454 OWS786454:OWV786454 OMW786454:OMZ786454 ODA786454:ODD786454 NTE786454:NTH786454 NJI786454:NJL786454 MZM786454:MZP786454 MPQ786454:MPT786454 MFU786454:MFX786454 LVY786454:LWB786454 LMC786454:LMF786454 LCG786454:LCJ786454 KSK786454:KSN786454 KIO786454:KIR786454 JYS786454:JYV786454 JOW786454:JOZ786454 JFA786454:JFD786454 IVE786454:IVH786454 ILI786454:ILL786454 IBM786454:IBP786454 HRQ786454:HRT786454 HHU786454:HHX786454 GXY786454:GYB786454 GOC786454:GOF786454 GEG786454:GEJ786454 FUK786454:FUN786454 FKO786454:FKR786454 FAS786454:FAV786454 EQW786454:EQZ786454 EHA786454:EHD786454 DXE786454:DXH786454 DNI786454:DNL786454 DDM786454:DDP786454 CTQ786454:CTT786454 CJU786454:CJX786454 BZY786454:CAB786454 BQC786454:BQF786454 BGG786454:BGJ786454 AWK786454:AWN786454 AMO786454:AMR786454 ACS786454:ACV786454 SW786454:SZ786454 JA786454:JD786454 WVM720918:WVP720918 WLQ720918:WLT720918 WBU720918:WBX720918 VRY720918:VSB720918 VIC720918:VIF720918 UYG720918:UYJ720918 UOK720918:UON720918 UEO720918:UER720918 TUS720918:TUV720918 TKW720918:TKZ720918 TBA720918:TBD720918 SRE720918:SRH720918 SHI720918:SHL720918 RXM720918:RXP720918 RNQ720918:RNT720918 RDU720918:RDX720918 QTY720918:QUB720918 QKC720918:QKF720918 QAG720918:QAJ720918 PQK720918:PQN720918 PGO720918:PGR720918 OWS720918:OWV720918 OMW720918:OMZ720918 ODA720918:ODD720918 NTE720918:NTH720918 NJI720918:NJL720918 MZM720918:MZP720918 MPQ720918:MPT720918 MFU720918:MFX720918 LVY720918:LWB720918 LMC720918:LMF720918 LCG720918:LCJ720918 KSK720918:KSN720918 KIO720918:KIR720918 JYS720918:JYV720918 JOW720918:JOZ720918 JFA720918:JFD720918 IVE720918:IVH720918 ILI720918:ILL720918 IBM720918:IBP720918 HRQ720918:HRT720918 HHU720918:HHX720918 GXY720918:GYB720918 GOC720918:GOF720918 GEG720918:GEJ720918 FUK720918:FUN720918 FKO720918:FKR720918 FAS720918:FAV720918 EQW720918:EQZ720918 EHA720918:EHD720918 DXE720918:DXH720918 DNI720918:DNL720918 DDM720918:DDP720918 CTQ720918:CTT720918 CJU720918:CJX720918 BZY720918:CAB720918 BQC720918:BQF720918 BGG720918:BGJ720918 AWK720918:AWN720918 AMO720918:AMR720918 ACS720918:ACV720918 SW720918:SZ720918 JA720918:JD720918 WVM655382:WVP655382 WLQ655382:WLT655382 WBU655382:WBX655382 VRY655382:VSB655382 VIC655382:VIF655382 UYG655382:UYJ655382 UOK655382:UON655382 UEO655382:UER655382 TUS655382:TUV655382 TKW655382:TKZ655382 TBA655382:TBD655382 SRE655382:SRH655382 SHI655382:SHL655382 RXM655382:RXP655382 RNQ655382:RNT655382 RDU655382:RDX655382 QTY655382:QUB655382 QKC655382:QKF655382 QAG655382:QAJ655382 PQK655382:PQN655382 PGO655382:PGR655382 OWS655382:OWV655382 OMW655382:OMZ655382 ODA655382:ODD655382 NTE655382:NTH655382 NJI655382:NJL655382 MZM655382:MZP655382 MPQ655382:MPT655382 MFU655382:MFX655382 LVY655382:LWB655382 LMC655382:LMF655382 LCG655382:LCJ655382 KSK655382:KSN655382 KIO655382:KIR655382 JYS655382:JYV655382 JOW655382:JOZ655382 JFA655382:JFD655382 IVE655382:IVH655382 ILI655382:ILL655382 IBM655382:IBP655382 HRQ655382:HRT655382 HHU655382:HHX655382 GXY655382:GYB655382 GOC655382:GOF655382 GEG655382:GEJ655382 FUK655382:FUN655382 FKO655382:FKR655382 FAS655382:FAV655382 EQW655382:EQZ655382 EHA655382:EHD655382 DXE655382:DXH655382 DNI655382:DNL655382 DDM655382:DDP655382 CTQ655382:CTT655382 CJU655382:CJX655382 BZY655382:CAB655382 BQC655382:BQF655382 BGG655382:BGJ655382 AWK655382:AWN655382 AMO655382:AMR655382 ACS655382:ACV655382 SW655382:SZ655382 JA655382:JD655382 WVM589846:WVP589846 WLQ589846:WLT589846 WBU589846:WBX589846 VRY589846:VSB589846 VIC589846:VIF589846 UYG589846:UYJ589846 UOK589846:UON589846 UEO589846:UER589846 TUS589846:TUV589846 TKW589846:TKZ589846 TBA589846:TBD589846 SRE589846:SRH589846 SHI589846:SHL589846 RXM589846:RXP589846 RNQ589846:RNT589846 RDU589846:RDX589846 QTY589846:QUB589846 QKC589846:QKF589846 QAG589846:QAJ589846 PQK589846:PQN589846 PGO589846:PGR589846 OWS589846:OWV589846 OMW589846:OMZ589846 ODA589846:ODD589846 NTE589846:NTH589846 NJI589846:NJL589846 MZM589846:MZP589846 MPQ589846:MPT589846 MFU589846:MFX589846 LVY589846:LWB589846 LMC589846:LMF589846 LCG589846:LCJ589846 KSK589846:KSN589846 KIO589846:KIR589846 JYS589846:JYV589846 JOW589846:JOZ589846 JFA589846:JFD589846 IVE589846:IVH589846 ILI589846:ILL589846 IBM589846:IBP589846 HRQ589846:HRT589846 HHU589846:HHX589846 GXY589846:GYB589846 GOC589846:GOF589846 GEG589846:GEJ589846 FUK589846:FUN589846 FKO589846:FKR589846 FAS589846:FAV589846 EQW589846:EQZ589846 EHA589846:EHD589846 DXE589846:DXH589846 DNI589846:DNL589846 DDM589846:DDP589846 CTQ589846:CTT589846 CJU589846:CJX589846 BZY589846:CAB589846 BQC589846:BQF589846 BGG589846:BGJ589846 AWK589846:AWN589846 AMO589846:AMR589846 ACS589846:ACV589846 SW589846:SZ589846 JA589846:JD589846 WVM524310:WVP524310 WLQ524310:WLT524310 WBU524310:WBX524310 VRY524310:VSB524310 VIC524310:VIF524310 UYG524310:UYJ524310 UOK524310:UON524310 UEO524310:UER524310 TUS524310:TUV524310 TKW524310:TKZ524310 TBA524310:TBD524310 SRE524310:SRH524310 SHI524310:SHL524310 RXM524310:RXP524310 RNQ524310:RNT524310 RDU524310:RDX524310 QTY524310:QUB524310 QKC524310:QKF524310 QAG524310:QAJ524310 PQK524310:PQN524310 PGO524310:PGR524310 OWS524310:OWV524310 OMW524310:OMZ524310 ODA524310:ODD524310 NTE524310:NTH524310 NJI524310:NJL524310 MZM524310:MZP524310 MPQ524310:MPT524310 MFU524310:MFX524310 LVY524310:LWB524310 LMC524310:LMF524310 LCG524310:LCJ524310 KSK524310:KSN524310 KIO524310:KIR524310 JYS524310:JYV524310 JOW524310:JOZ524310 JFA524310:JFD524310 IVE524310:IVH524310 ILI524310:ILL524310 IBM524310:IBP524310 HRQ524310:HRT524310 HHU524310:HHX524310 GXY524310:GYB524310 GOC524310:GOF524310 GEG524310:GEJ524310 FUK524310:FUN524310 FKO524310:FKR524310 FAS524310:FAV524310 EQW524310:EQZ524310 EHA524310:EHD524310 DXE524310:DXH524310 DNI524310:DNL524310 DDM524310:DDP524310 CTQ524310:CTT524310 CJU524310:CJX524310 BZY524310:CAB524310 BQC524310:BQF524310 BGG524310:BGJ524310 AWK524310:AWN524310 AMO524310:AMR524310 ACS524310:ACV524310 SW524310:SZ524310 JA524310:JD524310 WVM458774:WVP458774 WLQ458774:WLT458774 WBU458774:WBX458774 VRY458774:VSB458774 VIC458774:VIF458774 UYG458774:UYJ458774 UOK458774:UON458774 UEO458774:UER458774 TUS458774:TUV458774 TKW458774:TKZ458774 TBA458774:TBD458774 SRE458774:SRH458774 SHI458774:SHL458774 RXM458774:RXP458774 RNQ458774:RNT458774 RDU458774:RDX458774 QTY458774:QUB458774 QKC458774:QKF458774 QAG458774:QAJ458774 PQK458774:PQN458774 PGO458774:PGR458774 OWS458774:OWV458774 OMW458774:OMZ458774 ODA458774:ODD458774 NTE458774:NTH458774 NJI458774:NJL458774 MZM458774:MZP458774 MPQ458774:MPT458774 MFU458774:MFX458774 LVY458774:LWB458774 LMC458774:LMF458774 LCG458774:LCJ458774 KSK458774:KSN458774 KIO458774:KIR458774 JYS458774:JYV458774 JOW458774:JOZ458774 JFA458774:JFD458774 IVE458774:IVH458774 ILI458774:ILL458774 IBM458774:IBP458774 HRQ458774:HRT458774 HHU458774:HHX458774 GXY458774:GYB458774 GOC458774:GOF458774 GEG458774:GEJ458774 FUK458774:FUN458774 FKO458774:FKR458774 FAS458774:FAV458774 EQW458774:EQZ458774 EHA458774:EHD458774 DXE458774:DXH458774 DNI458774:DNL458774 DDM458774:DDP458774 CTQ458774:CTT458774 CJU458774:CJX458774 BZY458774:CAB458774 BQC458774:BQF458774 BGG458774:BGJ458774 AWK458774:AWN458774 AMO458774:AMR458774 ACS458774:ACV458774 SW458774:SZ458774 JA458774:JD458774 WVM393238:WVP393238 WLQ393238:WLT393238 WBU393238:WBX393238 VRY393238:VSB393238 VIC393238:VIF393238 UYG393238:UYJ393238 UOK393238:UON393238 UEO393238:UER393238 TUS393238:TUV393238 TKW393238:TKZ393238 TBA393238:TBD393238 SRE393238:SRH393238 SHI393238:SHL393238 RXM393238:RXP393238 RNQ393238:RNT393238 RDU393238:RDX393238 QTY393238:QUB393238 QKC393238:QKF393238 QAG393238:QAJ393238 PQK393238:PQN393238 PGO393238:PGR393238 OWS393238:OWV393238 OMW393238:OMZ393238 ODA393238:ODD393238 NTE393238:NTH393238 NJI393238:NJL393238 MZM393238:MZP393238 MPQ393238:MPT393238 MFU393238:MFX393238 LVY393238:LWB393238 LMC393238:LMF393238 LCG393238:LCJ393238 KSK393238:KSN393238 KIO393238:KIR393238 JYS393238:JYV393238 JOW393238:JOZ393238 JFA393238:JFD393238 IVE393238:IVH393238 ILI393238:ILL393238 IBM393238:IBP393238 HRQ393238:HRT393238 HHU393238:HHX393238 GXY393238:GYB393238 GOC393238:GOF393238 GEG393238:GEJ393238 FUK393238:FUN393238 FKO393238:FKR393238 FAS393238:FAV393238 EQW393238:EQZ393238 EHA393238:EHD393238 DXE393238:DXH393238 DNI393238:DNL393238 DDM393238:DDP393238 CTQ393238:CTT393238 CJU393238:CJX393238 BZY393238:CAB393238 BQC393238:BQF393238 BGG393238:BGJ393238 AWK393238:AWN393238 AMO393238:AMR393238 ACS393238:ACV393238 SW393238:SZ393238 JA393238:JD393238 WVM327702:WVP327702 WLQ327702:WLT327702 WBU327702:WBX327702 VRY327702:VSB327702 VIC327702:VIF327702 UYG327702:UYJ327702 UOK327702:UON327702 UEO327702:UER327702 TUS327702:TUV327702 TKW327702:TKZ327702 TBA327702:TBD327702 SRE327702:SRH327702 SHI327702:SHL327702 RXM327702:RXP327702 RNQ327702:RNT327702 RDU327702:RDX327702 QTY327702:QUB327702 QKC327702:QKF327702 QAG327702:QAJ327702 PQK327702:PQN327702 PGO327702:PGR327702 OWS327702:OWV327702 OMW327702:OMZ327702 ODA327702:ODD327702 NTE327702:NTH327702 NJI327702:NJL327702 MZM327702:MZP327702 MPQ327702:MPT327702 MFU327702:MFX327702 LVY327702:LWB327702 LMC327702:LMF327702 LCG327702:LCJ327702 KSK327702:KSN327702 KIO327702:KIR327702 JYS327702:JYV327702 JOW327702:JOZ327702 JFA327702:JFD327702 IVE327702:IVH327702 ILI327702:ILL327702 IBM327702:IBP327702 HRQ327702:HRT327702 HHU327702:HHX327702 GXY327702:GYB327702 GOC327702:GOF327702 GEG327702:GEJ327702 FUK327702:FUN327702 FKO327702:FKR327702 FAS327702:FAV327702 EQW327702:EQZ327702 EHA327702:EHD327702 DXE327702:DXH327702 DNI327702:DNL327702 DDM327702:DDP327702 CTQ327702:CTT327702 CJU327702:CJX327702 BZY327702:CAB327702 BQC327702:BQF327702 BGG327702:BGJ327702 AWK327702:AWN327702 AMO327702:AMR327702 ACS327702:ACV327702 SW327702:SZ327702 JA327702:JD327702 WVM262166:WVP262166 WLQ262166:WLT262166 WBU262166:WBX262166 VRY262166:VSB262166 VIC262166:VIF262166 UYG262166:UYJ262166 UOK262166:UON262166 UEO262166:UER262166 TUS262166:TUV262166 TKW262166:TKZ262166 TBA262166:TBD262166 SRE262166:SRH262166 SHI262166:SHL262166 RXM262166:RXP262166 RNQ262166:RNT262166 RDU262166:RDX262166 QTY262166:QUB262166 QKC262166:QKF262166 QAG262166:QAJ262166 PQK262166:PQN262166 PGO262166:PGR262166 OWS262166:OWV262166 OMW262166:OMZ262166 ODA262166:ODD262166 NTE262166:NTH262166 NJI262166:NJL262166 MZM262166:MZP262166 MPQ262166:MPT262166 MFU262166:MFX262166 LVY262166:LWB262166 LMC262166:LMF262166 LCG262166:LCJ262166 KSK262166:KSN262166 KIO262166:KIR262166 JYS262166:JYV262166 JOW262166:JOZ262166 JFA262166:JFD262166 IVE262166:IVH262166 ILI262166:ILL262166 IBM262166:IBP262166 HRQ262166:HRT262166 HHU262166:HHX262166 GXY262166:GYB262166 GOC262166:GOF262166 GEG262166:GEJ262166 FUK262166:FUN262166 FKO262166:FKR262166 FAS262166:FAV262166 EQW262166:EQZ262166 EHA262166:EHD262166 DXE262166:DXH262166 DNI262166:DNL262166 DDM262166:DDP262166 CTQ262166:CTT262166 CJU262166:CJX262166 BZY262166:CAB262166 BQC262166:BQF262166 BGG262166:BGJ262166 AWK262166:AWN262166 AMO262166:AMR262166 ACS262166:ACV262166 SW262166:SZ262166 JA262166:JD262166 WVM196630:WVP196630 WLQ196630:WLT196630 WBU196630:WBX196630 VRY196630:VSB196630 VIC196630:VIF196630 UYG196630:UYJ196630 UOK196630:UON196630 UEO196630:UER196630 TUS196630:TUV196630 TKW196630:TKZ196630 TBA196630:TBD196630 SRE196630:SRH196630 SHI196630:SHL196630 RXM196630:RXP196630 RNQ196630:RNT196630 RDU196630:RDX196630 QTY196630:QUB196630 QKC196630:QKF196630 QAG196630:QAJ196630 PQK196630:PQN196630 PGO196630:PGR196630 OWS196630:OWV196630 OMW196630:OMZ196630 ODA196630:ODD196630 NTE196630:NTH196630 NJI196630:NJL196630 MZM196630:MZP196630 MPQ196630:MPT196630 MFU196630:MFX196630 LVY196630:LWB196630 LMC196630:LMF196630 LCG196630:LCJ196630 KSK196630:KSN196630 KIO196630:KIR196630 JYS196630:JYV196630 JOW196630:JOZ196630 JFA196630:JFD196630 IVE196630:IVH196630 ILI196630:ILL196630 IBM196630:IBP196630 HRQ196630:HRT196630 HHU196630:HHX196630 GXY196630:GYB196630 GOC196630:GOF196630 GEG196630:GEJ196630 FUK196630:FUN196630 FKO196630:FKR196630 FAS196630:FAV196630 EQW196630:EQZ196630 EHA196630:EHD196630 DXE196630:DXH196630 DNI196630:DNL196630 DDM196630:DDP196630 CTQ196630:CTT196630 CJU196630:CJX196630 BZY196630:CAB196630 BQC196630:BQF196630 BGG196630:BGJ196630 AWK196630:AWN196630 AMO196630:AMR196630 ACS196630:ACV196630 SW196630:SZ196630 JA196630:JD196630 WVM131094:WVP131094 WLQ131094:WLT131094 WBU131094:WBX131094 VRY131094:VSB131094 VIC131094:VIF131094 UYG131094:UYJ131094 UOK131094:UON131094 UEO131094:UER131094 TUS131094:TUV131094 TKW131094:TKZ131094 TBA131094:TBD131094 SRE131094:SRH131094 SHI131094:SHL131094 RXM131094:RXP131094 RNQ131094:RNT131094 RDU131094:RDX131094 QTY131094:QUB131094 QKC131094:QKF131094 QAG131094:QAJ131094 PQK131094:PQN131094 PGO131094:PGR131094 OWS131094:OWV131094 OMW131094:OMZ131094 ODA131094:ODD131094 NTE131094:NTH131094 NJI131094:NJL131094 MZM131094:MZP131094 MPQ131094:MPT131094 MFU131094:MFX131094 LVY131094:LWB131094 LMC131094:LMF131094 LCG131094:LCJ131094 KSK131094:KSN131094 KIO131094:KIR131094 JYS131094:JYV131094 JOW131094:JOZ131094 JFA131094:JFD131094 IVE131094:IVH131094 ILI131094:ILL131094 IBM131094:IBP131094 HRQ131094:HRT131094 HHU131094:HHX131094 GXY131094:GYB131094 GOC131094:GOF131094 GEG131094:GEJ131094 FUK131094:FUN131094 FKO131094:FKR131094 FAS131094:FAV131094 EQW131094:EQZ131094 EHA131094:EHD131094 DXE131094:DXH131094 DNI131094:DNL131094 DDM131094:DDP131094 CTQ131094:CTT131094 CJU131094:CJX131094 BZY131094:CAB131094 BQC131094:BQF131094 BGG131094:BGJ131094 AWK131094:AWN131094 AMO131094:AMR131094 ACS131094:ACV131094 SW131094:SZ131094 JA131094:JD131094 WVM65558:WVP65558 WLQ65558:WLT65558 WBU65558:WBX65558 VRY65558:VSB65558 VIC65558:VIF65558 UYG65558:UYJ65558 UOK65558:UON65558 UEO65558:UER65558 TUS65558:TUV65558 TKW65558:TKZ65558 TBA65558:TBD65558 SRE65558:SRH65558 SHI65558:SHL65558 RXM65558:RXP65558 RNQ65558:RNT65558 RDU65558:RDX65558 QTY65558:QUB65558 QKC65558:QKF65558 QAG65558:QAJ65558 PQK65558:PQN65558 PGO65558:PGR65558 OWS65558:OWV65558 OMW65558:OMZ65558 ODA65558:ODD65558 NTE65558:NTH65558 NJI65558:NJL65558 MZM65558:MZP65558 MPQ65558:MPT65558 MFU65558:MFX65558 LVY65558:LWB65558 LMC65558:LMF65558 LCG65558:LCJ65558 KSK65558:KSN65558 KIO65558:KIR65558 JYS65558:JYV65558 JOW65558:JOZ65558 JFA65558:JFD65558 IVE65558:IVH65558 ILI65558:ILL65558 IBM65558:IBP65558 HRQ65558:HRT65558 HHU65558:HHX65558 GXY65558:GYB65558 GOC65558:GOF65558 GEG65558:GEJ65558 FUK65558:FUN65558 FKO65558:FKR65558 FAS65558:FAV65558 EQW65558:EQZ65558 EHA65558:EHD65558 DXE65558:DXH65558 DNI65558:DNL65558 DDM65558:DDP65558 CTQ65558:CTT65558 CJU65558:CJX65558 BZY65558:CAB65558 BQC65558:BQF65558 BGG65558:BGJ65558 AWK65558:AWN65558 AMO65558:AMR65558 ACS65558:ACV65558 SW65558:SZ65558 JA65558:JD65558 WVM21:WVP21 WLQ21:WLT21 WBU21:WBX21 VRY21:VSB21 VIC21:VIF21 UYG21:UYJ21 UOK21:UON21 UEO21:UER21 TUS21:TUV21 TKW21:TKZ21 TBA21:TBD21 SRE21:SRH21 SHI21:SHL21 RXM21:RXP21 RNQ21:RNT21 RDU21:RDX21 QTY21:QUB21 QKC21:QKF21 QAG21:QAJ21 PQK21:PQN21 PGO21:PGR21 OWS21:OWV21 OMW21:OMZ21 ODA21:ODD21 NTE21:NTH21 NJI21:NJL21 MZM21:MZP21 MPQ21:MPT21 MFU21:MFX21 LVY21:LWB21 LMC21:LMF21 LCG21:LCJ21 KSK21:KSN21 KIO21:KIR21 JYS21:JYV21 JOW21:JOZ21 JFA21:JFD21 IVE21:IVH21 ILI21:ILL21 IBM21:IBP21 HRQ21:HRT21 HHU21:HHX21 GXY21:GYB21 GOC21:GOF21 GEG21:GEJ21 FUK21:FUN21 FKO21:FKR21 FAS21:FAV21 EQW21:EQZ21 EHA21:EHD21 DXE21:DXH21 DNI21:DNL21 DDM21:DDP21 CTQ21:CTT21 CJU21:CJX21 BZY21:CAB21 BQC21:BQF21 BGG21:BGJ21 AWK21:AWN21 AMO21:AMR21 ACS21:ACV21 SW21:SZ21 JA21:JD21" xr:uid="{00000000-0002-0000-0400-000010000000}"/>
    <dataValidation allowBlank="1" showInputMessage="1" showErrorMessage="1" promptTitle="《info》" prompt="教室以外に、受講者が専用して休憩できる部屋がある場合、記入してください。" sqref="WWC983066:WWG983066 AG65562:AK65562 AG131098:AK131098 AG196634:AK196634 AG262170:AK262170 AG327706:AK327706 AG393242:AK393242 AG458778:AK458778 AG524314:AK524314 AG589850:AK589850 AG655386:AK655386 AG720922:AK720922 AG786458:AK786458 AG851994:AK851994 AG917530:AK917530 AG983066:AK983066 WMG983066:WMK983066 WCK983066:WCO983066 VSO983066:VSS983066 VIS983066:VIW983066 UYW983066:UZA983066 UPA983066:UPE983066 UFE983066:UFI983066 TVI983066:TVM983066 TLM983066:TLQ983066 TBQ983066:TBU983066 SRU983066:SRY983066 SHY983066:SIC983066 RYC983066:RYG983066 ROG983066:ROK983066 REK983066:REO983066 QUO983066:QUS983066 QKS983066:QKW983066 QAW983066:QBA983066 PRA983066:PRE983066 PHE983066:PHI983066 OXI983066:OXM983066 ONM983066:ONQ983066 ODQ983066:ODU983066 NTU983066:NTY983066 NJY983066:NKC983066 NAC983066:NAG983066 MQG983066:MQK983066 MGK983066:MGO983066 LWO983066:LWS983066 LMS983066:LMW983066 LCW983066:LDA983066 KTA983066:KTE983066 KJE983066:KJI983066 JZI983066:JZM983066 JPM983066:JPQ983066 JFQ983066:JFU983066 IVU983066:IVY983066 ILY983066:IMC983066 ICC983066:ICG983066 HSG983066:HSK983066 HIK983066:HIO983066 GYO983066:GYS983066 GOS983066:GOW983066 GEW983066:GFA983066 FVA983066:FVE983066 FLE983066:FLI983066 FBI983066:FBM983066 ERM983066:ERQ983066 EHQ983066:EHU983066 DXU983066:DXY983066 DNY983066:DOC983066 DEC983066:DEG983066 CUG983066:CUK983066 CKK983066:CKO983066 CAO983066:CAS983066 BQS983066:BQW983066 BGW983066:BHA983066 AXA983066:AXE983066 ANE983066:ANI983066 ADI983066:ADM983066 TM983066:TQ983066 JQ983066:JU983066 WWC917530:WWG917530 WMG917530:WMK917530 WCK917530:WCO917530 VSO917530:VSS917530 VIS917530:VIW917530 UYW917530:UZA917530 UPA917530:UPE917530 UFE917530:UFI917530 TVI917530:TVM917530 TLM917530:TLQ917530 TBQ917530:TBU917530 SRU917530:SRY917530 SHY917530:SIC917530 RYC917530:RYG917530 ROG917530:ROK917530 REK917530:REO917530 QUO917530:QUS917530 QKS917530:QKW917530 QAW917530:QBA917530 PRA917530:PRE917530 PHE917530:PHI917530 OXI917530:OXM917530 ONM917530:ONQ917530 ODQ917530:ODU917530 NTU917530:NTY917530 NJY917530:NKC917530 NAC917530:NAG917530 MQG917530:MQK917530 MGK917530:MGO917530 LWO917530:LWS917530 LMS917530:LMW917530 LCW917530:LDA917530 KTA917530:KTE917530 KJE917530:KJI917530 JZI917530:JZM917530 JPM917530:JPQ917530 JFQ917530:JFU917530 IVU917530:IVY917530 ILY917530:IMC917530 ICC917530:ICG917530 HSG917530:HSK917530 HIK917530:HIO917530 GYO917530:GYS917530 GOS917530:GOW917530 GEW917530:GFA917530 FVA917530:FVE917530 FLE917530:FLI917530 FBI917530:FBM917530 ERM917530:ERQ917530 EHQ917530:EHU917530 DXU917530:DXY917530 DNY917530:DOC917530 DEC917530:DEG917530 CUG917530:CUK917530 CKK917530:CKO917530 CAO917530:CAS917530 BQS917530:BQW917530 BGW917530:BHA917530 AXA917530:AXE917530 ANE917530:ANI917530 ADI917530:ADM917530 TM917530:TQ917530 JQ917530:JU917530 WWC851994:WWG851994 WMG851994:WMK851994 WCK851994:WCO851994 VSO851994:VSS851994 VIS851994:VIW851994 UYW851994:UZA851994 UPA851994:UPE851994 UFE851994:UFI851994 TVI851994:TVM851994 TLM851994:TLQ851994 TBQ851994:TBU851994 SRU851994:SRY851994 SHY851994:SIC851994 RYC851994:RYG851994 ROG851994:ROK851994 REK851994:REO851994 QUO851994:QUS851994 QKS851994:QKW851994 QAW851994:QBA851994 PRA851994:PRE851994 PHE851994:PHI851994 OXI851994:OXM851994 ONM851994:ONQ851994 ODQ851994:ODU851994 NTU851994:NTY851994 NJY851994:NKC851994 NAC851994:NAG851994 MQG851994:MQK851994 MGK851994:MGO851994 LWO851994:LWS851994 LMS851994:LMW851994 LCW851994:LDA851994 KTA851994:KTE851994 KJE851994:KJI851994 JZI851994:JZM851994 JPM851994:JPQ851994 JFQ851994:JFU851994 IVU851994:IVY851994 ILY851994:IMC851994 ICC851994:ICG851994 HSG851994:HSK851994 HIK851994:HIO851994 GYO851994:GYS851994 GOS851994:GOW851994 GEW851994:GFA851994 FVA851994:FVE851994 FLE851994:FLI851994 FBI851994:FBM851994 ERM851994:ERQ851994 EHQ851994:EHU851994 DXU851994:DXY851994 DNY851994:DOC851994 DEC851994:DEG851994 CUG851994:CUK851994 CKK851994:CKO851994 CAO851994:CAS851994 BQS851994:BQW851994 BGW851994:BHA851994 AXA851994:AXE851994 ANE851994:ANI851994 ADI851994:ADM851994 TM851994:TQ851994 JQ851994:JU851994 WWC786458:WWG786458 WMG786458:WMK786458 WCK786458:WCO786458 VSO786458:VSS786458 VIS786458:VIW786458 UYW786458:UZA786458 UPA786458:UPE786458 UFE786458:UFI786458 TVI786458:TVM786458 TLM786458:TLQ786458 TBQ786458:TBU786458 SRU786458:SRY786458 SHY786458:SIC786458 RYC786458:RYG786458 ROG786458:ROK786458 REK786458:REO786458 QUO786458:QUS786458 QKS786458:QKW786458 QAW786458:QBA786458 PRA786458:PRE786458 PHE786458:PHI786458 OXI786458:OXM786458 ONM786458:ONQ786458 ODQ786458:ODU786458 NTU786458:NTY786458 NJY786458:NKC786458 NAC786458:NAG786458 MQG786458:MQK786458 MGK786458:MGO786458 LWO786458:LWS786458 LMS786458:LMW786458 LCW786458:LDA786458 KTA786458:KTE786458 KJE786458:KJI786458 JZI786458:JZM786458 JPM786458:JPQ786458 JFQ786458:JFU786458 IVU786458:IVY786458 ILY786458:IMC786458 ICC786458:ICG786458 HSG786458:HSK786458 HIK786458:HIO786458 GYO786458:GYS786458 GOS786458:GOW786458 GEW786458:GFA786458 FVA786458:FVE786458 FLE786458:FLI786458 FBI786458:FBM786458 ERM786458:ERQ786458 EHQ786458:EHU786458 DXU786458:DXY786458 DNY786458:DOC786458 DEC786458:DEG786458 CUG786458:CUK786458 CKK786458:CKO786458 CAO786458:CAS786458 BQS786458:BQW786458 BGW786458:BHA786458 AXA786458:AXE786458 ANE786458:ANI786458 ADI786458:ADM786458 TM786458:TQ786458 JQ786458:JU786458 WWC720922:WWG720922 WMG720922:WMK720922 WCK720922:WCO720922 VSO720922:VSS720922 VIS720922:VIW720922 UYW720922:UZA720922 UPA720922:UPE720922 UFE720922:UFI720922 TVI720922:TVM720922 TLM720922:TLQ720922 TBQ720922:TBU720922 SRU720922:SRY720922 SHY720922:SIC720922 RYC720922:RYG720922 ROG720922:ROK720922 REK720922:REO720922 QUO720922:QUS720922 QKS720922:QKW720922 QAW720922:QBA720922 PRA720922:PRE720922 PHE720922:PHI720922 OXI720922:OXM720922 ONM720922:ONQ720922 ODQ720922:ODU720922 NTU720922:NTY720922 NJY720922:NKC720922 NAC720922:NAG720922 MQG720922:MQK720922 MGK720922:MGO720922 LWO720922:LWS720922 LMS720922:LMW720922 LCW720922:LDA720922 KTA720922:KTE720922 KJE720922:KJI720922 JZI720922:JZM720922 JPM720922:JPQ720922 JFQ720922:JFU720922 IVU720922:IVY720922 ILY720922:IMC720922 ICC720922:ICG720922 HSG720922:HSK720922 HIK720922:HIO720922 GYO720922:GYS720922 GOS720922:GOW720922 GEW720922:GFA720922 FVA720922:FVE720922 FLE720922:FLI720922 FBI720922:FBM720922 ERM720922:ERQ720922 EHQ720922:EHU720922 DXU720922:DXY720922 DNY720922:DOC720922 DEC720922:DEG720922 CUG720922:CUK720922 CKK720922:CKO720922 CAO720922:CAS720922 BQS720922:BQW720922 BGW720922:BHA720922 AXA720922:AXE720922 ANE720922:ANI720922 ADI720922:ADM720922 TM720922:TQ720922 JQ720922:JU720922 WWC655386:WWG655386 WMG655386:WMK655386 WCK655386:WCO655386 VSO655386:VSS655386 VIS655386:VIW655386 UYW655386:UZA655386 UPA655386:UPE655386 UFE655386:UFI655386 TVI655386:TVM655386 TLM655386:TLQ655386 TBQ655386:TBU655386 SRU655386:SRY655386 SHY655386:SIC655386 RYC655386:RYG655386 ROG655386:ROK655386 REK655386:REO655386 QUO655386:QUS655386 QKS655386:QKW655386 QAW655386:QBA655386 PRA655386:PRE655386 PHE655386:PHI655386 OXI655386:OXM655386 ONM655386:ONQ655386 ODQ655386:ODU655386 NTU655386:NTY655386 NJY655386:NKC655386 NAC655386:NAG655386 MQG655386:MQK655386 MGK655386:MGO655386 LWO655386:LWS655386 LMS655386:LMW655386 LCW655386:LDA655386 KTA655386:KTE655386 KJE655386:KJI655386 JZI655386:JZM655386 JPM655386:JPQ655386 JFQ655386:JFU655386 IVU655386:IVY655386 ILY655386:IMC655386 ICC655386:ICG655386 HSG655386:HSK655386 HIK655386:HIO655386 GYO655386:GYS655386 GOS655386:GOW655386 GEW655386:GFA655386 FVA655386:FVE655386 FLE655386:FLI655386 FBI655386:FBM655386 ERM655386:ERQ655386 EHQ655386:EHU655386 DXU655386:DXY655386 DNY655386:DOC655386 DEC655386:DEG655386 CUG655386:CUK655386 CKK655386:CKO655386 CAO655386:CAS655386 BQS655386:BQW655386 BGW655386:BHA655386 AXA655386:AXE655386 ANE655386:ANI655386 ADI655386:ADM655386 TM655386:TQ655386 JQ655386:JU655386 WWC589850:WWG589850 WMG589850:WMK589850 WCK589850:WCO589850 VSO589850:VSS589850 VIS589850:VIW589850 UYW589850:UZA589850 UPA589850:UPE589850 UFE589850:UFI589850 TVI589850:TVM589850 TLM589850:TLQ589850 TBQ589850:TBU589850 SRU589850:SRY589850 SHY589850:SIC589850 RYC589850:RYG589850 ROG589850:ROK589850 REK589850:REO589850 QUO589850:QUS589850 QKS589850:QKW589850 QAW589850:QBA589850 PRA589850:PRE589850 PHE589850:PHI589850 OXI589850:OXM589850 ONM589850:ONQ589850 ODQ589850:ODU589850 NTU589850:NTY589850 NJY589850:NKC589850 NAC589850:NAG589850 MQG589850:MQK589850 MGK589850:MGO589850 LWO589850:LWS589850 LMS589850:LMW589850 LCW589850:LDA589850 KTA589850:KTE589850 KJE589850:KJI589850 JZI589850:JZM589850 JPM589850:JPQ589850 JFQ589850:JFU589850 IVU589850:IVY589850 ILY589850:IMC589850 ICC589850:ICG589850 HSG589850:HSK589850 HIK589850:HIO589850 GYO589850:GYS589850 GOS589850:GOW589850 GEW589850:GFA589850 FVA589850:FVE589850 FLE589850:FLI589850 FBI589850:FBM589850 ERM589850:ERQ589850 EHQ589850:EHU589850 DXU589850:DXY589850 DNY589850:DOC589850 DEC589850:DEG589850 CUG589850:CUK589850 CKK589850:CKO589850 CAO589850:CAS589850 BQS589850:BQW589850 BGW589850:BHA589850 AXA589850:AXE589850 ANE589850:ANI589850 ADI589850:ADM589850 TM589850:TQ589850 JQ589850:JU589850 WWC524314:WWG524314 WMG524314:WMK524314 WCK524314:WCO524314 VSO524314:VSS524314 VIS524314:VIW524314 UYW524314:UZA524314 UPA524314:UPE524314 UFE524314:UFI524314 TVI524314:TVM524314 TLM524314:TLQ524314 TBQ524314:TBU524314 SRU524314:SRY524314 SHY524314:SIC524314 RYC524314:RYG524314 ROG524314:ROK524314 REK524314:REO524314 QUO524314:QUS524314 QKS524314:QKW524314 QAW524314:QBA524314 PRA524314:PRE524314 PHE524314:PHI524314 OXI524314:OXM524314 ONM524314:ONQ524314 ODQ524314:ODU524314 NTU524314:NTY524314 NJY524314:NKC524314 NAC524314:NAG524314 MQG524314:MQK524314 MGK524314:MGO524314 LWO524314:LWS524314 LMS524314:LMW524314 LCW524314:LDA524314 KTA524314:KTE524314 KJE524314:KJI524314 JZI524314:JZM524314 JPM524314:JPQ524314 JFQ524314:JFU524314 IVU524314:IVY524314 ILY524314:IMC524314 ICC524314:ICG524314 HSG524314:HSK524314 HIK524314:HIO524314 GYO524314:GYS524314 GOS524314:GOW524314 GEW524314:GFA524314 FVA524314:FVE524314 FLE524314:FLI524314 FBI524314:FBM524314 ERM524314:ERQ524314 EHQ524314:EHU524314 DXU524314:DXY524314 DNY524314:DOC524314 DEC524314:DEG524314 CUG524314:CUK524314 CKK524314:CKO524314 CAO524314:CAS524314 BQS524314:BQW524314 BGW524314:BHA524314 AXA524314:AXE524314 ANE524314:ANI524314 ADI524314:ADM524314 TM524314:TQ524314 JQ524314:JU524314 WWC458778:WWG458778 WMG458778:WMK458778 WCK458778:WCO458778 VSO458778:VSS458778 VIS458778:VIW458778 UYW458778:UZA458778 UPA458778:UPE458778 UFE458778:UFI458778 TVI458778:TVM458778 TLM458778:TLQ458778 TBQ458778:TBU458778 SRU458778:SRY458778 SHY458778:SIC458778 RYC458778:RYG458778 ROG458778:ROK458778 REK458778:REO458778 QUO458778:QUS458778 QKS458778:QKW458778 QAW458778:QBA458778 PRA458778:PRE458778 PHE458778:PHI458778 OXI458778:OXM458778 ONM458778:ONQ458778 ODQ458778:ODU458778 NTU458778:NTY458778 NJY458778:NKC458778 NAC458778:NAG458778 MQG458778:MQK458778 MGK458778:MGO458778 LWO458778:LWS458778 LMS458778:LMW458778 LCW458778:LDA458778 KTA458778:KTE458778 KJE458778:KJI458778 JZI458778:JZM458778 JPM458778:JPQ458778 JFQ458778:JFU458778 IVU458778:IVY458778 ILY458778:IMC458778 ICC458778:ICG458778 HSG458778:HSK458778 HIK458778:HIO458778 GYO458778:GYS458778 GOS458778:GOW458778 GEW458778:GFA458778 FVA458778:FVE458778 FLE458778:FLI458778 FBI458778:FBM458778 ERM458778:ERQ458778 EHQ458778:EHU458778 DXU458778:DXY458778 DNY458778:DOC458778 DEC458778:DEG458778 CUG458778:CUK458778 CKK458778:CKO458778 CAO458778:CAS458778 BQS458778:BQW458778 BGW458778:BHA458778 AXA458778:AXE458778 ANE458778:ANI458778 ADI458778:ADM458778 TM458778:TQ458778 JQ458778:JU458778 WWC393242:WWG393242 WMG393242:WMK393242 WCK393242:WCO393242 VSO393242:VSS393242 VIS393242:VIW393242 UYW393242:UZA393242 UPA393242:UPE393242 UFE393242:UFI393242 TVI393242:TVM393242 TLM393242:TLQ393242 TBQ393242:TBU393242 SRU393242:SRY393242 SHY393242:SIC393242 RYC393242:RYG393242 ROG393242:ROK393242 REK393242:REO393242 QUO393242:QUS393242 QKS393242:QKW393242 QAW393242:QBA393242 PRA393242:PRE393242 PHE393242:PHI393242 OXI393242:OXM393242 ONM393242:ONQ393242 ODQ393242:ODU393242 NTU393242:NTY393242 NJY393242:NKC393242 NAC393242:NAG393242 MQG393242:MQK393242 MGK393242:MGO393242 LWO393242:LWS393242 LMS393242:LMW393242 LCW393242:LDA393242 KTA393242:KTE393242 KJE393242:KJI393242 JZI393242:JZM393242 JPM393242:JPQ393242 JFQ393242:JFU393242 IVU393242:IVY393242 ILY393242:IMC393242 ICC393242:ICG393242 HSG393242:HSK393242 HIK393242:HIO393242 GYO393242:GYS393242 GOS393242:GOW393242 GEW393242:GFA393242 FVA393242:FVE393242 FLE393242:FLI393242 FBI393242:FBM393242 ERM393242:ERQ393242 EHQ393242:EHU393242 DXU393242:DXY393242 DNY393242:DOC393242 DEC393242:DEG393242 CUG393242:CUK393242 CKK393242:CKO393242 CAO393242:CAS393242 BQS393242:BQW393242 BGW393242:BHA393242 AXA393242:AXE393242 ANE393242:ANI393242 ADI393242:ADM393242 TM393242:TQ393242 JQ393242:JU393242 WWC327706:WWG327706 WMG327706:WMK327706 WCK327706:WCO327706 VSO327706:VSS327706 VIS327706:VIW327706 UYW327706:UZA327706 UPA327706:UPE327706 UFE327706:UFI327706 TVI327706:TVM327706 TLM327706:TLQ327706 TBQ327706:TBU327706 SRU327706:SRY327706 SHY327706:SIC327706 RYC327706:RYG327706 ROG327706:ROK327706 REK327706:REO327706 QUO327706:QUS327706 QKS327706:QKW327706 QAW327706:QBA327706 PRA327706:PRE327706 PHE327706:PHI327706 OXI327706:OXM327706 ONM327706:ONQ327706 ODQ327706:ODU327706 NTU327706:NTY327706 NJY327706:NKC327706 NAC327706:NAG327706 MQG327706:MQK327706 MGK327706:MGO327706 LWO327706:LWS327706 LMS327706:LMW327706 LCW327706:LDA327706 KTA327706:KTE327706 KJE327706:KJI327706 JZI327706:JZM327706 JPM327706:JPQ327706 JFQ327706:JFU327706 IVU327706:IVY327706 ILY327706:IMC327706 ICC327706:ICG327706 HSG327706:HSK327706 HIK327706:HIO327706 GYO327706:GYS327706 GOS327706:GOW327706 GEW327706:GFA327706 FVA327706:FVE327706 FLE327706:FLI327706 FBI327706:FBM327706 ERM327706:ERQ327706 EHQ327706:EHU327706 DXU327706:DXY327706 DNY327706:DOC327706 DEC327706:DEG327706 CUG327706:CUK327706 CKK327706:CKO327706 CAO327706:CAS327706 BQS327706:BQW327706 BGW327706:BHA327706 AXA327706:AXE327706 ANE327706:ANI327706 ADI327706:ADM327706 TM327706:TQ327706 JQ327706:JU327706 WWC262170:WWG262170 WMG262170:WMK262170 WCK262170:WCO262170 VSO262170:VSS262170 VIS262170:VIW262170 UYW262170:UZA262170 UPA262170:UPE262170 UFE262170:UFI262170 TVI262170:TVM262170 TLM262170:TLQ262170 TBQ262170:TBU262170 SRU262170:SRY262170 SHY262170:SIC262170 RYC262170:RYG262170 ROG262170:ROK262170 REK262170:REO262170 QUO262170:QUS262170 QKS262170:QKW262170 QAW262170:QBA262170 PRA262170:PRE262170 PHE262170:PHI262170 OXI262170:OXM262170 ONM262170:ONQ262170 ODQ262170:ODU262170 NTU262170:NTY262170 NJY262170:NKC262170 NAC262170:NAG262170 MQG262170:MQK262170 MGK262170:MGO262170 LWO262170:LWS262170 LMS262170:LMW262170 LCW262170:LDA262170 KTA262170:KTE262170 KJE262170:KJI262170 JZI262170:JZM262170 JPM262170:JPQ262170 JFQ262170:JFU262170 IVU262170:IVY262170 ILY262170:IMC262170 ICC262170:ICG262170 HSG262170:HSK262170 HIK262170:HIO262170 GYO262170:GYS262170 GOS262170:GOW262170 GEW262170:GFA262170 FVA262170:FVE262170 FLE262170:FLI262170 FBI262170:FBM262170 ERM262170:ERQ262170 EHQ262170:EHU262170 DXU262170:DXY262170 DNY262170:DOC262170 DEC262170:DEG262170 CUG262170:CUK262170 CKK262170:CKO262170 CAO262170:CAS262170 BQS262170:BQW262170 BGW262170:BHA262170 AXA262170:AXE262170 ANE262170:ANI262170 ADI262170:ADM262170 TM262170:TQ262170 JQ262170:JU262170 WWC196634:WWG196634 WMG196634:WMK196634 WCK196634:WCO196634 VSO196634:VSS196634 VIS196634:VIW196634 UYW196634:UZA196634 UPA196634:UPE196634 UFE196634:UFI196634 TVI196634:TVM196634 TLM196634:TLQ196634 TBQ196634:TBU196634 SRU196634:SRY196634 SHY196634:SIC196634 RYC196634:RYG196634 ROG196634:ROK196634 REK196634:REO196634 QUO196634:QUS196634 QKS196634:QKW196634 QAW196634:QBA196634 PRA196634:PRE196634 PHE196634:PHI196634 OXI196634:OXM196634 ONM196634:ONQ196634 ODQ196634:ODU196634 NTU196634:NTY196634 NJY196634:NKC196634 NAC196634:NAG196634 MQG196634:MQK196634 MGK196634:MGO196634 LWO196634:LWS196634 LMS196634:LMW196634 LCW196634:LDA196634 KTA196634:KTE196634 KJE196634:KJI196634 JZI196634:JZM196634 JPM196634:JPQ196634 JFQ196634:JFU196634 IVU196634:IVY196634 ILY196634:IMC196634 ICC196634:ICG196634 HSG196634:HSK196634 HIK196634:HIO196634 GYO196634:GYS196634 GOS196634:GOW196634 GEW196634:GFA196634 FVA196634:FVE196634 FLE196634:FLI196634 FBI196634:FBM196634 ERM196634:ERQ196634 EHQ196634:EHU196634 DXU196634:DXY196634 DNY196634:DOC196634 DEC196634:DEG196634 CUG196634:CUK196634 CKK196634:CKO196634 CAO196634:CAS196634 BQS196634:BQW196634 BGW196634:BHA196634 AXA196634:AXE196634 ANE196634:ANI196634 ADI196634:ADM196634 TM196634:TQ196634 JQ196634:JU196634 WWC131098:WWG131098 WMG131098:WMK131098 WCK131098:WCO131098 VSO131098:VSS131098 VIS131098:VIW131098 UYW131098:UZA131098 UPA131098:UPE131098 UFE131098:UFI131098 TVI131098:TVM131098 TLM131098:TLQ131098 TBQ131098:TBU131098 SRU131098:SRY131098 SHY131098:SIC131098 RYC131098:RYG131098 ROG131098:ROK131098 REK131098:REO131098 QUO131098:QUS131098 QKS131098:QKW131098 QAW131098:QBA131098 PRA131098:PRE131098 PHE131098:PHI131098 OXI131098:OXM131098 ONM131098:ONQ131098 ODQ131098:ODU131098 NTU131098:NTY131098 NJY131098:NKC131098 NAC131098:NAG131098 MQG131098:MQK131098 MGK131098:MGO131098 LWO131098:LWS131098 LMS131098:LMW131098 LCW131098:LDA131098 KTA131098:KTE131098 KJE131098:KJI131098 JZI131098:JZM131098 JPM131098:JPQ131098 JFQ131098:JFU131098 IVU131098:IVY131098 ILY131098:IMC131098 ICC131098:ICG131098 HSG131098:HSK131098 HIK131098:HIO131098 GYO131098:GYS131098 GOS131098:GOW131098 GEW131098:GFA131098 FVA131098:FVE131098 FLE131098:FLI131098 FBI131098:FBM131098 ERM131098:ERQ131098 EHQ131098:EHU131098 DXU131098:DXY131098 DNY131098:DOC131098 DEC131098:DEG131098 CUG131098:CUK131098 CKK131098:CKO131098 CAO131098:CAS131098 BQS131098:BQW131098 BGW131098:BHA131098 AXA131098:AXE131098 ANE131098:ANI131098 ADI131098:ADM131098 TM131098:TQ131098 JQ131098:JU131098 WWC65562:WWG65562 WMG65562:WMK65562 WCK65562:WCO65562 VSO65562:VSS65562 VIS65562:VIW65562 UYW65562:UZA65562 UPA65562:UPE65562 UFE65562:UFI65562 TVI65562:TVM65562 TLM65562:TLQ65562 TBQ65562:TBU65562 SRU65562:SRY65562 SHY65562:SIC65562 RYC65562:RYG65562 ROG65562:ROK65562 REK65562:REO65562 QUO65562:QUS65562 QKS65562:QKW65562 QAW65562:QBA65562 PRA65562:PRE65562 PHE65562:PHI65562 OXI65562:OXM65562 ONM65562:ONQ65562 ODQ65562:ODU65562 NTU65562:NTY65562 NJY65562:NKC65562 NAC65562:NAG65562 MQG65562:MQK65562 MGK65562:MGO65562 LWO65562:LWS65562 LMS65562:LMW65562 LCW65562:LDA65562 KTA65562:KTE65562 KJE65562:KJI65562 JZI65562:JZM65562 JPM65562:JPQ65562 JFQ65562:JFU65562 IVU65562:IVY65562 ILY65562:IMC65562 ICC65562:ICG65562 HSG65562:HSK65562 HIK65562:HIO65562 GYO65562:GYS65562 GOS65562:GOW65562 GEW65562:GFA65562 FVA65562:FVE65562 FLE65562:FLI65562 FBI65562:FBM65562 ERM65562:ERQ65562 EHQ65562:EHU65562 DXU65562:DXY65562 DNY65562:DOC65562 DEC65562:DEG65562 CUG65562:CUK65562 CKK65562:CKO65562 CAO65562:CAS65562 BQS65562:BQW65562 BGW65562:BHA65562 AXA65562:AXE65562 ANE65562:ANI65562 ADI65562:ADM65562 TM65562:TQ65562 JQ65562:JU65562 WWC25:WWG25 WMG25:WMK25 WCK25:WCO25 VSO25:VSS25 VIS25:VIW25 UYW25:UZA25 UPA25:UPE25 UFE25:UFI25 TVI25:TVM25 TLM25:TLQ25 TBQ25:TBU25 SRU25:SRY25 SHY25:SIC25 RYC25:RYG25 ROG25:ROK25 REK25:REO25 QUO25:QUS25 QKS25:QKW25 QAW25:QBA25 PRA25:PRE25 PHE25:PHI25 OXI25:OXM25 ONM25:ONQ25 ODQ25:ODU25 NTU25:NTY25 NJY25:NKC25 NAC25:NAG25 MQG25:MQK25 MGK25:MGO25 LWO25:LWS25 LMS25:LMW25 LCW25:LDA25 KTA25:KTE25 KJE25:KJI25 JZI25:JZM25 JPM25:JPQ25 JFQ25:JFU25 IVU25:IVY25 ILY25:IMC25 ICC25:ICG25 HSG25:HSK25 HIK25:HIO25 GYO25:GYS25 GOS25:GOW25 GEW25:GFA25 FVA25:FVE25 FLE25:FLI25 FBI25:FBM25 ERM25:ERQ25 EHQ25:EHU25 DXU25:DXY25 DNY25:DOC25 DEC25:DEG25 CUG25:CUK25 CKK25:CKO25 CAO25:CAS25 BQS25:BQW25 BGW25:BHA25 AXA25:AXE25 ANE25:ANI25 ADI25:ADM25 TM25:TQ25 JQ25:JU25" xr:uid="{00000000-0002-0000-0400-000011000000}"/>
    <dataValidation type="list" allowBlank="1" showInputMessage="1" showErrorMessage="1" sqref="ANB65567:ANK65567 ADF65567:ADO65567 AD65567:AM65567 AD131103:AM131103 AD196639:AM196639 AD262175:AM262175 AD327711:AM327711 AD393247:AM393247 AD458783:AM458783 AD524319:AM524319 AD589855:AM589855 AD655391:AM655391 AD720927:AM720927 AD786463:AM786463 AD851999:AM851999 AD917535:AM917535 AD983071:AM983071 TJ65567:TS65567 JN65567:JW65567 WVZ983071:WWI983071 WMD983071:WMM983071 WCH983071:WCQ983071 VSL983071:VSU983071 VIP983071:VIY983071 UYT983071:UZC983071 UOX983071:UPG983071 UFB983071:UFK983071 TVF983071:TVO983071 TLJ983071:TLS983071 TBN983071:TBW983071 SRR983071:SSA983071 SHV983071:SIE983071 RXZ983071:RYI983071 ROD983071:ROM983071 REH983071:REQ983071 QUL983071:QUU983071 QKP983071:QKY983071 QAT983071:QBC983071 PQX983071:PRG983071 PHB983071:PHK983071 OXF983071:OXO983071 ONJ983071:ONS983071 ODN983071:ODW983071 NTR983071:NUA983071 NJV983071:NKE983071 MZZ983071:NAI983071 MQD983071:MQM983071 MGH983071:MGQ983071 LWL983071:LWU983071 LMP983071:LMY983071 LCT983071:LDC983071 KSX983071:KTG983071 KJB983071:KJK983071 JZF983071:JZO983071 JPJ983071:JPS983071 JFN983071:JFW983071 IVR983071:IWA983071 ILV983071:IME983071 IBZ983071:ICI983071 HSD983071:HSM983071 HIH983071:HIQ983071 GYL983071:GYU983071 GOP983071:GOY983071 GET983071:GFC983071 FUX983071:FVG983071 FLB983071:FLK983071 FBF983071:FBO983071 ERJ983071:ERS983071 EHN983071:EHW983071 DXR983071:DYA983071 DNV983071:DOE983071 DDZ983071:DEI983071 CUD983071:CUM983071 CKH983071:CKQ983071 CAL983071:CAU983071 BQP983071:BQY983071 BGT983071:BHC983071 AWX983071:AXG983071 ANB983071:ANK983071 ADF983071:ADO983071 TJ983071:TS983071 JN983071:JW983071 WVZ917535:WWI917535 WMD917535:WMM917535 WCH917535:WCQ917535 VSL917535:VSU917535 VIP917535:VIY917535 UYT917535:UZC917535 UOX917535:UPG917535 UFB917535:UFK917535 TVF917535:TVO917535 TLJ917535:TLS917535 TBN917535:TBW917535 SRR917535:SSA917535 SHV917535:SIE917535 RXZ917535:RYI917535 ROD917535:ROM917535 REH917535:REQ917535 QUL917535:QUU917535 QKP917535:QKY917535 QAT917535:QBC917535 PQX917535:PRG917535 PHB917535:PHK917535 OXF917535:OXO917535 ONJ917535:ONS917535 ODN917535:ODW917535 NTR917535:NUA917535 NJV917535:NKE917535 MZZ917535:NAI917535 MQD917535:MQM917535 MGH917535:MGQ917535 LWL917535:LWU917535 LMP917535:LMY917535 LCT917535:LDC917535 KSX917535:KTG917535 KJB917535:KJK917535 JZF917535:JZO917535 JPJ917535:JPS917535 JFN917535:JFW917535 IVR917535:IWA917535 ILV917535:IME917535 IBZ917535:ICI917535 HSD917535:HSM917535 HIH917535:HIQ917535 GYL917535:GYU917535 GOP917535:GOY917535 GET917535:GFC917535 FUX917535:FVG917535 FLB917535:FLK917535 FBF917535:FBO917535 ERJ917535:ERS917535 EHN917535:EHW917535 DXR917535:DYA917535 DNV917535:DOE917535 DDZ917535:DEI917535 CUD917535:CUM917535 CKH917535:CKQ917535 CAL917535:CAU917535 BQP917535:BQY917535 BGT917535:BHC917535 AWX917535:AXG917535 ANB917535:ANK917535 ADF917535:ADO917535 TJ917535:TS917535 JN917535:JW917535 WVZ851999:WWI851999 WMD851999:WMM851999 WCH851999:WCQ851999 VSL851999:VSU851999 VIP851999:VIY851999 UYT851999:UZC851999 UOX851999:UPG851999 UFB851999:UFK851999 TVF851999:TVO851999 TLJ851999:TLS851999 TBN851999:TBW851999 SRR851999:SSA851999 SHV851999:SIE851999 RXZ851999:RYI851999 ROD851999:ROM851999 REH851999:REQ851999 QUL851999:QUU851999 QKP851999:QKY851999 QAT851999:QBC851999 PQX851999:PRG851999 PHB851999:PHK851999 OXF851999:OXO851999 ONJ851999:ONS851999 ODN851999:ODW851999 NTR851999:NUA851999 NJV851999:NKE851999 MZZ851999:NAI851999 MQD851999:MQM851999 MGH851999:MGQ851999 LWL851999:LWU851999 LMP851999:LMY851999 LCT851999:LDC851999 KSX851999:KTG851999 KJB851999:KJK851999 JZF851999:JZO851999 JPJ851999:JPS851999 JFN851999:JFW851999 IVR851999:IWA851999 ILV851999:IME851999 IBZ851999:ICI851999 HSD851999:HSM851999 HIH851999:HIQ851999 GYL851999:GYU851999 GOP851999:GOY851999 GET851999:GFC851999 FUX851999:FVG851999 FLB851999:FLK851999 FBF851999:FBO851999 ERJ851999:ERS851999 EHN851999:EHW851999 DXR851999:DYA851999 DNV851999:DOE851999 DDZ851999:DEI851999 CUD851999:CUM851999 CKH851999:CKQ851999 CAL851999:CAU851999 BQP851999:BQY851999 BGT851999:BHC851999 AWX851999:AXG851999 ANB851999:ANK851999 ADF851999:ADO851999 TJ851999:TS851999 JN851999:JW851999 WVZ786463:WWI786463 WMD786463:WMM786463 WCH786463:WCQ786463 VSL786463:VSU786463 VIP786463:VIY786463 UYT786463:UZC786463 UOX786463:UPG786463 UFB786463:UFK786463 TVF786463:TVO786463 TLJ786463:TLS786463 TBN786463:TBW786463 SRR786463:SSA786463 SHV786463:SIE786463 RXZ786463:RYI786463 ROD786463:ROM786463 REH786463:REQ786463 QUL786463:QUU786463 QKP786463:QKY786463 QAT786463:QBC786463 PQX786463:PRG786463 PHB786463:PHK786463 OXF786463:OXO786463 ONJ786463:ONS786463 ODN786463:ODW786463 NTR786463:NUA786463 NJV786463:NKE786463 MZZ786463:NAI786463 MQD786463:MQM786463 MGH786463:MGQ786463 LWL786463:LWU786463 LMP786463:LMY786463 LCT786463:LDC786463 KSX786463:KTG786463 KJB786463:KJK786463 JZF786463:JZO786463 JPJ786463:JPS786463 JFN786463:JFW786463 IVR786463:IWA786463 ILV786463:IME786463 IBZ786463:ICI786463 HSD786463:HSM786463 HIH786463:HIQ786463 GYL786463:GYU786463 GOP786463:GOY786463 GET786463:GFC786463 FUX786463:FVG786463 FLB786463:FLK786463 FBF786463:FBO786463 ERJ786463:ERS786463 EHN786463:EHW786463 DXR786463:DYA786463 DNV786463:DOE786463 DDZ786463:DEI786463 CUD786463:CUM786463 CKH786463:CKQ786463 CAL786463:CAU786463 BQP786463:BQY786463 BGT786463:BHC786463 AWX786463:AXG786463 ANB786463:ANK786463 ADF786463:ADO786463 TJ786463:TS786463 JN786463:JW786463 WVZ720927:WWI720927 WMD720927:WMM720927 WCH720927:WCQ720927 VSL720927:VSU720927 VIP720927:VIY720927 UYT720927:UZC720927 UOX720927:UPG720927 UFB720927:UFK720927 TVF720927:TVO720927 TLJ720927:TLS720927 TBN720927:TBW720927 SRR720927:SSA720927 SHV720927:SIE720927 RXZ720927:RYI720927 ROD720927:ROM720927 REH720927:REQ720927 QUL720927:QUU720927 QKP720927:QKY720927 QAT720927:QBC720927 PQX720927:PRG720927 PHB720927:PHK720927 OXF720927:OXO720927 ONJ720927:ONS720927 ODN720927:ODW720927 NTR720927:NUA720927 NJV720927:NKE720927 MZZ720927:NAI720927 MQD720927:MQM720927 MGH720927:MGQ720927 LWL720927:LWU720927 LMP720927:LMY720927 LCT720927:LDC720927 KSX720927:KTG720927 KJB720927:KJK720927 JZF720927:JZO720927 JPJ720927:JPS720927 JFN720927:JFW720927 IVR720927:IWA720927 ILV720927:IME720927 IBZ720927:ICI720927 HSD720927:HSM720927 HIH720927:HIQ720927 GYL720927:GYU720927 GOP720927:GOY720927 GET720927:GFC720927 FUX720927:FVG720927 FLB720927:FLK720927 FBF720927:FBO720927 ERJ720927:ERS720927 EHN720927:EHW720927 DXR720927:DYA720927 DNV720927:DOE720927 DDZ720927:DEI720927 CUD720927:CUM720927 CKH720927:CKQ720927 CAL720927:CAU720927 BQP720927:BQY720927 BGT720927:BHC720927 AWX720927:AXG720927 ANB720927:ANK720927 ADF720927:ADO720927 TJ720927:TS720927 JN720927:JW720927 WVZ655391:WWI655391 WMD655391:WMM655391 WCH655391:WCQ655391 VSL655391:VSU655391 VIP655391:VIY655391 UYT655391:UZC655391 UOX655391:UPG655391 UFB655391:UFK655391 TVF655391:TVO655391 TLJ655391:TLS655391 TBN655391:TBW655391 SRR655391:SSA655391 SHV655391:SIE655391 RXZ655391:RYI655391 ROD655391:ROM655391 REH655391:REQ655391 QUL655391:QUU655391 QKP655391:QKY655391 QAT655391:QBC655391 PQX655391:PRG655391 PHB655391:PHK655391 OXF655391:OXO655391 ONJ655391:ONS655391 ODN655391:ODW655391 NTR655391:NUA655391 NJV655391:NKE655391 MZZ655391:NAI655391 MQD655391:MQM655391 MGH655391:MGQ655391 LWL655391:LWU655391 LMP655391:LMY655391 LCT655391:LDC655391 KSX655391:KTG655391 KJB655391:KJK655391 JZF655391:JZO655391 JPJ655391:JPS655391 JFN655391:JFW655391 IVR655391:IWA655391 ILV655391:IME655391 IBZ655391:ICI655391 HSD655391:HSM655391 HIH655391:HIQ655391 GYL655391:GYU655391 GOP655391:GOY655391 GET655391:GFC655391 FUX655391:FVG655391 FLB655391:FLK655391 FBF655391:FBO655391 ERJ655391:ERS655391 EHN655391:EHW655391 DXR655391:DYA655391 DNV655391:DOE655391 DDZ655391:DEI655391 CUD655391:CUM655391 CKH655391:CKQ655391 CAL655391:CAU655391 BQP655391:BQY655391 BGT655391:BHC655391 AWX655391:AXG655391 ANB655391:ANK655391 ADF655391:ADO655391 TJ655391:TS655391 JN655391:JW655391 WVZ589855:WWI589855 WMD589855:WMM589855 WCH589855:WCQ589855 VSL589855:VSU589855 VIP589855:VIY589855 UYT589855:UZC589855 UOX589855:UPG589855 UFB589855:UFK589855 TVF589855:TVO589855 TLJ589855:TLS589855 TBN589855:TBW589855 SRR589855:SSA589855 SHV589855:SIE589855 RXZ589855:RYI589855 ROD589855:ROM589855 REH589855:REQ589855 QUL589855:QUU589855 QKP589855:QKY589855 QAT589855:QBC589855 PQX589855:PRG589855 PHB589855:PHK589855 OXF589855:OXO589855 ONJ589855:ONS589855 ODN589855:ODW589855 NTR589855:NUA589855 NJV589855:NKE589855 MZZ589855:NAI589855 MQD589855:MQM589855 MGH589855:MGQ589855 LWL589855:LWU589855 LMP589855:LMY589855 LCT589855:LDC589855 KSX589855:KTG589855 KJB589855:KJK589855 JZF589855:JZO589855 JPJ589855:JPS589855 JFN589855:JFW589855 IVR589855:IWA589855 ILV589855:IME589855 IBZ589855:ICI589855 HSD589855:HSM589855 HIH589855:HIQ589855 GYL589855:GYU589855 GOP589855:GOY589855 GET589855:GFC589855 FUX589855:FVG589855 FLB589855:FLK589855 FBF589855:FBO589855 ERJ589855:ERS589855 EHN589855:EHW589855 DXR589855:DYA589855 DNV589855:DOE589855 DDZ589855:DEI589855 CUD589855:CUM589855 CKH589855:CKQ589855 CAL589855:CAU589855 BQP589855:BQY589855 BGT589855:BHC589855 AWX589855:AXG589855 ANB589855:ANK589855 ADF589855:ADO589855 TJ589855:TS589855 JN589855:JW589855 WVZ524319:WWI524319 WMD524319:WMM524319 WCH524319:WCQ524319 VSL524319:VSU524319 VIP524319:VIY524319 UYT524319:UZC524319 UOX524319:UPG524319 UFB524319:UFK524319 TVF524319:TVO524319 TLJ524319:TLS524319 TBN524319:TBW524319 SRR524319:SSA524319 SHV524319:SIE524319 RXZ524319:RYI524319 ROD524319:ROM524319 REH524319:REQ524319 QUL524319:QUU524319 QKP524319:QKY524319 QAT524319:QBC524319 PQX524319:PRG524319 PHB524319:PHK524319 OXF524319:OXO524319 ONJ524319:ONS524319 ODN524319:ODW524319 NTR524319:NUA524319 NJV524319:NKE524319 MZZ524319:NAI524319 MQD524319:MQM524319 MGH524319:MGQ524319 LWL524319:LWU524319 LMP524319:LMY524319 LCT524319:LDC524319 KSX524319:KTG524319 KJB524319:KJK524319 JZF524319:JZO524319 JPJ524319:JPS524319 JFN524319:JFW524319 IVR524319:IWA524319 ILV524319:IME524319 IBZ524319:ICI524319 HSD524319:HSM524319 HIH524319:HIQ524319 GYL524319:GYU524319 GOP524319:GOY524319 GET524319:GFC524319 FUX524319:FVG524319 FLB524319:FLK524319 FBF524319:FBO524319 ERJ524319:ERS524319 EHN524319:EHW524319 DXR524319:DYA524319 DNV524319:DOE524319 DDZ524319:DEI524319 CUD524319:CUM524319 CKH524319:CKQ524319 CAL524319:CAU524319 BQP524319:BQY524319 BGT524319:BHC524319 AWX524319:AXG524319 ANB524319:ANK524319 ADF524319:ADO524319 TJ524319:TS524319 JN524319:JW524319 WVZ458783:WWI458783 WMD458783:WMM458783 WCH458783:WCQ458783 VSL458783:VSU458783 VIP458783:VIY458783 UYT458783:UZC458783 UOX458783:UPG458783 UFB458783:UFK458783 TVF458783:TVO458783 TLJ458783:TLS458783 TBN458783:TBW458783 SRR458783:SSA458783 SHV458783:SIE458783 RXZ458783:RYI458783 ROD458783:ROM458783 REH458783:REQ458783 QUL458783:QUU458783 QKP458783:QKY458783 QAT458783:QBC458783 PQX458783:PRG458783 PHB458783:PHK458783 OXF458783:OXO458783 ONJ458783:ONS458783 ODN458783:ODW458783 NTR458783:NUA458783 NJV458783:NKE458783 MZZ458783:NAI458783 MQD458783:MQM458783 MGH458783:MGQ458783 LWL458783:LWU458783 LMP458783:LMY458783 LCT458783:LDC458783 KSX458783:KTG458783 KJB458783:KJK458783 JZF458783:JZO458783 JPJ458783:JPS458783 JFN458783:JFW458783 IVR458783:IWA458783 ILV458783:IME458783 IBZ458783:ICI458783 HSD458783:HSM458783 HIH458783:HIQ458783 GYL458783:GYU458783 GOP458783:GOY458783 GET458783:GFC458783 FUX458783:FVG458783 FLB458783:FLK458783 FBF458783:FBO458783 ERJ458783:ERS458783 EHN458783:EHW458783 DXR458783:DYA458783 DNV458783:DOE458783 DDZ458783:DEI458783 CUD458783:CUM458783 CKH458783:CKQ458783 CAL458783:CAU458783 BQP458783:BQY458783 BGT458783:BHC458783 AWX458783:AXG458783 ANB458783:ANK458783 ADF458783:ADO458783 TJ458783:TS458783 JN458783:JW458783 WVZ393247:WWI393247 WMD393247:WMM393247 WCH393247:WCQ393247 VSL393247:VSU393247 VIP393247:VIY393247 UYT393247:UZC393247 UOX393247:UPG393247 UFB393247:UFK393247 TVF393247:TVO393247 TLJ393247:TLS393247 TBN393247:TBW393247 SRR393247:SSA393247 SHV393247:SIE393247 RXZ393247:RYI393247 ROD393247:ROM393247 REH393247:REQ393247 QUL393247:QUU393247 QKP393247:QKY393247 QAT393247:QBC393247 PQX393247:PRG393247 PHB393247:PHK393247 OXF393247:OXO393247 ONJ393247:ONS393247 ODN393247:ODW393247 NTR393247:NUA393247 NJV393247:NKE393247 MZZ393247:NAI393247 MQD393247:MQM393247 MGH393247:MGQ393247 LWL393247:LWU393247 LMP393247:LMY393247 LCT393247:LDC393247 KSX393247:KTG393247 KJB393247:KJK393247 JZF393247:JZO393247 JPJ393247:JPS393247 JFN393247:JFW393247 IVR393247:IWA393247 ILV393247:IME393247 IBZ393247:ICI393247 HSD393247:HSM393247 HIH393247:HIQ393247 GYL393247:GYU393247 GOP393247:GOY393247 GET393247:GFC393247 FUX393247:FVG393247 FLB393247:FLK393247 FBF393247:FBO393247 ERJ393247:ERS393247 EHN393247:EHW393247 DXR393247:DYA393247 DNV393247:DOE393247 DDZ393247:DEI393247 CUD393247:CUM393247 CKH393247:CKQ393247 CAL393247:CAU393247 BQP393247:BQY393247 BGT393247:BHC393247 AWX393247:AXG393247 ANB393247:ANK393247 ADF393247:ADO393247 TJ393247:TS393247 JN393247:JW393247 WVZ327711:WWI327711 WMD327711:WMM327711 WCH327711:WCQ327711 VSL327711:VSU327711 VIP327711:VIY327711 UYT327711:UZC327711 UOX327711:UPG327711 UFB327711:UFK327711 TVF327711:TVO327711 TLJ327711:TLS327711 TBN327711:TBW327711 SRR327711:SSA327711 SHV327711:SIE327711 RXZ327711:RYI327711 ROD327711:ROM327711 REH327711:REQ327711 QUL327711:QUU327711 QKP327711:QKY327711 QAT327711:QBC327711 PQX327711:PRG327711 PHB327711:PHK327711 OXF327711:OXO327711 ONJ327711:ONS327711 ODN327711:ODW327711 NTR327711:NUA327711 NJV327711:NKE327711 MZZ327711:NAI327711 MQD327711:MQM327711 MGH327711:MGQ327711 LWL327711:LWU327711 LMP327711:LMY327711 LCT327711:LDC327711 KSX327711:KTG327711 KJB327711:KJK327711 JZF327711:JZO327711 JPJ327711:JPS327711 JFN327711:JFW327711 IVR327711:IWA327711 ILV327711:IME327711 IBZ327711:ICI327711 HSD327711:HSM327711 HIH327711:HIQ327711 GYL327711:GYU327711 GOP327711:GOY327711 GET327711:GFC327711 FUX327711:FVG327711 FLB327711:FLK327711 FBF327711:FBO327711 ERJ327711:ERS327711 EHN327711:EHW327711 DXR327711:DYA327711 DNV327711:DOE327711 DDZ327711:DEI327711 CUD327711:CUM327711 CKH327711:CKQ327711 CAL327711:CAU327711 BQP327711:BQY327711 BGT327711:BHC327711 AWX327711:AXG327711 ANB327711:ANK327711 ADF327711:ADO327711 TJ327711:TS327711 JN327711:JW327711 WVZ262175:WWI262175 WMD262175:WMM262175 WCH262175:WCQ262175 VSL262175:VSU262175 VIP262175:VIY262175 UYT262175:UZC262175 UOX262175:UPG262175 UFB262175:UFK262175 TVF262175:TVO262175 TLJ262175:TLS262175 TBN262175:TBW262175 SRR262175:SSA262175 SHV262175:SIE262175 RXZ262175:RYI262175 ROD262175:ROM262175 REH262175:REQ262175 QUL262175:QUU262175 QKP262175:QKY262175 QAT262175:QBC262175 PQX262175:PRG262175 PHB262175:PHK262175 OXF262175:OXO262175 ONJ262175:ONS262175 ODN262175:ODW262175 NTR262175:NUA262175 NJV262175:NKE262175 MZZ262175:NAI262175 MQD262175:MQM262175 MGH262175:MGQ262175 LWL262175:LWU262175 LMP262175:LMY262175 LCT262175:LDC262175 KSX262175:KTG262175 KJB262175:KJK262175 JZF262175:JZO262175 JPJ262175:JPS262175 JFN262175:JFW262175 IVR262175:IWA262175 ILV262175:IME262175 IBZ262175:ICI262175 HSD262175:HSM262175 HIH262175:HIQ262175 GYL262175:GYU262175 GOP262175:GOY262175 GET262175:GFC262175 FUX262175:FVG262175 FLB262175:FLK262175 FBF262175:FBO262175 ERJ262175:ERS262175 EHN262175:EHW262175 DXR262175:DYA262175 DNV262175:DOE262175 DDZ262175:DEI262175 CUD262175:CUM262175 CKH262175:CKQ262175 CAL262175:CAU262175 BQP262175:BQY262175 BGT262175:BHC262175 AWX262175:AXG262175 ANB262175:ANK262175 ADF262175:ADO262175 TJ262175:TS262175 JN262175:JW262175 WVZ196639:WWI196639 WMD196639:WMM196639 WCH196639:WCQ196639 VSL196639:VSU196639 VIP196639:VIY196639 UYT196639:UZC196639 UOX196639:UPG196639 UFB196639:UFK196639 TVF196639:TVO196639 TLJ196639:TLS196639 TBN196639:TBW196639 SRR196639:SSA196639 SHV196639:SIE196639 RXZ196639:RYI196639 ROD196639:ROM196639 REH196639:REQ196639 QUL196639:QUU196639 QKP196639:QKY196639 QAT196639:QBC196639 PQX196639:PRG196639 PHB196639:PHK196639 OXF196639:OXO196639 ONJ196639:ONS196639 ODN196639:ODW196639 NTR196639:NUA196639 NJV196639:NKE196639 MZZ196639:NAI196639 MQD196639:MQM196639 MGH196639:MGQ196639 LWL196639:LWU196639 LMP196639:LMY196639 LCT196639:LDC196639 KSX196639:KTG196639 KJB196639:KJK196639 JZF196639:JZO196639 JPJ196639:JPS196639 JFN196639:JFW196639 IVR196639:IWA196639 ILV196639:IME196639 IBZ196639:ICI196639 HSD196639:HSM196639 HIH196639:HIQ196639 GYL196639:GYU196639 GOP196639:GOY196639 GET196639:GFC196639 FUX196639:FVG196639 FLB196639:FLK196639 FBF196639:FBO196639 ERJ196639:ERS196639 EHN196639:EHW196639 DXR196639:DYA196639 DNV196639:DOE196639 DDZ196639:DEI196639 CUD196639:CUM196639 CKH196639:CKQ196639 CAL196639:CAU196639 BQP196639:BQY196639 BGT196639:BHC196639 AWX196639:AXG196639 ANB196639:ANK196639 ADF196639:ADO196639 TJ196639:TS196639 JN196639:JW196639 WVZ131103:WWI131103 WMD131103:WMM131103 WCH131103:WCQ131103 VSL131103:VSU131103 VIP131103:VIY131103 UYT131103:UZC131103 UOX131103:UPG131103 UFB131103:UFK131103 TVF131103:TVO131103 TLJ131103:TLS131103 TBN131103:TBW131103 SRR131103:SSA131103 SHV131103:SIE131103 RXZ131103:RYI131103 ROD131103:ROM131103 REH131103:REQ131103 QUL131103:QUU131103 QKP131103:QKY131103 QAT131103:QBC131103 PQX131103:PRG131103 PHB131103:PHK131103 OXF131103:OXO131103 ONJ131103:ONS131103 ODN131103:ODW131103 NTR131103:NUA131103 NJV131103:NKE131103 MZZ131103:NAI131103 MQD131103:MQM131103 MGH131103:MGQ131103 LWL131103:LWU131103 LMP131103:LMY131103 LCT131103:LDC131103 KSX131103:KTG131103 KJB131103:KJK131103 JZF131103:JZO131103 JPJ131103:JPS131103 JFN131103:JFW131103 IVR131103:IWA131103 ILV131103:IME131103 IBZ131103:ICI131103 HSD131103:HSM131103 HIH131103:HIQ131103 GYL131103:GYU131103 GOP131103:GOY131103 GET131103:GFC131103 FUX131103:FVG131103 FLB131103:FLK131103 FBF131103:FBO131103 ERJ131103:ERS131103 EHN131103:EHW131103 DXR131103:DYA131103 DNV131103:DOE131103 DDZ131103:DEI131103 CUD131103:CUM131103 CKH131103:CKQ131103 CAL131103:CAU131103 BQP131103:BQY131103 BGT131103:BHC131103 AWX131103:AXG131103 ANB131103:ANK131103 ADF131103:ADO131103 TJ131103:TS131103 JN131103:JW131103 WVZ65567:WWI65567 WMD65567:WMM65567 WCH65567:WCQ65567 VSL65567:VSU65567 VIP65567:VIY65567 UYT65567:UZC65567 UOX65567:UPG65567 UFB65567:UFK65567 TVF65567:TVO65567 TLJ65567:TLS65567 TBN65567:TBW65567 SRR65567:SSA65567 SHV65567:SIE65567 RXZ65567:RYI65567 ROD65567:ROM65567 REH65567:REQ65567 QUL65567:QUU65567 QKP65567:QKY65567 QAT65567:QBC65567 PQX65567:PRG65567 PHB65567:PHK65567 OXF65567:OXO65567 ONJ65567:ONS65567 ODN65567:ODW65567 NTR65567:NUA65567 NJV65567:NKE65567 MZZ65567:NAI65567 MQD65567:MQM65567 MGH65567:MGQ65567 LWL65567:LWU65567 LMP65567:LMY65567 LCT65567:LDC65567 KSX65567:KTG65567 KJB65567:KJK65567 JZF65567:JZO65567 JPJ65567:JPS65567 JFN65567:JFW65567 IVR65567:IWA65567 ILV65567:IME65567 IBZ65567:ICI65567 HSD65567:HSM65567 HIH65567:HIQ65567 GYL65567:GYU65567 GOP65567:GOY65567 GET65567:GFC65567 FUX65567:FVG65567 FLB65567:FLK65567 FBF65567:FBO65567 ERJ65567:ERS65567 EHN65567:EHW65567 DXR65567:DYA65567 DNV65567:DOE65567 DDZ65567:DEI65567 CUD65567:CUM65567 CKH65567:CKQ65567 CAL65567:CAU65567 BQP65567:BQY65567 BGT65567:BHC65567 AWX65567:AXG65567" xr:uid="{00000000-0002-0000-0400-000012000000}">
      <formula1>"　,カギ有り,カギ無し"</formula1>
    </dataValidation>
    <dataValidation allowBlank="1" showInputMessage="1" showErrorMessage="1" promptTitle="【注意】" prompt="計算式が入っています。" sqref="WVH983049:WVJ983049 L65545:N65545 L131081:N131081 L196617:N196617 L262153:N262153 L327689:N327689 L393225:N393225 L458761:N458761 L524297:N524297 L589833:N589833 L655369:N655369 L720905:N720905 L786441:N786441 L851977:N851977 L917513:N917513 L983049:N983049 WLL983049:WLN983049 WBP983049:WBR983049 VRT983049:VRV983049 VHX983049:VHZ983049 UYB983049:UYD983049 UOF983049:UOH983049 UEJ983049:UEL983049 TUN983049:TUP983049 TKR983049:TKT983049 TAV983049:TAX983049 SQZ983049:SRB983049 SHD983049:SHF983049 RXH983049:RXJ983049 RNL983049:RNN983049 RDP983049:RDR983049 QTT983049:QTV983049 QJX983049:QJZ983049 QAB983049:QAD983049 PQF983049:PQH983049 PGJ983049:PGL983049 OWN983049:OWP983049 OMR983049:OMT983049 OCV983049:OCX983049 NSZ983049:NTB983049 NJD983049:NJF983049 MZH983049:MZJ983049 MPL983049:MPN983049 MFP983049:MFR983049 LVT983049:LVV983049 LLX983049:LLZ983049 LCB983049:LCD983049 KSF983049:KSH983049 KIJ983049:KIL983049 JYN983049:JYP983049 JOR983049:JOT983049 JEV983049:JEX983049 IUZ983049:IVB983049 ILD983049:ILF983049 IBH983049:IBJ983049 HRL983049:HRN983049 HHP983049:HHR983049 GXT983049:GXV983049 GNX983049:GNZ983049 GEB983049:GED983049 FUF983049:FUH983049 FKJ983049:FKL983049 FAN983049:FAP983049 EQR983049:EQT983049 EGV983049:EGX983049 DWZ983049:DXB983049 DND983049:DNF983049 DDH983049:DDJ983049 CTL983049:CTN983049 CJP983049:CJR983049 BZT983049:BZV983049 BPX983049:BPZ983049 BGB983049:BGD983049 AWF983049:AWH983049 AMJ983049:AML983049 ACN983049:ACP983049 SR983049:ST983049 IV983049:IX983049 WVH917513:WVJ917513 WLL917513:WLN917513 WBP917513:WBR917513 VRT917513:VRV917513 VHX917513:VHZ917513 UYB917513:UYD917513 UOF917513:UOH917513 UEJ917513:UEL917513 TUN917513:TUP917513 TKR917513:TKT917513 TAV917513:TAX917513 SQZ917513:SRB917513 SHD917513:SHF917513 RXH917513:RXJ917513 RNL917513:RNN917513 RDP917513:RDR917513 QTT917513:QTV917513 QJX917513:QJZ917513 QAB917513:QAD917513 PQF917513:PQH917513 PGJ917513:PGL917513 OWN917513:OWP917513 OMR917513:OMT917513 OCV917513:OCX917513 NSZ917513:NTB917513 NJD917513:NJF917513 MZH917513:MZJ917513 MPL917513:MPN917513 MFP917513:MFR917513 LVT917513:LVV917513 LLX917513:LLZ917513 LCB917513:LCD917513 KSF917513:KSH917513 KIJ917513:KIL917513 JYN917513:JYP917513 JOR917513:JOT917513 JEV917513:JEX917513 IUZ917513:IVB917513 ILD917513:ILF917513 IBH917513:IBJ917513 HRL917513:HRN917513 HHP917513:HHR917513 GXT917513:GXV917513 GNX917513:GNZ917513 GEB917513:GED917513 FUF917513:FUH917513 FKJ917513:FKL917513 FAN917513:FAP917513 EQR917513:EQT917513 EGV917513:EGX917513 DWZ917513:DXB917513 DND917513:DNF917513 DDH917513:DDJ917513 CTL917513:CTN917513 CJP917513:CJR917513 BZT917513:BZV917513 BPX917513:BPZ917513 BGB917513:BGD917513 AWF917513:AWH917513 AMJ917513:AML917513 ACN917513:ACP917513 SR917513:ST917513 IV917513:IX917513 WVH851977:WVJ851977 WLL851977:WLN851977 WBP851977:WBR851977 VRT851977:VRV851977 VHX851977:VHZ851977 UYB851977:UYD851977 UOF851977:UOH851977 UEJ851977:UEL851977 TUN851977:TUP851977 TKR851977:TKT851977 TAV851977:TAX851977 SQZ851977:SRB851977 SHD851977:SHF851977 RXH851977:RXJ851977 RNL851977:RNN851977 RDP851977:RDR851977 QTT851977:QTV851977 QJX851977:QJZ851977 QAB851977:QAD851977 PQF851977:PQH851977 PGJ851977:PGL851977 OWN851977:OWP851977 OMR851977:OMT851977 OCV851977:OCX851977 NSZ851977:NTB851977 NJD851977:NJF851977 MZH851977:MZJ851977 MPL851977:MPN851977 MFP851977:MFR851977 LVT851977:LVV851977 LLX851977:LLZ851977 LCB851977:LCD851977 KSF851977:KSH851977 KIJ851977:KIL851977 JYN851977:JYP851977 JOR851977:JOT851977 JEV851977:JEX851977 IUZ851977:IVB851977 ILD851977:ILF851977 IBH851977:IBJ851977 HRL851977:HRN851977 HHP851977:HHR851977 GXT851977:GXV851977 GNX851977:GNZ851977 GEB851977:GED851977 FUF851977:FUH851977 FKJ851977:FKL851977 FAN851977:FAP851977 EQR851977:EQT851977 EGV851977:EGX851977 DWZ851977:DXB851977 DND851977:DNF851977 DDH851977:DDJ851977 CTL851977:CTN851977 CJP851977:CJR851977 BZT851977:BZV851977 BPX851977:BPZ851977 BGB851977:BGD851977 AWF851977:AWH851977 AMJ851977:AML851977 ACN851977:ACP851977 SR851977:ST851977 IV851977:IX851977 WVH786441:WVJ786441 WLL786441:WLN786441 WBP786441:WBR786441 VRT786441:VRV786441 VHX786441:VHZ786441 UYB786441:UYD786441 UOF786441:UOH786441 UEJ786441:UEL786441 TUN786441:TUP786441 TKR786441:TKT786441 TAV786441:TAX786441 SQZ786441:SRB786441 SHD786441:SHF786441 RXH786441:RXJ786441 RNL786441:RNN786441 RDP786441:RDR786441 QTT786441:QTV786441 QJX786441:QJZ786441 QAB786441:QAD786441 PQF786441:PQH786441 PGJ786441:PGL786441 OWN786441:OWP786441 OMR786441:OMT786441 OCV786441:OCX786441 NSZ786441:NTB786441 NJD786441:NJF786441 MZH786441:MZJ786441 MPL786441:MPN786441 MFP786441:MFR786441 LVT786441:LVV786441 LLX786441:LLZ786441 LCB786441:LCD786441 KSF786441:KSH786441 KIJ786441:KIL786441 JYN786441:JYP786441 JOR786441:JOT786441 JEV786441:JEX786441 IUZ786441:IVB786441 ILD786441:ILF786441 IBH786441:IBJ786441 HRL786441:HRN786441 HHP786441:HHR786441 GXT786441:GXV786441 GNX786441:GNZ786441 GEB786441:GED786441 FUF786441:FUH786441 FKJ786441:FKL786441 FAN786441:FAP786441 EQR786441:EQT786441 EGV786441:EGX786441 DWZ786441:DXB786441 DND786441:DNF786441 DDH786441:DDJ786441 CTL786441:CTN786441 CJP786441:CJR786441 BZT786441:BZV786441 BPX786441:BPZ786441 BGB786441:BGD786441 AWF786441:AWH786441 AMJ786441:AML786441 ACN786441:ACP786441 SR786441:ST786441 IV786441:IX786441 WVH720905:WVJ720905 WLL720905:WLN720905 WBP720905:WBR720905 VRT720905:VRV720905 VHX720905:VHZ720905 UYB720905:UYD720905 UOF720905:UOH720905 UEJ720905:UEL720905 TUN720905:TUP720905 TKR720905:TKT720905 TAV720905:TAX720905 SQZ720905:SRB720905 SHD720905:SHF720905 RXH720905:RXJ720905 RNL720905:RNN720905 RDP720905:RDR720905 QTT720905:QTV720905 QJX720905:QJZ720905 QAB720905:QAD720905 PQF720905:PQH720905 PGJ720905:PGL720905 OWN720905:OWP720905 OMR720905:OMT720905 OCV720905:OCX720905 NSZ720905:NTB720905 NJD720905:NJF720905 MZH720905:MZJ720905 MPL720905:MPN720905 MFP720905:MFR720905 LVT720905:LVV720905 LLX720905:LLZ720905 LCB720905:LCD720905 KSF720905:KSH720905 KIJ720905:KIL720905 JYN720905:JYP720905 JOR720905:JOT720905 JEV720905:JEX720905 IUZ720905:IVB720905 ILD720905:ILF720905 IBH720905:IBJ720905 HRL720905:HRN720905 HHP720905:HHR720905 GXT720905:GXV720905 GNX720905:GNZ720905 GEB720905:GED720905 FUF720905:FUH720905 FKJ720905:FKL720905 FAN720905:FAP720905 EQR720905:EQT720905 EGV720905:EGX720905 DWZ720905:DXB720905 DND720905:DNF720905 DDH720905:DDJ720905 CTL720905:CTN720905 CJP720905:CJR720905 BZT720905:BZV720905 BPX720905:BPZ720905 BGB720905:BGD720905 AWF720905:AWH720905 AMJ720905:AML720905 ACN720905:ACP720905 SR720905:ST720905 IV720905:IX720905 WVH655369:WVJ655369 WLL655369:WLN655369 WBP655369:WBR655369 VRT655369:VRV655369 VHX655369:VHZ655369 UYB655369:UYD655369 UOF655369:UOH655369 UEJ655369:UEL655369 TUN655369:TUP655369 TKR655369:TKT655369 TAV655369:TAX655369 SQZ655369:SRB655369 SHD655369:SHF655369 RXH655369:RXJ655369 RNL655369:RNN655369 RDP655369:RDR655369 QTT655369:QTV655369 QJX655369:QJZ655369 QAB655369:QAD655369 PQF655369:PQH655369 PGJ655369:PGL655369 OWN655369:OWP655369 OMR655369:OMT655369 OCV655369:OCX655369 NSZ655369:NTB655369 NJD655369:NJF655369 MZH655369:MZJ655369 MPL655369:MPN655369 MFP655369:MFR655369 LVT655369:LVV655369 LLX655369:LLZ655369 LCB655369:LCD655369 KSF655369:KSH655369 KIJ655369:KIL655369 JYN655369:JYP655369 JOR655369:JOT655369 JEV655369:JEX655369 IUZ655369:IVB655369 ILD655369:ILF655369 IBH655369:IBJ655369 HRL655369:HRN655369 HHP655369:HHR655369 GXT655369:GXV655369 GNX655369:GNZ655369 GEB655369:GED655369 FUF655369:FUH655369 FKJ655369:FKL655369 FAN655369:FAP655369 EQR655369:EQT655369 EGV655369:EGX655369 DWZ655369:DXB655369 DND655369:DNF655369 DDH655369:DDJ655369 CTL655369:CTN655369 CJP655369:CJR655369 BZT655369:BZV655369 BPX655369:BPZ655369 BGB655369:BGD655369 AWF655369:AWH655369 AMJ655369:AML655369 ACN655369:ACP655369 SR655369:ST655369 IV655369:IX655369 WVH589833:WVJ589833 WLL589833:WLN589833 WBP589833:WBR589833 VRT589833:VRV589833 VHX589833:VHZ589833 UYB589833:UYD589833 UOF589833:UOH589833 UEJ589833:UEL589833 TUN589833:TUP589833 TKR589833:TKT589833 TAV589833:TAX589833 SQZ589833:SRB589833 SHD589833:SHF589833 RXH589833:RXJ589833 RNL589833:RNN589833 RDP589833:RDR589833 QTT589833:QTV589833 QJX589833:QJZ589833 QAB589833:QAD589833 PQF589833:PQH589833 PGJ589833:PGL589833 OWN589833:OWP589833 OMR589833:OMT589833 OCV589833:OCX589833 NSZ589833:NTB589833 NJD589833:NJF589833 MZH589833:MZJ589833 MPL589833:MPN589833 MFP589833:MFR589833 LVT589833:LVV589833 LLX589833:LLZ589833 LCB589833:LCD589833 KSF589833:KSH589833 KIJ589833:KIL589833 JYN589833:JYP589833 JOR589833:JOT589833 JEV589833:JEX589833 IUZ589833:IVB589833 ILD589833:ILF589833 IBH589833:IBJ589833 HRL589833:HRN589833 HHP589833:HHR589833 GXT589833:GXV589833 GNX589833:GNZ589833 GEB589833:GED589833 FUF589833:FUH589833 FKJ589833:FKL589833 FAN589833:FAP589833 EQR589833:EQT589833 EGV589833:EGX589833 DWZ589833:DXB589833 DND589833:DNF589833 DDH589833:DDJ589833 CTL589833:CTN589833 CJP589833:CJR589833 BZT589833:BZV589833 BPX589833:BPZ589833 BGB589833:BGD589833 AWF589833:AWH589833 AMJ589833:AML589833 ACN589833:ACP589833 SR589833:ST589833 IV589833:IX589833 WVH524297:WVJ524297 WLL524297:WLN524297 WBP524297:WBR524297 VRT524297:VRV524297 VHX524297:VHZ524297 UYB524297:UYD524297 UOF524297:UOH524297 UEJ524297:UEL524297 TUN524297:TUP524297 TKR524297:TKT524297 TAV524297:TAX524297 SQZ524297:SRB524297 SHD524297:SHF524297 RXH524297:RXJ524297 RNL524297:RNN524297 RDP524297:RDR524297 QTT524297:QTV524297 QJX524297:QJZ524297 QAB524297:QAD524297 PQF524297:PQH524297 PGJ524297:PGL524297 OWN524297:OWP524297 OMR524297:OMT524297 OCV524297:OCX524297 NSZ524297:NTB524297 NJD524297:NJF524297 MZH524297:MZJ524297 MPL524297:MPN524297 MFP524297:MFR524297 LVT524297:LVV524297 LLX524297:LLZ524297 LCB524297:LCD524297 KSF524297:KSH524297 KIJ524297:KIL524297 JYN524297:JYP524297 JOR524297:JOT524297 JEV524297:JEX524297 IUZ524297:IVB524297 ILD524297:ILF524297 IBH524297:IBJ524297 HRL524297:HRN524297 HHP524297:HHR524297 GXT524297:GXV524297 GNX524297:GNZ524297 GEB524297:GED524297 FUF524297:FUH524297 FKJ524297:FKL524297 FAN524297:FAP524297 EQR524297:EQT524297 EGV524297:EGX524297 DWZ524297:DXB524297 DND524297:DNF524297 DDH524297:DDJ524297 CTL524297:CTN524297 CJP524297:CJR524297 BZT524297:BZV524297 BPX524297:BPZ524297 BGB524297:BGD524297 AWF524297:AWH524297 AMJ524297:AML524297 ACN524297:ACP524297 SR524297:ST524297 IV524297:IX524297 WVH458761:WVJ458761 WLL458761:WLN458761 WBP458761:WBR458761 VRT458761:VRV458761 VHX458761:VHZ458761 UYB458761:UYD458761 UOF458761:UOH458761 UEJ458761:UEL458761 TUN458761:TUP458761 TKR458761:TKT458761 TAV458761:TAX458761 SQZ458761:SRB458761 SHD458761:SHF458761 RXH458761:RXJ458761 RNL458761:RNN458761 RDP458761:RDR458761 QTT458761:QTV458761 QJX458761:QJZ458761 QAB458761:QAD458761 PQF458761:PQH458761 PGJ458761:PGL458761 OWN458761:OWP458761 OMR458761:OMT458761 OCV458761:OCX458761 NSZ458761:NTB458761 NJD458761:NJF458761 MZH458761:MZJ458761 MPL458761:MPN458761 MFP458761:MFR458761 LVT458761:LVV458761 LLX458761:LLZ458761 LCB458761:LCD458761 KSF458761:KSH458761 KIJ458761:KIL458761 JYN458761:JYP458761 JOR458761:JOT458761 JEV458761:JEX458761 IUZ458761:IVB458761 ILD458761:ILF458761 IBH458761:IBJ458761 HRL458761:HRN458761 HHP458761:HHR458761 GXT458761:GXV458761 GNX458761:GNZ458761 GEB458761:GED458761 FUF458761:FUH458761 FKJ458761:FKL458761 FAN458761:FAP458761 EQR458761:EQT458761 EGV458761:EGX458761 DWZ458761:DXB458761 DND458761:DNF458761 DDH458761:DDJ458761 CTL458761:CTN458761 CJP458761:CJR458761 BZT458761:BZV458761 BPX458761:BPZ458761 BGB458761:BGD458761 AWF458761:AWH458761 AMJ458761:AML458761 ACN458761:ACP458761 SR458761:ST458761 IV458761:IX458761 WVH393225:WVJ393225 WLL393225:WLN393225 WBP393225:WBR393225 VRT393225:VRV393225 VHX393225:VHZ393225 UYB393225:UYD393225 UOF393225:UOH393225 UEJ393225:UEL393225 TUN393225:TUP393225 TKR393225:TKT393225 TAV393225:TAX393225 SQZ393225:SRB393225 SHD393225:SHF393225 RXH393225:RXJ393225 RNL393225:RNN393225 RDP393225:RDR393225 QTT393225:QTV393225 QJX393225:QJZ393225 QAB393225:QAD393225 PQF393225:PQH393225 PGJ393225:PGL393225 OWN393225:OWP393225 OMR393225:OMT393225 OCV393225:OCX393225 NSZ393225:NTB393225 NJD393225:NJF393225 MZH393225:MZJ393225 MPL393225:MPN393225 MFP393225:MFR393225 LVT393225:LVV393225 LLX393225:LLZ393225 LCB393225:LCD393225 KSF393225:KSH393225 KIJ393225:KIL393225 JYN393225:JYP393225 JOR393225:JOT393225 JEV393225:JEX393225 IUZ393225:IVB393225 ILD393225:ILF393225 IBH393225:IBJ393225 HRL393225:HRN393225 HHP393225:HHR393225 GXT393225:GXV393225 GNX393225:GNZ393225 GEB393225:GED393225 FUF393225:FUH393225 FKJ393225:FKL393225 FAN393225:FAP393225 EQR393225:EQT393225 EGV393225:EGX393225 DWZ393225:DXB393225 DND393225:DNF393225 DDH393225:DDJ393225 CTL393225:CTN393225 CJP393225:CJR393225 BZT393225:BZV393225 BPX393225:BPZ393225 BGB393225:BGD393225 AWF393225:AWH393225 AMJ393225:AML393225 ACN393225:ACP393225 SR393225:ST393225 IV393225:IX393225 WVH327689:WVJ327689 WLL327689:WLN327689 WBP327689:WBR327689 VRT327689:VRV327689 VHX327689:VHZ327689 UYB327689:UYD327689 UOF327689:UOH327689 UEJ327689:UEL327689 TUN327689:TUP327689 TKR327689:TKT327689 TAV327689:TAX327689 SQZ327689:SRB327689 SHD327689:SHF327689 RXH327689:RXJ327689 RNL327689:RNN327689 RDP327689:RDR327689 QTT327689:QTV327689 QJX327689:QJZ327689 QAB327689:QAD327689 PQF327689:PQH327689 PGJ327689:PGL327689 OWN327689:OWP327689 OMR327689:OMT327689 OCV327689:OCX327689 NSZ327689:NTB327689 NJD327689:NJF327689 MZH327689:MZJ327689 MPL327689:MPN327689 MFP327689:MFR327689 LVT327689:LVV327689 LLX327689:LLZ327689 LCB327689:LCD327689 KSF327689:KSH327689 KIJ327689:KIL327689 JYN327689:JYP327689 JOR327689:JOT327689 JEV327689:JEX327689 IUZ327689:IVB327689 ILD327689:ILF327689 IBH327689:IBJ327689 HRL327689:HRN327689 HHP327689:HHR327689 GXT327689:GXV327689 GNX327689:GNZ327689 GEB327689:GED327689 FUF327689:FUH327689 FKJ327689:FKL327689 FAN327689:FAP327689 EQR327689:EQT327689 EGV327689:EGX327689 DWZ327689:DXB327689 DND327689:DNF327689 DDH327689:DDJ327689 CTL327689:CTN327689 CJP327689:CJR327689 BZT327689:BZV327689 BPX327689:BPZ327689 BGB327689:BGD327689 AWF327689:AWH327689 AMJ327689:AML327689 ACN327689:ACP327689 SR327689:ST327689 IV327689:IX327689 WVH262153:WVJ262153 WLL262153:WLN262153 WBP262153:WBR262153 VRT262153:VRV262153 VHX262153:VHZ262153 UYB262153:UYD262153 UOF262153:UOH262153 UEJ262153:UEL262153 TUN262153:TUP262153 TKR262153:TKT262153 TAV262153:TAX262153 SQZ262153:SRB262153 SHD262153:SHF262153 RXH262153:RXJ262153 RNL262153:RNN262153 RDP262153:RDR262153 QTT262153:QTV262153 QJX262153:QJZ262153 QAB262153:QAD262153 PQF262153:PQH262153 PGJ262153:PGL262153 OWN262153:OWP262153 OMR262153:OMT262153 OCV262153:OCX262153 NSZ262153:NTB262153 NJD262153:NJF262153 MZH262153:MZJ262153 MPL262153:MPN262153 MFP262153:MFR262153 LVT262153:LVV262153 LLX262153:LLZ262153 LCB262153:LCD262153 KSF262153:KSH262153 KIJ262153:KIL262153 JYN262153:JYP262153 JOR262153:JOT262153 JEV262153:JEX262153 IUZ262153:IVB262153 ILD262153:ILF262153 IBH262153:IBJ262153 HRL262153:HRN262153 HHP262153:HHR262153 GXT262153:GXV262153 GNX262153:GNZ262153 GEB262153:GED262153 FUF262153:FUH262153 FKJ262153:FKL262153 FAN262153:FAP262153 EQR262153:EQT262153 EGV262153:EGX262153 DWZ262153:DXB262153 DND262153:DNF262153 DDH262153:DDJ262153 CTL262153:CTN262153 CJP262153:CJR262153 BZT262153:BZV262153 BPX262153:BPZ262153 BGB262153:BGD262153 AWF262153:AWH262153 AMJ262153:AML262153 ACN262153:ACP262153 SR262153:ST262153 IV262153:IX262153 WVH196617:WVJ196617 WLL196617:WLN196617 WBP196617:WBR196617 VRT196617:VRV196617 VHX196617:VHZ196617 UYB196617:UYD196617 UOF196617:UOH196617 UEJ196617:UEL196617 TUN196617:TUP196617 TKR196617:TKT196617 TAV196617:TAX196617 SQZ196617:SRB196617 SHD196617:SHF196617 RXH196617:RXJ196617 RNL196617:RNN196617 RDP196617:RDR196617 QTT196617:QTV196617 QJX196617:QJZ196617 QAB196617:QAD196617 PQF196617:PQH196617 PGJ196617:PGL196617 OWN196617:OWP196617 OMR196617:OMT196617 OCV196617:OCX196617 NSZ196617:NTB196617 NJD196617:NJF196617 MZH196617:MZJ196617 MPL196617:MPN196617 MFP196617:MFR196617 LVT196617:LVV196617 LLX196617:LLZ196617 LCB196617:LCD196617 KSF196617:KSH196617 KIJ196617:KIL196617 JYN196617:JYP196617 JOR196617:JOT196617 JEV196617:JEX196617 IUZ196617:IVB196617 ILD196617:ILF196617 IBH196617:IBJ196617 HRL196617:HRN196617 HHP196617:HHR196617 GXT196617:GXV196617 GNX196617:GNZ196617 GEB196617:GED196617 FUF196617:FUH196617 FKJ196617:FKL196617 FAN196617:FAP196617 EQR196617:EQT196617 EGV196617:EGX196617 DWZ196617:DXB196617 DND196617:DNF196617 DDH196617:DDJ196617 CTL196617:CTN196617 CJP196617:CJR196617 BZT196617:BZV196617 BPX196617:BPZ196617 BGB196617:BGD196617 AWF196617:AWH196617 AMJ196617:AML196617 ACN196617:ACP196617 SR196617:ST196617 IV196617:IX196617 WVH131081:WVJ131081 WLL131081:WLN131081 WBP131081:WBR131081 VRT131081:VRV131081 VHX131081:VHZ131081 UYB131081:UYD131081 UOF131081:UOH131081 UEJ131081:UEL131081 TUN131081:TUP131081 TKR131081:TKT131081 TAV131081:TAX131081 SQZ131081:SRB131081 SHD131081:SHF131081 RXH131081:RXJ131081 RNL131081:RNN131081 RDP131081:RDR131081 QTT131081:QTV131081 QJX131081:QJZ131081 QAB131081:QAD131081 PQF131081:PQH131081 PGJ131081:PGL131081 OWN131081:OWP131081 OMR131081:OMT131081 OCV131081:OCX131081 NSZ131081:NTB131081 NJD131081:NJF131081 MZH131081:MZJ131081 MPL131081:MPN131081 MFP131081:MFR131081 LVT131081:LVV131081 LLX131081:LLZ131081 LCB131081:LCD131081 KSF131081:KSH131081 KIJ131081:KIL131081 JYN131081:JYP131081 JOR131081:JOT131081 JEV131081:JEX131081 IUZ131081:IVB131081 ILD131081:ILF131081 IBH131081:IBJ131081 HRL131081:HRN131081 HHP131081:HHR131081 GXT131081:GXV131081 GNX131081:GNZ131081 GEB131081:GED131081 FUF131081:FUH131081 FKJ131081:FKL131081 FAN131081:FAP131081 EQR131081:EQT131081 EGV131081:EGX131081 DWZ131081:DXB131081 DND131081:DNF131081 DDH131081:DDJ131081 CTL131081:CTN131081 CJP131081:CJR131081 BZT131081:BZV131081 BPX131081:BPZ131081 BGB131081:BGD131081 AWF131081:AWH131081 AMJ131081:AML131081 ACN131081:ACP131081 SR131081:ST131081 IV131081:IX131081 WVH65545:WVJ65545 WLL65545:WLN65545 WBP65545:WBR65545 VRT65545:VRV65545 VHX65545:VHZ65545 UYB65545:UYD65545 UOF65545:UOH65545 UEJ65545:UEL65545 TUN65545:TUP65545 TKR65545:TKT65545 TAV65545:TAX65545 SQZ65545:SRB65545 SHD65545:SHF65545 RXH65545:RXJ65545 RNL65545:RNN65545 RDP65545:RDR65545 QTT65545:QTV65545 QJX65545:QJZ65545 QAB65545:QAD65545 PQF65545:PQH65545 PGJ65545:PGL65545 OWN65545:OWP65545 OMR65545:OMT65545 OCV65545:OCX65545 NSZ65545:NTB65545 NJD65545:NJF65545 MZH65545:MZJ65545 MPL65545:MPN65545 MFP65545:MFR65545 LVT65545:LVV65545 LLX65545:LLZ65545 LCB65545:LCD65545 KSF65545:KSH65545 KIJ65545:KIL65545 JYN65545:JYP65545 JOR65545:JOT65545 JEV65545:JEX65545 IUZ65545:IVB65545 ILD65545:ILF65545 IBH65545:IBJ65545 HRL65545:HRN65545 HHP65545:HHR65545 GXT65545:GXV65545 GNX65545:GNZ65545 GEB65545:GED65545 FUF65545:FUH65545 FKJ65545:FKL65545 FAN65545:FAP65545 EQR65545:EQT65545 EGV65545:EGX65545 DWZ65545:DXB65545 DND65545:DNF65545 DDH65545:DDJ65545 CTL65545:CTN65545 CJP65545:CJR65545 BZT65545:BZV65545 BPX65545:BPZ65545 BGB65545:BGD65545 AWF65545:AWH65545 AMJ65545:AML65545 ACN65545:ACP65545 SR65545:ST65545 IV65545:IX65545 WVH6:WVJ6 WLL6:WLN6 WBP6:WBR6 VRT6:VRV6 VHX6:VHZ6 UYB6:UYD6 UOF6:UOH6 UEJ6:UEL6 TUN6:TUP6 TKR6:TKT6 TAV6:TAX6 SQZ6:SRB6 SHD6:SHF6 RXH6:RXJ6 RNL6:RNN6 RDP6:RDR6 QTT6:QTV6 QJX6:QJZ6 QAB6:QAD6 PQF6:PQH6 PGJ6:PGL6 OWN6:OWP6 OMR6:OMT6 OCV6:OCX6 NSZ6:NTB6 NJD6:NJF6 MZH6:MZJ6 MPL6:MPN6 MFP6:MFR6 LVT6:LVV6 LLX6:LLZ6 LCB6:LCD6 KSF6:KSH6 KIJ6:KIL6 JYN6:JYP6 JOR6:JOT6 JEV6:JEX6 IUZ6:IVB6 ILD6:ILF6 IBH6:IBJ6 HRL6:HRN6 HHP6:HHR6 GXT6:GXV6 GNX6:GNZ6 GEB6:GED6 FUF6:FUH6 FKJ6:FKL6 FAN6:FAP6 EQR6:EQT6 EGV6:EGX6 DWZ6:DXB6 DND6:DNF6 DDH6:DDJ6 CTL6:CTN6 CJP6:CJR6 BZT6:BZV6 BPX6:BPZ6 BGB6:BGD6 AWF6:AWH6 AMJ6:AML6 ACN6:ACP6 SR6:ST6 IV6:IX6" xr:uid="{00000000-0002-0000-0400-000013000000}"/>
    <dataValidation allowBlank="1" showInputMessage="1" showErrorMessage="1" promptTitle="【注意】" prompt="「専用」とは、当該訓練科の受講者が専用して利用できるトイレである。_x000a_" sqref="WVJ983057:WVU983057 N65553:Y65553 N131089:Y131089 N196625:Y196625 N262161:Y262161 N327697:Y327697 N393233:Y393233 N458769:Y458769 N524305:Y524305 N589841:Y589841 N655377:Y655377 N720913:Y720913 N786449:Y786449 N851985:Y851985 N917521:Y917521 N983057:Y983057 WLN983057:WLY983057 WBR983057:WCC983057 VRV983057:VSG983057 VHZ983057:VIK983057 UYD983057:UYO983057 UOH983057:UOS983057 UEL983057:UEW983057 TUP983057:TVA983057 TKT983057:TLE983057 TAX983057:TBI983057 SRB983057:SRM983057 SHF983057:SHQ983057 RXJ983057:RXU983057 RNN983057:RNY983057 RDR983057:REC983057 QTV983057:QUG983057 QJZ983057:QKK983057 QAD983057:QAO983057 PQH983057:PQS983057 PGL983057:PGW983057 OWP983057:OXA983057 OMT983057:ONE983057 OCX983057:ODI983057 NTB983057:NTM983057 NJF983057:NJQ983057 MZJ983057:MZU983057 MPN983057:MPY983057 MFR983057:MGC983057 LVV983057:LWG983057 LLZ983057:LMK983057 LCD983057:LCO983057 KSH983057:KSS983057 KIL983057:KIW983057 JYP983057:JZA983057 JOT983057:JPE983057 JEX983057:JFI983057 IVB983057:IVM983057 ILF983057:ILQ983057 IBJ983057:IBU983057 HRN983057:HRY983057 HHR983057:HIC983057 GXV983057:GYG983057 GNZ983057:GOK983057 GED983057:GEO983057 FUH983057:FUS983057 FKL983057:FKW983057 FAP983057:FBA983057 EQT983057:ERE983057 EGX983057:EHI983057 DXB983057:DXM983057 DNF983057:DNQ983057 DDJ983057:DDU983057 CTN983057:CTY983057 CJR983057:CKC983057 BZV983057:CAG983057 BPZ983057:BQK983057 BGD983057:BGO983057 AWH983057:AWS983057 AML983057:AMW983057 ACP983057:ADA983057 ST983057:TE983057 IX983057:JI983057 WVJ917521:WVU917521 WLN917521:WLY917521 WBR917521:WCC917521 VRV917521:VSG917521 VHZ917521:VIK917521 UYD917521:UYO917521 UOH917521:UOS917521 UEL917521:UEW917521 TUP917521:TVA917521 TKT917521:TLE917521 TAX917521:TBI917521 SRB917521:SRM917521 SHF917521:SHQ917521 RXJ917521:RXU917521 RNN917521:RNY917521 RDR917521:REC917521 QTV917521:QUG917521 QJZ917521:QKK917521 QAD917521:QAO917521 PQH917521:PQS917521 PGL917521:PGW917521 OWP917521:OXA917521 OMT917521:ONE917521 OCX917521:ODI917521 NTB917521:NTM917521 NJF917521:NJQ917521 MZJ917521:MZU917521 MPN917521:MPY917521 MFR917521:MGC917521 LVV917521:LWG917521 LLZ917521:LMK917521 LCD917521:LCO917521 KSH917521:KSS917521 KIL917521:KIW917521 JYP917521:JZA917521 JOT917521:JPE917521 JEX917521:JFI917521 IVB917521:IVM917521 ILF917521:ILQ917521 IBJ917521:IBU917521 HRN917521:HRY917521 HHR917521:HIC917521 GXV917521:GYG917521 GNZ917521:GOK917521 GED917521:GEO917521 FUH917521:FUS917521 FKL917521:FKW917521 FAP917521:FBA917521 EQT917521:ERE917521 EGX917521:EHI917521 DXB917521:DXM917521 DNF917521:DNQ917521 DDJ917521:DDU917521 CTN917521:CTY917521 CJR917521:CKC917521 BZV917521:CAG917521 BPZ917521:BQK917521 BGD917521:BGO917521 AWH917521:AWS917521 AML917521:AMW917521 ACP917521:ADA917521 ST917521:TE917521 IX917521:JI917521 WVJ851985:WVU851985 WLN851985:WLY851985 WBR851985:WCC851985 VRV851985:VSG851985 VHZ851985:VIK851985 UYD851985:UYO851985 UOH851985:UOS851985 UEL851985:UEW851985 TUP851985:TVA851985 TKT851985:TLE851985 TAX851985:TBI851985 SRB851985:SRM851985 SHF851985:SHQ851985 RXJ851985:RXU851985 RNN851985:RNY851985 RDR851985:REC851985 QTV851985:QUG851985 QJZ851985:QKK851985 QAD851985:QAO851985 PQH851985:PQS851985 PGL851985:PGW851985 OWP851985:OXA851985 OMT851985:ONE851985 OCX851985:ODI851985 NTB851985:NTM851985 NJF851985:NJQ851985 MZJ851985:MZU851985 MPN851985:MPY851985 MFR851985:MGC851985 LVV851985:LWG851985 LLZ851985:LMK851985 LCD851985:LCO851985 KSH851985:KSS851985 KIL851985:KIW851985 JYP851985:JZA851985 JOT851985:JPE851985 JEX851985:JFI851985 IVB851985:IVM851985 ILF851985:ILQ851985 IBJ851985:IBU851985 HRN851985:HRY851985 HHR851985:HIC851985 GXV851985:GYG851985 GNZ851985:GOK851985 GED851985:GEO851985 FUH851985:FUS851985 FKL851985:FKW851985 FAP851985:FBA851985 EQT851985:ERE851985 EGX851985:EHI851985 DXB851985:DXM851985 DNF851985:DNQ851985 DDJ851985:DDU851985 CTN851985:CTY851985 CJR851985:CKC851985 BZV851985:CAG851985 BPZ851985:BQK851985 BGD851985:BGO851985 AWH851985:AWS851985 AML851985:AMW851985 ACP851985:ADA851985 ST851985:TE851985 IX851985:JI851985 WVJ786449:WVU786449 WLN786449:WLY786449 WBR786449:WCC786449 VRV786449:VSG786449 VHZ786449:VIK786449 UYD786449:UYO786449 UOH786449:UOS786449 UEL786449:UEW786449 TUP786449:TVA786449 TKT786449:TLE786449 TAX786449:TBI786449 SRB786449:SRM786449 SHF786449:SHQ786449 RXJ786449:RXU786449 RNN786449:RNY786449 RDR786449:REC786449 QTV786449:QUG786449 QJZ786449:QKK786449 QAD786449:QAO786449 PQH786449:PQS786449 PGL786449:PGW786449 OWP786449:OXA786449 OMT786449:ONE786449 OCX786449:ODI786449 NTB786449:NTM786449 NJF786449:NJQ786449 MZJ786449:MZU786449 MPN786449:MPY786449 MFR786449:MGC786449 LVV786449:LWG786449 LLZ786449:LMK786449 LCD786449:LCO786449 KSH786449:KSS786449 KIL786449:KIW786449 JYP786449:JZA786449 JOT786449:JPE786449 JEX786449:JFI786449 IVB786449:IVM786449 ILF786449:ILQ786449 IBJ786449:IBU786449 HRN786449:HRY786449 HHR786449:HIC786449 GXV786449:GYG786449 GNZ786449:GOK786449 GED786449:GEO786449 FUH786449:FUS786449 FKL786449:FKW786449 FAP786449:FBA786449 EQT786449:ERE786449 EGX786449:EHI786449 DXB786449:DXM786449 DNF786449:DNQ786449 DDJ786449:DDU786449 CTN786449:CTY786449 CJR786449:CKC786449 BZV786449:CAG786449 BPZ786449:BQK786449 BGD786449:BGO786449 AWH786449:AWS786449 AML786449:AMW786449 ACP786449:ADA786449 ST786449:TE786449 IX786449:JI786449 WVJ720913:WVU720913 WLN720913:WLY720913 WBR720913:WCC720913 VRV720913:VSG720913 VHZ720913:VIK720913 UYD720913:UYO720913 UOH720913:UOS720913 UEL720913:UEW720913 TUP720913:TVA720913 TKT720913:TLE720913 TAX720913:TBI720913 SRB720913:SRM720913 SHF720913:SHQ720913 RXJ720913:RXU720913 RNN720913:RNY720913 RDR720913:REC720913 QTV720913:QUG720913 QJZ720913:QKK720913 QAD720913:QAO720913 PQH720913:PQS720913 PGL720913:PGW720913 OWP720913:OXA720913 OMT720913:ONE720913 OCX720913:ODI720913 NTB720913:NTM720913 NJF720913:NJQ720913 MZJ720913:MZU720913 MPN720913:MPY720913 MFR720913:MGC720913 LVV720913:LWG720913 LLZ720913:LMK720913 LCD720913:LCO720913 KSH720913:KSS720913 KIL720913:KIW720913 JYP720913:JZA720913 JOT720913:JPE720913 JEX720913:JFI720913 IVB720913:IVM720913 ILF720913:ILQ720913 IBJ720913:IBU720913 HRN720913:HRY720913 HHR720913:HIC720913 GXV720913:GYG720913 GNZ720913:GOK720913 GED720913:GEO720913 FUH720913:FUS720913 FKL720913:FKW720913 FAP720913:FBA720913 EQT720913:ERE720913 EGX720913:EHI720913 DXB720913:DXM720913 DNF720913:DNQ720913 DDJ720913:DDU720913 CTN720913:CTY720913 CJR720913:CKC720913 BZV720913:CAG720913 BPZ720913:BQK720913 BGD720913:BGO720913 AWH720913:AWS720913 AML720913:AMW720913 ACP720913:ADA720913 ST720913:TE720913 IX720913:JI720913 WVJ655377:WVU655377 WLN655377:WLY655377 WBR655377:WCC655377 VRV655377:VSG655377 VHZ655377:VIK655377 UYD655377:UYO655377 UOH655377:UOS655377 UEL655377:UEW655377 TUP655377:TVA655377 TKT655377:TLE655377 TAX655377:TBI655377 SRB655377:SRM655377 SHF655377:SHQ655377 RXJ655377:RXU655377 RNN655377:RNY655377 RDR655377:REC655377 QTV655377:QUG655377 QJZ655377:QKK655377 QAD655377:QAO655377 PQH655377:PQS655377 PGL655377:PGW655377 OWP655377:OXA655377 OMT655377:ONE655377 OCX655377:ODI655377 NTB655377:NTM655377 NJF655377:NJQ655377 MZJ655377:MZU655377 MPN655377:MPY655377 MFR655377:MGC655377 LVV655377:LWG655377 LLZ655377:LMK655377 LCD655377:LCO655377 KSH655377:KSS655377 KIL655377:KIW655377 JYP655377:JZA655377 JOT655377:JPE655377 JEX655377:JFI655377 IVB655377:IVM655377 ILF655377:ILQ655377 IBJ655377:IBU655377 HRN655377:HRY655377 HHR655377:HIC655377 GXV655377:GYG655377 GNZ655377:GOK655377 GED655377:GEO655377 FUH655377:FUS655377 FKL655377:FKW655377 FAP655377:FBA655377 EQT655377:ERE655377 EGX655377:EHI655377 DXB655377:DXM655377 DNF655377:DNQ655377 DDJ655377:DDU655377 CTN655377:CTY655377 CJR655377:CKC655377 BZV655377:CAG655377 BPZ655377:BQK655377 BGD655377:BGO655377 AWH655377:AWS655377 AML655377:AMW655377 ACP655377:ADA655377 ST655377:TE655377 IX655377:JI655377 WVJ589841:WVU589841 WLN589841:WLY589841 WBR589841:WCC589841 VRV589841:VSG589841 VHZ589841:VIK589841 UYD589841:UYO589841 UOH589841:UOS589841 UEL589841:UEW589841 TUP589841:TVA589841 TKT589841:TLE589841 TAX589841:TBI589841 SRB589841:SRM589841 SHF589841:SHQ589841 RXJ589841:RXU589841 RNN589841:RNY589841 RDR589841:REC589841 QTV589841:QUG589841 QJZ589841:QKK589841 QAD589841:QAO589841 PQH589841:PQS589841 PGL589841:PGW589841 OWP589841:OXA589841 OMT589841:ONE589841 OCX589841:ODI589841 NTB589841:NTM589841 NJF589841:NJQ589841 MZJ589841:MZU589841 MPN589841:MPY589841 MFR589841:MGC589841 LVV589841:LWG589841 LLZ589841:LMK589841 LCD589841:LCO589841 KSH589841:KSS589841 KIL589841:KIW589841 JYP589841:JZA589841 JOT589841:JPE589841 JEX589841:JFI589841 IVB589841:IVM589841 ILF589841:ILQ589841 IBJ589841:IBU589841 HRN589841:HRY589841 HHR589841:HIC589841 GXV589841:GYG589841 GNZ589841:GOK589841 GED589841:GEO589841 FUH589841:FUS589841 FKL589841:FKW589841 FAP589841:FBA589841 EQT589841:ERE589841 EGX589841:EHI589841 DXB589841:DXM589841 DNF589841:DNQ589841 DDJ589841:DDU589841 CTN589841:CTY589841 CJR589841:CKC589841 BZV589841:CAG589841 BPZ589841:BQK589841 BGD589841:BGO589841 AWH589841:AWS589841 AML589841:AMW589841 ACP589841:ADA589841 ST589841:TE589841 IX589841:JI589841 WVJ524305:WVU524305 WLN524305:WLY524305 WBR524305:WCC524305 VRV524305:VSG524305 VHZ524305:VIK524305 UYD524305:UYO524305 UOH524305:UOS524305 UEL524305:UEW524305 TUP524305:TVA524305 TKT524305:TLE524305 TAX524305:TBI524305 SRB524305:SRM524305 SHF524305:SHQ524305 RXJ524305:RXU524305 RNN524305:RNY524305 RDR524305:REC524305 QTV524305:QUG524305 QJZ524305:QKK524305 QAD524305:QAO524305 PQH524305:PQS524305 PGL524305:PGW524305 OWP524305:OXA524305 OMT524305:ONE524305 OCX524305:ODI524305 NTB524305:NTM524305 NJF524305:NJQ524305 MZJ524305:MZU524305 MPN524305:MPY524305 MFR524305:MGC524305 LVV524305:LWG524305 LLZ524305:LMK524305 LCD524305:LCO524305 KSH524305:KSS524305 KIL524305:KIW524305 JYP524305:JZA524305 JOT524305:JPE524305 JEX524305:JFI524305 IVB524305:IVM524305 ILF524305:ILQ524305 IBJ524305:IBU524305 HRN524305:HRY524305 HHR524305:HIC524305 GXV524305:GYG524305 GNZ524305:GOK524305 GED524305:GEO524305 FUH524305:FUS524305 FKL524305:FKW524305 FAP524305:FBA524305 EQT524305:ERE524305 EGX524305:EHI524305 DXB524305:DXM524305 DNF524305:DNQ524305 DDJ524305:DDU524305 CTN524305:CTY524305 CJR524305:CKC524305 BZV524305:CAG524305 BPZ524305:BQK524305 BGD524305:BGO524305 AWH524305:AWS524305 AML524305:AMW524305 ACP524305:ADA524305 ST524305:TE524305 IX524305:JI524305 WVJ458769:WVU458769 WLN458769:WLY458769 WBR458769:WCC458769 VRV458769:VSG458769 VHZ458769:VIK458769 UYD458769:UYO458769 UOH458769:UOS458769 UEL458769:UEW458769 TUP458769:TVA458769 TKT458769:TLE458769 TAX458769:TBI458769 SRB458769:SRM458769 SHF458769:SHQ458769 RXJ458769:RXU458769 RNN458769:RNY458769 RDR458769:REC458769 QTV458769:QUG458769 QJZ458769:QKK458769 QAD458769:QAO458769 PQH458769:PQS458769 PGL458769:PGW458769 OWP458769:OXA458769 OMT458769:ONE458769 OCX458769:ODI458769 NTB458769:NTM458769 NJF458769:NJQ458769 MZJ458769:MZU458769 MPN458769:MPY458769 MFR458769:MGC458769 LVV458769:LWG458769 LLZ458769:LMK458769 LCD458769:LCO458769 KSH458769:KSS458769 KIL458769:KIW458769 JYP458769:JZA458769 JOT458769:JPE458769 JEX458769:JFI458769 IVB458769:IVM458769 ILF458769:ILQ458769 IBJ458769:IBU458769 HRN458769:HRY458769 HHR458769:HIC458769 GXV458769:GYG458769 GNZ458769:GOK458769 GED458769:GEO458769 FUH458769:FUS458769 FKL458769:FKW458769 FAP458769:FBA458769 EQT458769:ERE458769 EGX458769:EHI458769 DXB458769:DXM458769 DNF458769:DNQ458769 DDJ458769:DDU458769 CTN458769:CTY458769 CJR458769:CKC458769 BZV458769:CAG458769 BPZ458769:BQK458769 BGD458769:BGO458769 AWH458769:AWS458769 AML458769:AMW458769 ACP458769:ADA458769 ST458769:TE458769 IX458769:JI458769 WVJ393233:WVU393233 WLN393233:WLY393233 WBR393233:WCC393233 VRV393233:VSG393233 VHZ393233:VIK393233 UYD393233:UYO393233 UOH393233:UOS393233 UEL393233:UEW393233 TUP393233:TVA393233 TKT393233:TLE393233 TAX393233:TBI393233 SRB393233:SRM393233 SHF393233:SHQ393233 RXJ393233:RXU393233 RNN393233:RNY393233 RDR393233:REC393233 QTV393233:QUG393233 QJZ393233:QKK393233 QAD393233:QAO393233 PQH393233:PQS393233 PGL393233:PGW393233 OWP393233:OXA393233 OMT393233:ONE393233 OCX393233:ODI393233 NTB393233:NTM393233 NJF393233:NJQ393233 MZJ393233:MZU393233 MPN393233:MPY393233 MFR393233:MGC393233 LVV393233:LWG393233 LLZ393233:LMK393233 LCD393233:LCO393233 KSH393233:KSS393233 KIL393233:KIW393233 JYP393233:JZA393233 JOT393233:JPE393233 JEX393233:JFI393233 IVB393233:IVM393233 ILF393233:ILQ393233 IBJ393233:IBU393233 HRN393233:HRY393233 HHR393233:HIC393233 GXV393233:GYG393233 GNZ393233:GOK393233 GED393233:GEO393233 FUH393233:FUS393233 FKL393233:FKW393233 FAP393233:FBA393233 EQT393233:ERE393233 EGX393233:EHI393233 DXB393233:DXM393233 DNF393233:DNQ393233 DDJ393233:DDU393233 CTN393233:CTY393233 CJR393233:CKC393233 BZV393233:CAG393233 BPZ393233:BQK393233 BGD393233:BGO393233 AWH393233:AWS393233 AML393233:AMW393233 ACP393233:ADA393233 ST393233:TE393233 IX393233:JI393233 WVJ327697:WVU327697 WLN327697:WLY327697 WBR327697:WCC327697 VRV327697:VSG327697 VHZ327697:VIK327697 UYD327697:UYO327697 UOH327697:UOS327697 UEL327697:UEW327697 TUP327697:TVA327697 TKT327697:TLE327697 TAX327697:TBI327697 SRB327697:SRM327697 SHF327697:SHQ327697 RXJ327697:RXU327697 RNN327697:RNY327697 RDR327697:REC327697 QTV327697:QUG327697 QJZ327697:QKK327697 QAD327697:QAO327697 PQH327697:PQS327697 PGL327697:PGW327697 OWP327697:OXA327697 OMT327697:ONE327697 OCX327697:ODI327697 NTB327697:NTM327697 NJF327697:NJQ327697 MZJ327697:MZU327697 MPN327697:MPY327697 MFR327697:MGC327697 LVV327697:LWG327697 LLZ327697:LMK327697 LCD327697:LCO327697 KSH327697:KSS327697 KIL327697:KIW327697 JYP327697:JZA327697 JOT327697:JPE327697 JEX327697:JFI327697 IVB327697:IVM327697 ILF327697:ILQ327697 IBJ327697:IBU327697 HRN327697:HRY327697 HHR327697:HIC327697 GXV327697:GYG327697 GNZ327697:GOK327697 GED327697:GEO327697 FUH327697:FUS327697 FKL327697:FKW327697 FAP327697:FBA327697 EQT327697:ERE327697 EGX327697:EHI327697 DXB327697:DXM327697 DNF327697:DNQ327697 DDJ327697:DDU327697 CTN327697:CTY327697 CJR327697:CKC327697 BZV327697:CAG327697 BPZ327697:BQK327697 BGD327697:BGO327697 AWH327697:AWS327697 AML327697:AMW327697 ACP327697:ADA327697 ST327697:TE327697 IX327697:JI327697 WVJ262161:WVU262161 WLN262161:WLY262161 WBR262161:WCC262161 VRV262161:VSG262161 VHZ262161:VIK262161 UYD262161:UYO262161 UOH262161:UOS262161 UEL262161:UEW262161 TUP262161:TVA262161 TKT262161:TLE262161 TAX262161:TBI262161 SRB262161:SRM262161 SHF262161:SHQ262161 RXJ262161:RXU262161 RNN262161:RNY262161 RDR262161:REC262161 QTV262161:QUG262161 QJZ262161:QKK262161 QAD262161:QAO262161 PQH262161:PQS262161 PGL262161:PGW262161 OWP262161:OXA262161 OMT262161:ONE262161 OCX262161:ODI262161 NTB262161:NTM262161 NJF262161:NJQ262161 MZJ262161:MZU262161 MPN262161:MPY262161 MFR262161:MGC262161 LVV262161:LWG262161 LLZ262161:LMK262161 LCD262161:LCO262161 KSH262161:KSS262161 KIL262161:KIW262161 JYP262161:JZA262161 JOT262161:JPE262161 JEX262161:JFI262161 IVB262161:IVM262161 ILF262161:ILQ262161 IBJ262161:IBU262161 HRN262161:HRY262161 HHR262161:HIC262161 GXV262161:GYG262161 GNZ262161:GOK262161 GED262161:GEO262161 FUH262161:FUS262161 FKL262161:FKW262161 FAP262161:FBA262161 EQT262161:ERE262161 EGX262161:EHI262161 DXB262161:DXM262161 DNF262161:DNQ262161 DDJ262161:DDU262161 CTN262161:CTY262161 CJR262161:CKC262161 BZV262161:CAG262161 BPZ262161:BQK262161 BGD262161:BGO262161 AWH262161:AWS262161 AML262161:AMW262161 ACP262161:ADA262161 ST262161:TE262161 IX262161:JI262161 WVJ196625:WVU196625 WLN196625:WLY196625 WBR196625:WCC196625 VRV196625:VSG196625 VHZ196625:VIK196625 UYD196625:UYO196625 UOH196625:UOS196625 UEL196625:UEW196625 TUP196625:TVA196625 TKT196625:TLE196625 TAX196625:TBI196625 SRB196625:SRM196625 SHF196625:SHQ196625 RXJ196625:RXU196625 RNN196625:RNY196625 RDR196625:REC196625 QTV196625:QUG196625 QJZ196625:QKK196625 QAD196625:QAO196625 PQH196625:PQS196625 PGL196625:PGW196625 OWP196625:OXA196625 OMT196625:ONE196625 OCX196625:ODI196625 NTB196625:NTM196625 NJF196625:NJQ196625 MZJ196625:MZU196625 MPN196625:MPY196625 MFR196625:MGC196625 LVV196625:LWG196625 LLZ196625:LMK196625 LCD196625:LCO196625 KSH196625:KSS196625 KIL196625:KIW196625 JYP196625:JZA196625 JOT196625:JPE196625 JEX196625:JFI196625 IVB196625:IVM196625 ILF196625:ILQ196625 IBJ196625:IBU196625 HRN196625:HRY196625 HHR196625:HIC196625 GXV196625:GYG196625 GNZ196625:GOK196625 GED196625:GEO196625 FUH196625:FUS196625 FKL196625:FKW196625 FAP196625:FBA196625 EQT196625:ERE196625 EGX196625:EHI196625 DXB196625:DXM196625 DNF196625:DNQ196625 DDJ196625:DDU196625 CTN196625:CTY196625 CJR196625:CKC196625 BZV196625:CAG196625 BPZ196625:BQK196625 BGD196625:BGO196625 AWH196625:AWS196625 AML196625:AMW196625 ACP196625:ADA196625 ST196625:TE196625 IX196625:JI196625 WVJ131089:WVU131089 WLN131089:WLY131089 WBR131089:WCC131089 VRV131089:VSG131089 VHZ131089:VIK131089 UYD131089:UYO131089 UOH131089:UOS131089 UEL131089:UEW131089 TUP131089:TVA131089 TKT131089:TLE131089 TAX131089:TBI131089 SRB131089:SRM131089 SHF131089:SHQ131089 RXJ131089:RXU131089 RNN131089:RNY131089 RDR131089:REC131089 QTV131089:QUG131089 QJZ131089:QKK131089 QAD131089:QAO131089 PQH131089:PQS131089 PGL131089:PGW131089 OWP131089:OXA131089 OMT131089:ONE131089 OCX131089:ODI131089 NTB131089:NTM131089 NJF131089:NJQ131089 MZJ131089:MZU131089 MPN131089:MPY131089 MFR131089:MGC131089 LVV131089:LWG131089 LLZ131089:LMK131089 LCD131089:LCO131089 KSH131089:KSS131089 KIL131089:KIW131089 JYP131089:JZA131089 JOT131089:JPE131089 JEX131089:JFI131089 IVB131089:IVM131089 ILF131089:ILQ131089 IBJ131089:IBU131089 HRN131089:HRY131089 HHR131089:HIC131089 GXV131089:GYG131089 GNZ131089:GOK131089 GED131089:GEO131089 FUH131089:FUS131089 FKL131089:FKW131089 FAP131089:FBA131089 EQT131089:ERE131089 EGX131089:EHI131089 DXB131089:DXM131089 DNF131089:DNQ131089 DDJ131089:DDU131089 CTN131089:CTY131089 CJR131089:CKC131089 BZV131089:CAG131089 BPZ131089:BQK131089 BGD131089:BGO131089 AWH131089:AWS131089 AML131089:AMW131089 ACP131089:ADA131089 ST131089:TE131089 IX131089:JI131089 WVJ65553:WVU65553 WLN65553:WLY65553 WBR65553:WCC65553 VRV65553:VSG65553 VHZ65553:VIK65553 UYD65553:UYO65553 UOH65553:UOS65553 UEL65553:UEW65553 TUP65553:TVA65553 TKT65553:TLE65553 TAX65553:TBI65553 SRB65553:SRM65553 SHF65553:SHQ65553 RXJ65553:RXU65553 RNN65553:RNY65553 RDR65553:REC65553 QTV65553:QUG65553 QJZ65553:QKK65553 QAD65553:QAO65553 PQH65553:PQS65553 PGL65553:PGW65553 OWP65553:OXA65553 OMT65553:ONE65553 OCX65553:ODI65553 NTB65553:NTM65553 NJF65553:NJQ65553 MZJ65553:MZU65553 MPN65553:MPY65553 MFR65553:MGC65553 LVV65553:LWG65553 LLZ65553:LMK65553 LCD65553:LCO65553 KSH65553:KSS65553 KIL65553:KIW65553 JYP65553:JZA65553 JOT65553:JPE65553 JEX65553:JFI65553 IVB65553:IVM65553 ILF65553:ILQ65553 IBJ65553:IBU65553 HRN65553:HRY65553 HHR65553:HIC65553 GXV65553:GYG65553 GNZ65553:GOK65553 GED65553:GEO65553 FUH65553:FUS65553 FKL65553:FKW65553 FAP65553:FBA65553 EQT65553:ERE65553 EGX65553:EHI65553 DXB65553:DXM65553 DNF65553:DNQ65553 DDJ65553:DDU65553 CTN65553:CTY65553 CJR65553:CKC65553 BZV65553:CAG65553 BPZ65553:BQK65553 BGD65553:BGO65553 AWH65553:AWS65553 AML65553:AMW65553 ACP65553:ADA65553 ST65553:TE65553 IX65553:JI65553 WVJ16:WVU16 WLN16:WLY16 WBR16:WCC16 VRV16:VSG16 VHZ16:VIK16 UYD16:UYO16 UOH16:UOS16 UEL16:UEW16 TUP16:TVA16 TKT16:TLE16 TAX16:TBI16 SRB16:SRM16 SHF16:SHQ16 RXJ16:RXU16 RNN16:RNY16 RDR16:REC16 QTV16:QUG16 QJZ16:QKK16 QAD16:QAO16 PQH16:PQS16 PGL16:PGW16 OWP16:OXA16 OMT16:ONE16 OCX16:ODI16 NTB16:NTM16 NJF16:NJQ16 MZJ16:MZU16 MPN16:MPY16 MFR16:MGC16 LVV16:LWG16 LLZ16:LMK16 LCD16:LCO16 KSH16:KSS16 KIL16:KIW16 JYP16:JZA16 JOT16:JPE16 JEX16:JFI16 IVB16:IVM16 ILF16:ILQ16 IBJ16:IBU16 HRN16:HRY16 HHR16:HIC16 GXV16:GYG16 GNZ16:GOK16 GED16:GEO16 FUH16:FUS16 FKL16:FKW16 FAP16:FBA16 EQT16:ERE16 EGX16:EHI16 DXB16:DXM16 DNF16:DNQ16 DDJ16:DDU16 CTN16:CTY16 CJR16:CKC16 BZV16:CAG16 BPZ16:BQK16 BGD16:BGO16 AWH16:AWS16 AML16:AMW16 ACP16:ADA16 ST16:TE16 IX16:JI16" xr:uid="{00000000-0002-0000-0400-000014000000}"/>
    <dataValidation allowBlank="1" showInputMessage="1" showErrorMessage="1" promptTitle="【注意】" prompt="◆「男女別」とは、トイレの入口が男女で異なることを言う。_x000a_◆入口が、男女別であることが分かる写真を添付してください。" sqref="WWD983057:WWJ983057 AH65553:AN65553 AH131089:AN131089 AH196625:AN196625 AH262161:AN262161 AH327697:AN327697 AH393233:AN393233 AH458769:AN458769 AH524305:AN524305 AH589841:AN589841 AH655377:AN655377 AH720913:AN720913 AH786449:AN786449 AH851985:AN851985 AH917521:AN917521 AH983057:AN983057 WMH983057:WMN983057 WCL983057:WCR983057 VSP983057:VSV983057 VIT983057:VIZ983057 UYX983057:UZD983057 UPB983057:UPH983057 UFF983057:UFL983057 TVJ983057:TVP983057 TLN983057:TLT983057 TBR983057:TBX983057 SRV983057:SSB983057 SHZ983057:SIF983057 RYD983057:RYJ983057 ROH983057:RON983057 REL983057:RER983057 QUP983057:QUV983057 QKT983057:QKZ983057 QAX983057:QBD983057 PRB983057:PRH983057 PHF983057:PHL983057 OXJ983057:OXP983057 ONN983057:ONT983057 ODR983057:ODX983057 NTV983057:NUB983057 NJZ983057:NKF983057 NAD983057:NAJ983057 MQH983057:MQN983057 MGL983057:MGR983057 LWP983057:LWV983057 LMT983057:LMZ983057 LCX983057:LDD983057 KTB983057:KTH983057 KJF983057:KJL983057 JZJ983057:JZP983057 JPN983057:JPT983057 JFR983057:JFX983057 IVV983057:IWB983057 ILZ983057:IMF983057 ICD983057:ICJ983057 HSH983057:HSN983057 HIL983057:HIR983057 GYP983057:GYV983057 GOT983057:GOZ983057 GEX983057:GFD983057 FVB983057:FVH983057 FLF983057:FLL983057 FBJ983057:FBP983057 ERN983057:ERT983057 EHR983057:EHX983057 DXV983057:DYB983057 DNZ983057:DOF983057 DED983057:DEJ983057 CUH983057:CUN983057 CKL983057:CKR983057 CAP983057:CAV983057 BQT983057:BQZ983057 BGX983057:BHD983057 AXB983057:AXH983057 ANF983057:ANL983057 ADJ983057:ADP983057 TN983057:TT983057 JR983057:JX983057 WWD917521:WWJ917521 WMH917521:WMN917521 WCL917521:WCR917521 VSP917521:VSV917521 VIT917521:VIZ917521 UYX917521:UZD917521 UPB917521:UPH917521 UFF917521:UFL917521 TVJ917521:TVP917521 TLN917521:TLT917521 TBR917521:TBX917521 SRV917521:SSB917521 SHZ917521:SIF917521 RYD917521:RYJ917521 ROH917521:RON917521 REL917521:RER917521 QUP917521:QUV917521 QKT917521:QKZ917521 QAX917521:QBD917521 PRB917521:PRH917521 PHF917521:PHL917521 OXJ917521:OXP917521 ONN917521:ONT917521 ODR917521:ODX917521 NTV917521:NUB917521 NJZ917521:NKF917521 NAD917521:NAJ917521 MQH917521:MQN917521 MGL917521:MGR917521 LWP917521:LWV917521 LMT917521:LMZ917521 LCX917521:LDD917521 KTB917521:KTH917521 KJF917521:KJL917521 JZJ917521:JZP917521 JPN917521:JPT917521 JFR917521:JFX917521 IVV917521:IWB917521 ILZ917521:IMF917521 ICD917521:ICJ917521 HSH917521:HSN917521 HIL917521:HIR917521 GYP917521:GYV917521 GOT917521:GOZ917521 GEX917521:GFD917521 FVB917521:FVH917521 FLF917521:FLL917521 FBJ917521:FBP917521 ERN917521:ERT917521 EHR917521:EHX917521 DXV917521:DYB917521 DNZ917521:DOF917521 DED917521:DEJ917521 CUH917521:CUN917521 CKL917521:CKR917521 CAP917521:CAV917521 BQT917521:BQZ917521 BGX917521:BHD917521 AXB917521:AXH917521 ANF917521:ANL917521 ADJ917521:ADP917521 TN917521:TT917521 JR917521:JX917521 WWD851985:WWJ851985 WMH851985:WMN851985 WCL851985:WCR851985 VSP851985:VSV851985 VIT851985:VIZ851985 UYX851985:UZD851985 UPB851985:UPH851985 UFF851985:UFL851985 TVJ851985:TVP851985 TLN851985:TLT851985 TBR851985:TBX851985 SRV851985:SSB851985 SHZ851985:SIF851985 RYD851985:RYJ851985 ROH851985:RON851985 REL851985:RER851985 QUP851985:QUV851985 QKT851985:QKZ851985 QAX851985:QBD851985 PRB851985:PRH851985 PHF851985:PHL851985 OXJ851985:OXP851985 ONN851985:ONT851985 ODR851985:ODX851985 NTV851985:NUB851985 NJZ851985:NKF851985 NAD851985:NAJ851985 MQH851985:MQN851985 MGL851985:MGR851985 LWP851985:LWV851985 LMT851985:LMZ851985 LCX851985:LDD851985 KTB851985:KTH851985 KJF851985:KJL851985 JZJ851985:JZP851985 JPN851985:JPT851985 JFR851985:JFX851985 IVV851985:IWB851985 ILZ851985:IMF851985 ICD851985:ICJ851985 HSH851985:HSN851985 HIL851985:HIR851985 GYP851985:GYV851985 GOT851985:GOZ851985 GEX851985:GFD851985 FVB851985:FVH851985 FLF851985:FLL851985 FBJ851985:FBP851985 ERN851985:ERT851985 EHR851985:EHX851985 DXV851985:DYB851985 DNZ851985:DOF851985 DED851985:DEJ851985 CUH851985:CUN851985 CKL851985:CKR851985 CAP851985:CAV851985 BQT851985:BQZ851985 BGX851985:BHD851985 AXB851985:AXH851985 ANF851985:ANL851985 ADJ851985:ADP851985 TN851985:TT851985 JR851985:JX851985 WWD786449:WWJ786449 WMH786449:WMN786449 WCL786449:WCR786449 VSP786449:VSV786449 VIT786449:VIZ786449 UYX786449:UZD786449 UPB786449:UPH786449 UFF786449:UFL786449 TVJ786449:TVP786449 TLN786449:TLT786449 TBR786449:TBX786449 SRV786449:SSB786449 SHZ786449:SIF786449 RYD786449:RYJ786449 ROH786449:RON786449 REL786449:RER786449 QUP786449:QUV786449 QKT786449:QKZ786449 QAX786449:QBD786449 PRB786449:PRH786449 PHF786449:PHL786449 OXJ786449:OXP786449 ONN786449:ONT786449 ODR786449:ODX786449 NTV786449:NUB786449 NJZ786449:NKF786449 NAD786449:NAJ786449 MQH786449:MQN786449 MGL786449:MGR786449 LWP786449:LWV786449 LMT786449:LMZ786449 LCX786449:LDD786449 KTB786449:KTH786449 KJF786449:KJL786449 JZJ786449:JZP786449 JPN786449:JPT786449 JFR786449:JFX786449 IVV786449:IWB786449 ILZ786449:IMF786449 ICD786449:ICJ786449 HSH786449:HSN786449 HIL786449:HIR786449 GYP786449:GYV786449 GOT786449:GOZ786449 GEX786449:GFD786449 FVB786449:FVH786449 FLF786449:FLL786449 FBJ786449:FBP786449 ERN786449:ERT786449 EHR786449:EHX786449 DXV786449:DYB786449 DNZ786449:DOF786449 DED786449:DEJ786449 CUH786449:CUN786449 CKL786449:CKR786449 CAP786449:CAV786449 BQT786449:BQZ786449 BGX786449:BHD786449 AXB786449:AXH786449 ANF786449:ANL786449 ADJ786449:ADP786449 TN786449:TT786449 JR786449:JX786449 WWD720913:WWJ720913 WMH720913:WMN720913 WCL720913:WCR720913 VSP720913:VSV720913 VIT720913:VIZ720913 UYX720913:UZD720913 UPB720913:UPH720913 UFF720913:UFL720913 TVJ720913:TVP720913 TLN720913:TLT720913 TBR720913:TBX720913 SRV720913:SSB720913 SHZ720913:SIF720913 RYD720913:RYJ720913 ROH720913:RON720913 REL720913:RER720913 QUP720913:QUV720913 QKT720913:QKZ720913 QAX720913:QBD720913 PRB720913:PRH720913 PHF720913:PHL720913 OXJ720913:OXP720913 ONN720913:ONT720913 ODR720913:ODX720913 NTV720913:NUB720913 NJZ720913:NKF720913 NAD720913:NAJ720913 MQH720913:MQN720913 MGL720913:MGR720913 LWP720913:LWV720913 LMT720913:LMZ720913 LCX720913:LDD720913 KTB720913:KTH720913 KJF720913:KJL720913 JZJ720913:JZP720913 JPN720913:JPT720913 JFR720913:JFX720913 IVV720913:IWB720913 ILZ720913:IMF720913 ICD720913:ICJ720913 HSH720913:HSN720913 HIL720913:HIR720913 GYP720913:GYV720913 GOT720913:GOZ720913 GEX720913:GFD720913 FVB720913:FVH720913 FLF720913:FLL720913 FBJ720913:FBP720913 ERN720913:ERT720913 EHR720913:EHX720913 DXV720913:DYB720913 DNZ720913:DOF720913 DED720913:DEJ720913 CUH720913:CUN720913 CKL720913:CKR720913 CAP720913:CAV720913 BQT720913:BQZ720913 BGX720913:BHD720913 AXB720913:AXH720913 ANF720913:ANL720913 ADJ720913:ADP720913 TN720913:TT720913 JR720913:JX720913 WWD655377:WWJ655377 WMH655377:WMN655377 WCL655377:WCR655377 VSP655377:VSV655377 VIT655377:VIZ655377 UYX655377:UZD655377 UPB655377:UPH655377 UFF655377:UFL655377 TVJ655377:TVP655377 TLN655377:TLT655377 TBR655377:TBX655377 SRV655377:SSB655377 SHZ655377:SIF655377 RYD655377:RYJ655377 ROH655377:RON655377 REL655377:RER655377 QUP655377:QUV655377 QKT655377:QKZ655377 QAX655377:QBD655377 PRB655377:PRH655377 PHF655377:PHL655377 OXJ655377:OXP655377 ONN655377:ONT655377 ODR655377:ODX655377 NTV655377:NUB655377 NJZ655377:NKF655377 NAD655377:NAJ655377 MQH655377:MQN655377 MGL655377:MGR655377 LWP655377:LWV655377 LMT655377:LMZ655377 LCX655377:LDD655377 KTB655377:KTH655377 KJF655377:KJL655377 JZJ655377:JZP655377 JPN655377:JPT655377 JFR655377:JFX655377 IVV655377:IWB655377 ILZ655377:IMF655377 ICD655377:ICJ655377 HSH655377:HSN655377 HIL655377:HIR655377 GYP655377:GYV655377 GOT655377:GOZ655377 GEX655377:GFD655377 FVB655377:FVH655377 FLF655377:FLL655377 FBJ655377:FBP655377 ERN655377:ERT655377 EHR655377:EHX655377 DXV655377:DYB655377 DNZ655377:DOF655377 DED655377:DEJ655377 CUH655377:CUN655377 CKL655377:CKR655377 CAP655377:CAV655377 BQT655377:BQZ655377 BGX655377:BHD655377 AXB655377:AXH655377 ANF655377:ANL655377 ADJ655377:ADP655377 TN655377:TT655377 JR655377:JX655377 WWD589841:WWJ589841 WMH589841:WMN589841 WCL589841:WCR589841 VSP589841:VSV589841 VIT589841:VIZ589841 UYX589841:UZD589841 UPB589841:UPH589841 UFF589841:UFL589841 TVJ589841:TVP589841 TLN589841:TLT589841 TBR589841:TBX589841 SRV589841:SSB589841 SHZ589841:SIF589841 RYD589841:RYJ589841 ROH589841:RON589841 REL589841:RER589841 QUP589841:QUV589841 QKT589841:QKZ589841 QAX589841:QBD589841 PRB589841:PRH589841 PHF589841:PHL589841 OXJ589841:OXP589841 ONN589841:ONT589841 ODR589841:ODX589841 NTV589841:NUB589841 NJZ589841:NKF589841 NAD589841:NAJ589841 MQH589841:MQN589841 MGL589841:MGR589841 LWP589841:LWV589841 LMT589841:LMZ589841 LCX589841:LDD589841 KTB589841:KTH589841 KJF589841:KJL589841 JZJ589841:JZP589841 JPN589841:JPT589841 JFR589841:JFX589841 IVV589841:IWB589841 ILZ589841:IMF589841 ICD589841:ICJ589841 HSH589841:HSN589841 HIL589841:HIR589841 GYP589841:GYV589841 GOT589841:GOZ589841 GEX589841:GFD589841 FVB589841:FVH589841 FLF589841:FLL589841 FBJ589841:FBP589841 ERN589841:ERT589841 EHR589841:EHX589841 DXV589841:DYB589841 DNZ589841:DOF589841 DED589841:DEJ589841 CUH589841:CUN589841 CKL589841:CKR589841 CAP589841:CAV589841 BQT589841:BQZ589841 BGX589841:BHD589841 AXB589841:AXH589841 ANF589841:ANL589841 ADJ589841:ADP589841 TN589841:TT589841 JR589841:JX589841 WWD524305:WWJ524305 WMH524305:WMN524305 WCL524305:WCR524305 VSP524305:VSV524305 VIT524305:VIZ524305 UYX524305:UZD524305 UPB524305:UPH524305 UFF524305:UFL524305 TVJ524305:TVP524305 TLN524305:TLT524305 TBR524305:TBX524305 SRV524305:SSB524305 SHZ524305:SIF524305 RYD524305:RYJ524305 ROH524305:RON524305 REL524305:RER524305 QUP524305:QUV524305 QKT524305:QKZ524305 QAX524305:QBD524305 PRB524305:PRH524305 PHF524305:PHL524305 OXJ524305:OXP524305 ONN524305:ONT524305 ODR524305:ODX524305 NTV524305:NUB524305 NJZ524305:NKF524305 NAD524305:NAJ524305 MQH524305:MQN524305 MGL524305:MGR524305 LWP524305:LWV524305 LMT524305:LMZ524305 LCX524305:LDD524305 KTB524305:KTH524305 KJF524305:KJL524305 JZJ524305:JZP524305 JPN524305:JPT524305 JFR524305:JFX524305 IVV524305:IWB524305 ILZ524305:IMF524305 ICD524305:ICJ524305 HSH524305:HSN524305 HIL524305:HIR524305 GYP524305:GYV524305 GOT524305:GOZ524305 GEX524305:GFD524305 FVB524305:FVH524305 FLF524305:FLL524305 FBJ524305:FBP524305 ERN524305:ERT524305 EHR524305:EHX524305 DXV524305:DYB524305 DNZ524305:DOF524305 DED524305:DEJ524305 CUH524305:CUN524305 CKL524305:CKR524305 CAP524305:CAV524305 BQT524305:BQZ524305 BGX524305:BHD524305 AXB524305:AXH524305 ANF524305:ANL524305 ADJ524305:ADP524305 TN524305:TT524305 JR524305:JX524305 WWD458769:WWJ458769 WMH458769:WMN458769 WCL458769:WCR458769 VSP458769:VSV458769 VIT458769:VIZ458769 UYX458769:UZD458769 UPB458769:UPH458769 UFF458769:UFL458769 TVJ458769:TVP458769 TLN458769:TLT458769 TBR458769:TBX458769 SRV458769:SSB458769 SHZ458769:SIF458769 RYD458769:RYJ458769 ROH458769:RON458769 REL458769:RER458769 QUP458769:QUV458769 QKT458769:QKZ458769 QAX458769:QBD458769 PRB458769:PRH458769 PHF458769:PHL458769 OXJ458769:OXP458769 ONN458769:ONT458769 ODR458769:ODX458769 NTV458769:NUB458769 NJZ458769:NKF458769 NAD458769:NAJ458769 MQH458769:MQN458769 MGL458769:MGR458769 LWP458769:LWV458769 LMT458769:LMZ458769 LCX458769:LDD458769 KTB458769:KTH458769 KJF458769:KJL458769 JZJ458769:JZP458769 JPN458769:JPT458769 JFR458769:JFX458769 IVV458769:IWB458769 ILZ458769:IMF458769 ICD458769:ICJ458769 HSH458769:HSN458769 HIL458769:HIR458769 GYP458769:GYV458769 GOT458769:GOZ458769 GEX458769:GFD458769 FVB458769:FVH458769 FLF458769:FLL458769 FBJ458769:FBP458769 ERN458769:ERT458769 EHR458769:EHX458769 DXV458769:DYB458769 DNZ458769:DOF458769 DED458769:DEJ458769 CUH458769:CUN458769 CKL458769:CKR458769 CAP458769:CAV458769 BQT458769:BQZ458769 BGX458769:BHD458769 AXB458769:AXH458769 ANF458769:ANL458769 ADJ458769:ADP458769 TN458769:TT458769 JR458769:JX458769 WWD393233:WWJ393233 WMH393233:WMN393233 WCL393233:WCR393233 VSP393233:VSV393233 VIT393233:VIZ393233 UYX393233:UZD393233 UPB393233:UPH393233 UFF393233:UFL393233 TVJ393233:TVP393233 TLN393233:TLT393233 TBR393233:TBX393233 SRV393233:SSB393233 SHZ393233:SIF393233 RYD393233:RYJ393233 ROH393233:RON393233 REL393233:RER393233 QUP393233:QUV393233 QKT393233:QKZ393233 QAX393233:QBD393233 PRB393233:PRH393233 PHF393233:PHL393233 OXJ393233:OXP393233 ONN393233:ONT393233 ODR393233:ODX393233 NTV393233:NUB393233 NJZ393233:NKF393233 NAD393233:NAJ393233 MQH393233:MQN393233 MGL393233:MGR393233 LWP393233:LWV393233 LMT393233:LMZ393233 LCX393233:LDD393233 KTB393233:KTH393233 KJF393233:KJL393233 JZJ393233:JZP393233 JPN393233:JPT393233 JFR393233:JFX393233 IVV393233:IWB393233 ILZ393233:IMF393233 ICD393233:ICJ393233 HSH393233:HSN393233 HIL393233:HIR393233 GYP393233:GYV393233 GOT393233:GOZ393233 GEX393233:GFD393233 FVB393233:FVH393233 FLF393233:FLL393233 FBJ393233:FBP393233 ERN393233:ERT393233 EHR393233:EHX393233 DXV393233:DYB393233 DNZ393233:DOF393233 DED393233:DEJ393233 CUH393233:CUN393233 CKL393233:CKR393233 CAP393233:CAV393233 BQT393233:BQZ393233 BGX393233:BHD393233 AXB393233:AXH393233 ANF393233:ANL393233 ADJ393233:ADP393233 TN393233:TT393233 JR393233:JX393233 WWD327697:WWJ327697 WMH327697:WMN327697 WCL327697:WCR327697 VSP327697:VSV327697 VIT327697:VIZ327697 UYX327697:UZD327697 UPB327697:UPH327697 UFF327697:UFL327697 TVJ327697:TVP327697 TLN327697:TLT327697 TBR327697:TBX327697 SRV327697:SSB327697 SHZ327697:SIF327697 RYD327697:RYJ327697 ROH327697:RON327697 REL327697:RER327697 QUP327697:QUV327697 QKT327697:QKZ327697 QAX327697:QBD327697 PRB327697:PRH327697 PHF327697:PHL327697 OXJ327697:OXP327697 ONN327697:ONT327697 ODR327697:ODX327697 NTV327697:NUB327697 NJZ327697:NKF327697 NAD327697:NAJ327697 MQH327697:MQN327697 MGL327697:MGR327697 LWP327697:LWV327697 LMT327697:LMZ327697 LCX327697:LDD327697 KTB327697:KTH327697 KJF327697:KJL327697 JZJ327697:JZP327697 JPN327697:JPT327697 JFR327697:JFX327697 IVV327697:IWB327697 ILZ327697:IMF327697 ICD327697:ICJ327697 HSH327697:HSN327697 HIL327697:HIR327697 GYP327697:GYV327697 GOT327697:GOZ327697 GEX327697:GFD327697 FVB327697:FVH327697 FLF327697:FLL327697 FBJ327697:FBP327697 ERN327697:ERT327697 EHR327697:EHX327697 DXV327697:DYB327697 DNZ327697:DOF327697 DED327697:DEJ327697 CUH327697:CUN327697 CKL327697:CKR327697 CAP327697:CAV327697 BQT327697:BQZ327697 BGX327697:BHD327697 AXB327697:AXH327697 ANF327697:ANL327697 ADJ327697:ADP327697 TN327697:TT327697 JR327697:JX327697 WWD262161:WWJ262161 WMH262161:WMN262161 WCL262161:WCR262161 VSP262161:VSV262161 VIT262161:VIZ262161 UYX262161:UZD262161 UPB262161:UPH262161 UFF262161:UFL262161 TVJ262161:TVP262161 TLN262161:TLT262161 TBR262161:TBX262161 SRV262161:SSB262161 SHZ262161:SIF262161 RYD262161:RYJ262161 ROH262161:RON262161 REL262161:RER262161 QUP262161:QUV262161 QKT262161:QKZ262161 QAX262161:QBD262161 PRB262161:PRH262161 PHF262161:PHL262161 OXJ262161:OXP262161 ONN262161:ONT262161 ODR262161:ODX262161 NTV262161:NUB262161 NJZ262161:NKF262161 NAD262161:NAJ262161 MQH262161:MQN262161 MGL262161:MGR262161 LWP262161:LWV262161 LMT262161:LMZ262161 LCX262161:LDD262161 KTB262161:KTH262161 KJF262161:KJL262161 JZJ262161:JZP262161 JPN262161:JPT262161 JFR262161:JFX262161 IVV262161:IWB262161 ILZ262161:IMF262161 ICD262161:ICJ262161 HSH262161:HSN262161 HIL262161:HIR262161 GYP262161:GYV262161 GOT262161:GOZ262161 GEX262161:GFD262161 FVB262161:FVH262161 FLF262161:FLL262161 FBJ262161:FBP262161 ERN262161:ERT262161 EHR262161:EHX262161 DXV262161:DYB262161 DNZ262161:DOF262161 DED262161:DEJ262161 CUH262161:CUN262161 CKL262161:CKR262161 CAP262161:CAV262161 BQT262161:BQZ262161 BGX262161:BHD262161 AXB262161:AXH262161 ANF262161:ANL262161 ADJ262161:ADP262161 TN262161:TT262161 JR262161:JX262161 WWD196625:WWJ196625 WMH196625:WMN196625 WCL196625:WCR196625 VSP196625:VSV196625 VIT196625:VIZ196625 UYX196625:UZD196625 UPB196625:UPH196625 UFF196625:UFL196625 TVJ196625:TVP196625 TLN196625:TLT196625 TBR196625:TBX196625 SRV196625:SSB196625 SHZ196625:SIF196625 RYD196625:RYJ196625 ROH196625:RON196625 REL196625:RER196625 QUP196625:QUV196625 QKT196625:QKZ196625 QAX196625:QBD196625 PRB196625:PRH196625 PHF196625:PHL196625 OXJ196625:OXP196625 ONN196625:ONT196625 ODR196625:ODX196625 NTV196625:NUB196625 NJZ196625:NKF196625 NAD196625:NAJ196625 MQH196625:MQN196625 MGL196625:MGR196625 LWP196625:LWV196625 LMT196625:LMZ196625 LCX196625:LDD196625 KTB196625:KTH196625 KJF196625:KJL196625 JZJ196625:JZP196625 JPN196625:JPT196625 JFR196625:JFX196625 IVV196625:IWB196625 ILZ196625:IMF196625 ICD196625:ICJ196625 HSH196625:HSN196625 HIL196625:HIR196625 GYP196625:GYV196625 GOT196625:GOZ196625 GEX196625:GFD196625 FVB196625:FVH196625 FLF196625:FLL196625 FBJ196625:FBP196625 ERN196625:ERT196625 EHR196625:EHX196625 DXV196625:DYB196625 DNZ196625:DOF196625 DED196625:DEJ196625 CUH196625:CUN196625 CKL196625:CKR196625 CAP196625:CAV196625 BQT196625:BQZ196625 BGX196625:BHD196625 AXB196625:AXH196625 ANF196625:ANL196625 ADJ196625:ADP196625 TN196625:TT196625 JR196625:JX196625 WWD131089:WWJ131089 WMH131089:WMN131089 WCL131089:WCR131089 VSP131089:VSV131089 VIT131089:VIZ131089 UYX131089:UZD131089 UPB131089:UPH131089 UFF131089:UFL131089 TVJ131089:TVP131089 TLN131089:TLT131089 TBR131089:TBX131089 SRV131089:SSB131089 SHZ131089:SIF131089 RYD131089:RYJ131089 ROH131089:RON131089 REL131089:RER131089 QUP131089:QUV131089 QKT131089:QKZ131089 QAX131089:QBD131089 PRB131089:PRH131089 PHF131089:PHL131089 OXJ131089:OXP131089 ONN131089:ONT131089 ODR131089:ODX131089 NTV131089:NUB131089 NJZ131089:NKF131089 NAD131089:NAJ131089 MQH131089:MQN131089 MGL131089:MGR131089 LWP131089:LWV131089 LMT131089:LMZ131089 LCX131089:LDD131089 KTB131089:KTH131089 KJF131089:KJL131089 JZJ131089:JZP131089 JPN131089:JPT131089 JFR131089:JFX131089 IVV131089:IWB131089 ILZ131089:IMF131089 ICD131089:ICJ131089 HSH131089:HSN131089 HIL131089:HIR131089 GYP131089:GYV131089 GOT131089:GOZ131089 GEX131089:GFD131089 FVB131089:FVH131089 FLF131089:FLL131089 FBJ131089:FBP131089 ERN131089:ERT131089 EHR131089:EHX131089 DXV131089:DYB131089 DNZ131089:DOF131089 DED131089:DEJ131089 CUH131089:CUN131089 CKL131089:CKR131089 CAP131089:CAV131089 BQT131089:BQZ131089 BGX131089:BHD131089 AXB131089:AXH131089 ANF131089:ANL131089 ADJ131089:ADP131089 TN131089:TT131089 JR131089:JX131089 WWD65553:WWJ65553 WMH65553:WMN65553 WCL65553:WCR65553 VSP65553:VSV65553 VIT65553:VIZ65553 UYX65553:UZD65553 UPB65553:UPH65553 UFF65553:UFL65553 TVJ65553:TVP65553 TLN65553:TLT65553 TBR65553:TBX65553 SRV65553:SSB65553 SHZ65553:SIF65553 RYD65553:RYJ65553 ROH65553:RON65553 REL65553:RER65553 QUP65553:QUV65553 QKT65553:QKZ65553 QAX65553:QBD65553 PRB65553:PRH65553 PHF65553:PHL65553 OXJ65553:OXP65553 ONN65553:ONT65553 ODR65553:ODX65553 NTV65553:NUB65553 NJZ65553:NKF65553 NAD65553:NAJ65553 MQH65553:MQN65553 MGL65553:MGR65553 LWP65553:LWV65553 LMT65553:LMZ65553 LCX65553:LDD65553 KTB65553:KTH65553 KJF65553:KJL65553 JZJ65553:JZP65553 JPN65553:JPT65553 JFR65553:JFX65553 IVV65553:IWB65553 ILZ65553:IMF65553 ICD65553:ICJ65553 HSH65553:HSN65553 HIL65553:HIR65553 GYP65553:GYV65553 GOT65553:GOZ65553 GEX65553:GFD65553 FVB65553:FVH65553 FLF65553:FLL65553 FBJ65553:FBP65553 ERN65553:ERT65553 EHR65553:EHX65553 DXV65553:DYB65553 DNZ65553:DOF65553 DED65553:DEJ65553 CUH65553:CUN65553 CKL65553:CKR65553 CAP65553:CAV65553 BQT65553:BQZ65553 BGX65553:BHD65553 AXB65553:AXH65553 ANF65553:ANL65553 ADJ65553:ADP65553 TN65553:TT65553 JR65553:JX65553 WWD16:WWJ16 WMH16:WMN16 WCL16:WCR16 VSP16:VSV16 VIT16:VIZ16 UYX16:UZD16 UPB16:UPH16 UFF16:UFL16 TVJ16:TVP16 TLN16:TLT16 TBR16:TBX16 SRV16:SSB16 SHZ16:SIF16 RYD16:RYJ16 ROH16:RON16 REL16:RER16 QUP16:QUV16 QKT16:QKZ16 QAX16:QBD16 PRB16:PRH16 PHF16:PHL16 OXJ16:OXP16 ONN16:ONT16 ODR16:ODX16 NTV16:NUB16 NJZ16:NKF16 NAD16:NAJ16 MQH16:MQN16 MGL16:MGR16 LWP16:LWV16 LMT16:LMZ16 LCX16:LDD16 KTB16:KTH16 KJF16:KJL16 JZJ16:JZP16 JPN16:JPT16 JFR16:JFX16 IVV16:IWB16 ILZ16:IMF16 ICD16:ICJ16 HSH16:HSN16 HIL16:HIR16 GYP16:GYV16 GOT16:GOZ16 GEX16:GFD16 FVB16:FVH16 FLF16:FLL16 FBJ16:FBP16 ERN16:ERT16 EHR16:EHX16 DXV16:DYB16 DNZ16:DOF16 DED16:DEJ16 CUH16:CUN16 CKL16:CKR16 CAP16:CAV16 BQT16:BQZ16 BGX16:BHD16 AXB16:AXH16 ANF16:ANL16 ADJ16:ADP16 TN16:TT16 JR16:JX16" xr:uid="{00000000-0002-0000-0400-000015000000}"/>
    <dataValidation type="list" allowBlank="1" showInputMessage="1" showErrorMessage="1" promptTitle="【注意】" prompt="　障がい者対象委託訓練の企画提案の場合、詳細なトイレの写真を添付してください。_x000a_　併せて、玄関、教室等の写真も詳細なものを添付してください。" sqref="WWF983058:WWI983058 AJ65554:AM65554 AJ131090:AM131090 AJ196626:AM196626 AJ262162:AM262162 AJ327698:AM327698 AJ393234:AM393234 AJ458770:AM458770 AJ524306:AM524306 AJ589842:AM589842 AJ655378:AM655378 AJ720914:AM720914 AJ786450:AM786450 AJ851986:AM851986 AJ917522:AM917522 AJ983058:AM983058 WMJ983058:WMM983058 WCN983058:WCQ983058 VSR983058:VSU983058 VIV983058:VIY983058 UYZ983058:UZC983058 UPD983058:UPG983058 UFH983058:UFK983058 TVL983058:TVO983058 TLP983058:TLS983058 TBT983058:TBW983058 SRX983058:SSA983058 SIB983058:SIE983058 RYF983058:RYI983058 ROJ983058:ROM983058 REN983058:REQ983058 QUR983058:QUU983058 QKV983058:QKY983058 QAZ983058:QBC983058 PRD983058:PRG983058 PHH983058:PHK983058 OXL983058:OXO983058 ONP983058:ONS983058 ODT983058:ODW983058 NTX983058:NUA983058 NKB983058:NKE983058 NAF983058:NAI983058 MQJ983058:MQM983058 MGN983058:MGQ983058 LWR983058:LWU983058 LMV983058:LMY983058 LCZ983058:LDC983058 KTD983058:KTG983058 KJH983058:KJK983058 JZL983058:JZO983058 JPP983058:JPS983058 JFT983058:JFW983058 IVX983058:IWA983058 IMB983058:IME983058 ICF983058:ICI983058 HSJ983058:HSM983058 HIN983058:HIQ983058 GYR983058:GYU983058 GOV983058:GOY983058 GEZ983058:GFC983058 FVD983058:FVG983058 FLH983058:FLK983058 FBL983058:FBO983058 ERP983058:ERS983058 EHT983058:EHW983058 DXX983058:DYA983058 DOB983058:DOE983058 DEF983058:DEI983058 CUJ983058:CUM983058 CKN983058:CKQ983058 CAR983058:CAU983058 BQV983058:BQY983058 BGZ983058:BHC983058 AXD983058:AXG983058 ANH983058:ANK983058 ADL983058:ADO983058 TP983058:TS983058 JT983058:JW983058 WWF917522:WWI917522 WMJ917522:WMM917522 WCN917522:WCQ917522 VSR917522:VSU917522 VIV917522:VIY917522 UYZ917522:UZC917522 UPD917522:UPG917522 UFH917522:UFK917522 TVL917522:TVO917522 TLP917522:TLS917522 TBT917522:TBW917522 SRX917522:SSA917522 SIB917522:SIE917522 RYF917522:RYI917522 ROJ917522:ROM917522 REN917522:REQ917522 QUR917522:QUU917522 QKV917522:QKY917522 QAZ917522:QBC917522 PRD917522:PRG917522 PHH917522:PHK917522 OXL917522:OXO917522 ONP917522:ONS917522 ODT917522:ODW917522 NTX917522:NUA917522 NKB917522:NKE917522 NAF917522:NAI917522 MQJ917522:MQM917522 MGN917522:MGQ917522 LWR917522:LWU917522 LMV917522:LMY917522 LCZ917522:LDC917522 KTD917522:KTG917522 KJH917522:KJK917522 JZL917522:JZO917522 JPP917522:JPS917522 JFT917522:JFW917522 IVX917522:IWA917522 IMB917522:IME917522 ICF917522:ICI917522 HSJ917522:HSM917522 HIN917522:HIQ917522 GYR917522:GYU917522 GOV917522:GOY917522 GEZ917522:GFC917522 FVD917522:FVG917522 FLH917522:FLK917522 FBL917522:FBO917522 ERP917522:ERS917522 EHT917522:EHW917522 DXX917522:DYA917522 DOB917522:DOE917522 DEF917522:DEI917522 CUJ917522:CUM917522 CKN917522:CKQ917522 CAR917522:CAU917522 BQV917522:BQY917522 BGZ917522:BHC917522 AXD917522:AXG917522 ANH917522:ANK917522 ADL917522:ADO917522 TP917522:TS917522 JT917522:JW917522 WWF851986:WWI851986 WMJ851986:WMM851986 WCN851986:WCQ851986 VSR851986:VSU851986 VIV851986:VIY851986 UYZ851986:UZC851986 UPD851986:UPG851986 UFH851986:UFK851986 TVL851986:TVO851986 TLP851986:TLS851986 TBT851986:TBW851986 SRX851986:SSA851986 SIB851986:SIE851986 RYF851986:RYI851986 ROJ851986:ROM851986 REN851986:REQ851986 QUR851986:QUU851986 QKV851986:QKY851986 QAZ851986:QBC851986 PRD851986:PRG851986 PHH851986:PHK851986 OXL851986:OXO851986 ONP851986:ONS851986 ODT851986:ODW851986 NTX851986:NUA851986 NKB851986:NKE851986 NAF851986:NAI851986 MQJ851986:MQM851986 MGN851986:MGQ851986 LWR851986:LWU851986 LMV851986:LMY851986 LCZ851986:LDC851986 KTD851986:KTG851986 KJH851986:KJK851986 JZL851986:JZO851986 JPP851986:JPS851986 JFT851986:JFW851986 IVX851986:IWA851986 IMB851986:IME851986 ICF851986:ICI851986 HSJ851986:HSM851986 HIN851986:HIQ851986 GYR851986:GYU851986 GOV851986:GOY851986 GEZ851986:GFC851986 FVD851986:FVG851986 FLH851986:FLK851986 FBL851986:FBO851986 ERP851986:ERS851986 EHT851986:EHW851986 DXX851986:DYA851986 DOB851986:DOE851986 DEF851986:DEI851986 CUJ851986:CUM851986 CKN851986:CKQ851986 CAR851986:CAU851986 BQV851986:BQY851986 BGZ851986:BHC851986 AXD851986:AXG851986 ANH851986:ANK851986 ADL851986:ADO851986 TP851986:TS851986 JT851986:JW851986 WWF786450:WWI786450 WMJ786450:WMM786450 WCN786450:WCQ786450 VSR786450:VSU786450 VIV786450:VIY786450 UYZ786450:UZC786450 UPD786450:UPG786450 UFH786450:UFK786450 TVL786450:TVO786450 TLP786450:TLS786450 TBT786450:TBW786450 SRX786450:SSA786450 SIB786450:SIE786450 RYF786450:RYI786450 ROJ786450:ROM786450 REN786450:REQ786450 QUR786450:QUU786450 QKV786450:QKY786450 QAZ786450:QBC786450 PRD786450:PRG786450 PHH786450:PHK786450 OXL786450:OXO786450 ONP786450:ONS786450 ODT786450:ODW786450 NTX786450:NUA786450 NKB786450:NKE786450 NAF786450:NAI786450 MQJ786450:MQM786450 MGN786450:MGQ786450 LWR786450:LWU786450 LMV786450:LMY786450 LCZ786450:LDC786450 KTD786450:KTG786450 KJH786450:KJK786450 JZL786450:JZO786450 JPP786450:JPS786450 JFT786450:JFW786450 IVX786450:IWA786450 IMB786450:IME786450 ICF786450:ICI786450 HSJ786450:HSM786450 HIN786450:HIQ786450 GYR786450:GYU786450 GOV786450:GOY786450 GEZ786450:GFC786450 FVD786450:FVG786450 FLH786450:FLK786450 FBL786450:FBO786450 ERP786450:ERS786450 EHT786450:EHW786450 DXX786450:DYA786450 DOB786450:DOE786450 DEF786450:DEI786450 CUJ786450:CUM786450 CKN786450:CKQ786450 CAR786450:CAU786450 BQV786450:BQY786450 BGZ786450:BHC786450 AXD786450:AXG786450 ANH786450:ANK786450 ADL786450:ADO786450 TP786450:TS786450 JT786450:JW786450 WWF720914:WWI720914 WMJ720914:WMM720914 WCN720914:WCQ720914 VSR720914:VSU720914 VIV720914:VIY720914 UYZ720914:UZC720914 UPD720914:UPG720914 UFH720914:UFK720914 TVL720914:TVO720914 TLP720914:TLS720914 TBT720914:TBW720914 SRX720914:SSA720914 SIB720914:SIE720914 RYF720914:RYI720914 ROJ720914:ROM720914 REN720914:REQ720914 QUR720914:QUU720914 QKV720914:QKY720914 QAZ720914:QBC720914 PRD720914:PRG720914 PHH720914:PHK720914 OXL720914:OXO720914 ONP720914:ONS720914 ODT720914:ODW720914 NTX720914:NUA720914 NKB720914:NKE720914 NAF720914:NAI720914 MQJ720914:MQM720914 MGN720914:MGQ720914 LWR720914:LWU720914 LMV720914:LMY720914 LCZ720914:LDC720914 KTD720914:KTG720914 KJH720914:KJK720914 JZL720914:JZO720914 JPP720914:JPS720914 JFT720914:JFW720914 IVX720914:IWA720914 IMB720914:IME720914 ICF720914:ICI720914 HSJ720914:HSM720914 HIN720914:HIQ720914 GYR720914:GYU720914 GOV720914:GOY720914 GEZ720914:GFC720914 FVD720914:FVG720914 FLH720914:FLK720914 FBL720914:FBO720914 ERP720914:ERS720914 EHT720914:EHW720914 DXX720914:DYA720914 DOB720914:DOE720914 DEF720914:DEI720914 CUJ720914:CUM720914 CKN720914:CKQ720914 CAR720914:CAU720914 BQV720914:BQY720914 BGZ720914:BHC720914 AXD720914:AXG720914 ANH720914:ANK720914 ADL720914:ADO720914 TP720914:TS720914 JT720914:JW720914 WWF655378:WWI655378 WMJ655378:WMM655378 WCN655378:WCQ655378 VSR655378:VSU655378 VIV655378:VIY655378 UYZ655378:UZC655378 UPD655378:UPG655378 UFH655378:UFK655378 TVL655378:TVO655378 TLP655378:TLS655378 TBT655378:TBW655378 SRX655378:SSA655378 SIB655378:SIE655378 RYF655378:RYI655378 ROJ655378:ROM655378 REN655378:REQ655378 QUR655378:QUU655378 QKV655378:QKY655378 QAZ655378:QBC655378 PRD655378:PRG655378 PHH655378:PHK655378 OXL655378:OXO655378 ONP655378:ONS655378 ODT655378:ODW655378 NTX655378:NUA655378 NKB655378:NKE655378 NAF655378:NAI655378 MQJ655378:MQM655378 MGN655378:MGQ655378 LWR655378:LWU655378 LMV655378:LMY655378 LCZ655378:LDC655378 KTD655378:KTG655378 KJH655378:KJK655378 JZL655378:JZO655378 JPP655378:JPS655378 JFT655378:JFW655378 IVX655378:IWA655378 IMB655378:IME655378 ICF655378:ICI655378 HSJ655378:HSM655378 HIN655378:HIQ655378 GYR655378:GYU655378 GOV655378:GOY655378 GEZ655378:GFC655378 FVD655378:FVG655378 FLH655378:FLK655378 FBL655378:FBO655378 ERP655378:ERS655378 EHT655378:EHW655378 DXX655378:DYA655378 DOB655378:DOE655378 DEF655378:DEI655378 CUJ655378:CUM655378 CKN655378:CKQ655378 CAR655378:CAU655378 BQV655378:BQY655378 BGZ655378:BHC655378 AXD655378:AXG655378 ANH655378:ANK655378 ADL655378:ADO655378 TP655378:TS655378 JT655378:JW655378 WWF589842:WWI589842 WMJ589842:WMM589842 WCN589842:WCQ589842 VSR589842:VSU589842 VIV589842:VIY589842 UYZ589842:UZC589842 UPD589842:UPG589842 UFH589842:UFK589842 TVL589842:TVO589842 TLP589842:TLS589842 TBT589842:TBW589842 SRX589842:SSA589842 SIB589842:SIE589842 RYF589842:RYI589842 ROJ589842:ROM589842 REN589842:REQ589842 QUR589842:QUU589842 QKV589842:QKY589842 QAZ589842:QBC589842 PRD589842:PRG589842 PHH589842:PHK589842 OXL589842:OXO589842 ONP589842:ONS589842 ODT589842:ODW589842 NTX589842:NUA589842 NKB589842:NKE589842 NAF589842:NAI589842 MQJ589842:MQM589842 MGN589842:MGQ589842 LWR589842:LWU589842 LMV589842:LMY589842 LCZ589842:LDC589842 KTD589842:KTG589842 KJH589842:KJK589842 JZL589842:JZO589842 JPP589842:JPS589842 JFT589842:JFW589842 IVX589842:IWA589842 IMB589842:IME589842 ICF589842:ICI589842 HSJ589842:HSM589842 HIN589842:HIQ589842 GYR589842:GYU589842 GOV589842:GOY589842 GEZ589842:GFC589842 FVD589842:FVG589842 FLH589842:FLK589842 FBL589842:FBO589842 ERP589842:ERS589842 EHT589842:EHW589842 DXX589842:DYA589842 DOB589842:DOE589842 DEF589842:DEI589842 CUJ589842:CUM589842 CKN589842:CKQ589842 CAR589842:CAU589842 BQV589842:BQY589842 BGZ589842:BHC589842 AXD589842:AXG589842 ANH589842:ANK589842 ADL589842:ADO589842 TP589842:TS589842 JT589842:JW589842 WWF524306:WWI524306 WMJ524306:WMM524306 WCN524306:WCQ524306 VSR524306:VSU524306 VIV524306:VIY524306 UYZ524306:UZC524306 UPD524306:UPG524306 UFH524306:UFK524306 TVL524306:TVO524306 TLP524306:TLS524306 TBT524306:TBW524306 SRX524306:SSA524306 SIB524306:SIE524306 RYF524306:RYI524306 ROJ524306:ROM524306 REN524306:REQ524306 QUR524306:QUU524306 QKV524306:QKY524306 QAZ524306:QBC524306 PRD524306:PRG524306 PHH524306:PHK524306 OXL524306:OXO524306 ONP524306:ONS524306 ODT524306:ODW524306 NTX524306:NUA524306 NKB524306:NKE524306 NAF524306:NAI524306 MQJ524306:MQM524306 MGN524306:MGQ524306 LWR524306:LWU524306 LMV524306:LMY524306 LCZ524306:LDC524306 KTD524306:KTG524306 KJH524306:KJK524306 JZL524306:JZO524306 JPP524306:JPS524306 JFT524306:JFW524306 IVX524306:IWA524306 IMB524306:IME524306 ICF524306:ICI524306 HSJ524306:HSM524306 HIN524306:HIQ524306 GYR524306:GYU524306 GOV524306:GOY524306 GEZ524306:GFC524306 FVD524306:FVG524306 FLH524306:FLK524306 FBL524306:FBO524306 ERP524306:ERS524306 EHT524306:EHW524306 DXX524306:DYA524306 DOB524306:DOE524306 DEF524306:DEI524306 CUJ524306:CUM524306 CKN524306:CKQ524306 CAR524306:CAU524306 BQV524306:BQY524306 BGZ524306:BHC524306 AXD524306:AXG524306 ANH524306:ANK524306 ADL524306:ADO524306 TP524306:TS524306 JT524306:JW524306 WWF458770:WWI458770 WMJ458770:WMM458770 WCN458770:WCQ458770 VSR458770:VSU458770 VIV458770:VIY458770 UYZ458770:UZC458770 UPD458770:UPG458770 UFH458770:UFK458770 TVL458770:TVO458770 TLP458770:TLS458770 TBT458770:TBW458770 SRX458770:SSA458770 SIB458770:SIE458770 RYF458770:RYI458770 ROJ458770:ROM458770 REN458770:REQ458770 QUR458770:QUU458770 QKV458770:QKY458770 QAZ458770:QBC458770 PRD458770:PRG458770 PHH458770:PHK458770 OXL458770:OXO458770 ONP458770:ONS458770 ODT458770:ODW458770 NTX458770:NUA458770 NKB458770:NKE458770 NAF458770:NAI458770 MQJ458770:MQM458770 MGN458770:MGQ458770 LWR458770:LWU458770 LMV458770:LMY458770 LCZ458770:LDC458770 KTD458770:KTG458770 KJH458770:KJK458770 JZL458770:JZO458770 JPP458770:JPS458770 JFT458770:JFW458770 IVX458770:IWA458770 IMB458770:IME458770 ICF458770:ICI458770 HSJ458770:HSM458770 HIN458770:HIQ458770 GYR458770:GYU458770 GOV458770:GOY458770 GEZ458770:GFC458770 FVD458770:FVG458770 FLH458770:FLK458770 FBL458770:FBO458770 ERP458770:ERS458770 EHT458770:EHW458770 DXX458770:DYA458770 DOB458770:DOE458770 DEF458770:DEI458770 CUJ458770:CUM458770 CKN458770:CKQ458770 CAR458770:CAU458770 BQV458770:BQY458770 BGZ458770:BHC458770 AXD458770:AXG458770 ANH458770:ANK458770 ADL458770:ADO458770 TP458770:TS458770 JT458770:JW458770 WWF393234:WWI393234 WMJ393234:WMM393234 WCN393234:WCQ393234 VSR393234:VSU393234 VIV393234:VIY393234 UYZ393234:UZC393234 UPD393234:UPG393234 UFH393234:UFK393234 TVL393234:TVO393234 TLP393234:TLS393234 TBT393234:TBW393234 SRX393234:SSA393234 SIB393234:SIE393234 RYF393234:RYI393234 ROJ393234:ROM393234 REN393234:REQ393234 QUR393234:QUU393234 QKV393234:QKY393234 QAZ393234:QBC393234 PRD393234:PRG393234 PHH393234:PHK393234 OXL393234:OXO393234 ONP393234:ONS393234 ODT393234:ODW393234 NTX393234:NUA393234 NKB393234:NKE393234 NAF393234:NAI393234 MQJ393234:MQM393234 MGN393234:MGQ393234 LWR393234:LWU393234 LMV393234:LMY393234 LCZ393234:LDC393234 KTD393234:KTG393234 KJH393234:KJK393234 JZL393234:JZO393234 JPP393234:JPS393234 JFT393234:JFW393234 IVX393234:IWA393234 IMB393234:IME393234 ICF393234:ICI393234 HSJ393234:HSM393234 HIN393234:HIQ393234 GYR393234:GYU393234 GOV393234:GOY393234 GEZ393234:GFC393234 FVD393234:FVG393234 FLH393234:FLK393234 FBL393234:FBO393234 ERP393234:ERS393234 EHT393234:EHW393234 DXX393234:DYA393234 DOB393234:DOE393234 DEF393234:DEI393234 CUJ393234:CUM393234 CKN393234:CKQ393234 CAR393234:CAU393234 BQV393234:BQY393234 BGZ393234:BHC393234 AXD393234:AXG393234 ANH393234:ANK393234 ADL393234:ADO393234 TP393234:TS393234 JT393234:JW393234 WWF327698:WWI327698 WMJ327698:WMM327698 WCN327698:WCQ327698 VSR327698:VSU327698 VIV327698:VIY327698 UYZ327698:UZC327698 UPD327698:UPG327698 UFH327698:UFK327698 TVL327698:TVO327698 TLP327698:TLS327698 TBT327698:TBW327698 SRX327698:SSA327698 SIB327698:SIE327698 RYF327698:RYI327698 ROJ327698:ROM327698 REN327698:REQ327698 QUR327698:QUU327698 QKV327698:QKY327698 QAZ327698:QBC327698 PRD327698:PRG327698 PHH327698:PHK327698 OXL327698:OXO327698 ONP327698:ONS327698 ODT327698:ODW327698 NTX327698:NUA327698 NKB327698:NKE327698 NAF327698:NAI327698 MQJ327698:MQM327698 MGN327698:MGQ327698 LWR327698:LWU327698 LMV327698:LMY327698 LCZ327698:LDC327698 KTD327698:KTG327698 KJH327698:KJK327698 JZL327698:JZO327698 JPP327698:JPS327698 JFT327698:JFW327698 IVX327698:IWA327698 IMB327698:IME327698 ICF327698:ICI327698 HSJ327698:HSM327698 HIN327698:HIQ327698 GYR327698:GYU327698 GOV327698:GOY327698 GEZ327698:GFC327698 FVD327698:FVG327698 FLH327698:FLK327698 FBL327698:FBO327698 ERP327698:ERS327698 EHT327698:EHW327698 DXX327698:DYA327698 DOB327698:DOE327698 DEF327698:DEI327698 CUJ327698:CUM327698 CKN327698:CKQ327698 CAR327698:CAU327698 BQV327698:BQY327698 BGZ327698:BHC327698 AXD327698:AXG327698 ANH327698:ANK327698 ADL327698:ADO327698 TP327698:TS327698 JT327698:JW327698 WWF262162:WWI262162 WMJ262162:WMM262162 WCN262162:WCQ262162 VSR262162:VSU262162 VIV262162:VIY262162 UYZ262162:UZC262162 UPD262162:UPG262162 UFH262162:UFK262162 TVL262162:TVO262162 TLP262162:TLS262162 TBT262162:TBW262162 SRX262162:SSA262162 SIB262162:SIE262162 RYF262162:RYI262162 ROJ262162:ROM262162 REN262162:REQ262162 QUR262162:QUU262162 QKV262162:QKY262162 QAZ262162:QBC262162 PRD262162:PRG262162 PHH262162:PHK262162 OXL262162:OXO262162 ONP262162:ONS262162 ODT262162:ODW262162 NTX262162:NUA262162 NKB262162:NKE262162 NAF262162:NAI262162 MQJ262162:MQM262162 MGN262162:MGQ262162 LWR262162:LWU262162 LMV262162:LMY262162 LCZ262162:LDC262162 KTD262162:KTG262162 KJH262162:KJK262162 JZL262162:JZO262162 JPP262162:JPS262162 JFT262162:JFW262162 IVX262162:IWA262162 IMB262162:IME262162 ICF262162:ICI262162 HSJ262162:HSM262162 HIN262162:HIQ262162 GYR262162:GYU262162 GOV262162:GOY262162 GEZ262162:GFC262162 FVD262162:FVG262162 FLH262162:FLK262162 FBL262162:FBO262162 ERP262162:ERS262162 EHT262162:EHW262162 DXX262162:DYA262162 DOB262162:DOE262162 DEF262162:DEI262162 CUJ262162:CUM262162 CKN262162:CKQ262162 CAR262162:CAU262162 BQV262162:BQY262162 BGZ262162:BHC262162 AXD262162:AXG262162 ANH262162:ANK262162 ADL262162:ADO262162 TP262162:TS262162 JT262162:JW262162 WWF196626:WWI196626 WMJ196626:WMM196626 WCN196626:WCQ196626 VSR196626:VSU196626 VIV196626:VIY196626 UYZ196626:UZC196626 UPD196626:UPG196626 UFH196626:UFK196626 TVL196626:TVO196626 TLP196626:TLS196626 TBT196626:TBW196626 SRX196626:SSA196626 SIB196626:SIE196626 RYF196626:RYI196626 ROJ196626:ROM196626 REN196626:REQ196626 QUR196626:QUU196626 QKV196626:QKY196626 QAZ196626:QBC196626 PRD196626:PRG196626 PHH196626:PHK196626 OXL196626:OXO196626 ONP196626:ONS196626 ODT196626:ODW196626 NTX196626:NUA196626 NKB196626:NKE196626 NAF196626:NAI196626 MQJ196626:MQM196626 MGN196626:MGQ196626 LWR196626:LWU196626 LMV196626:LMY196626 LCZ196626:LDC196626 KTD196626:KTG196626 KJH196626:KJK196626 JZL196626:JZO196626 JPP196626:JPS196626 JFT196626:JFW196626 IVX196626:IWA196626 IMB196626:IME196626 ICF196626:ICI196626 HSJ196626:HSM196626 HIN196626:HIQ196626 GYR196626:GYU196626 GOV196626:GOY196626 GEZ196626:GFC196626 FVD196626:FVG196626 FLH196626:FLK196626 FBL196626:FBO196626 ERP196626:ERS196626 EHT196626:EHW196626 DXX196626:DYA196626 DOB196626:DOE196626 DEF196626:DEI196626 CUJ196626:CUM196626 CKN196626:CKQ196626 CAR196626:CAU196626 BQV196626:BQY196626 BGZ196626:BHC196626 AXD196626:AXG196626 ANH196626:ANK196626 ADL196626:ADO196626 TP196626:TS196626 JT196626:JW196626 WWF131090:WWI131090 WMJ131090:WMM131090 WCN131090:WCQ131090 VSR131090:VSU131090 VIV131090:VIY131090 UYZ131090:UZC131090 UPD131090:UPG131090 UFH131090:UFK131090 TVL131090:TVO131090 TLP131090:TLS131090 TBT131090:TBW131090 SRX131090:SSA131090 SIB131090:SIE131090 RYF131090:RYI131090 ROJ131090:ROM131090 REN131090:REQ131090 QUR131090:QUU131090 QKV131090:QKY131090 QAZ131090:QBC131090 PRD131090:PRG131090 PHH131090:PHK131090 OXL131090:OXO131090 ONP131090:ONS131090 ODT131090:ODW131090 NTX131090:NUA131090 NKB131090:NKE131090 NAF131090:NAI131090 MQJ131090:MQM131090 MGN131090:MGQ131090 LWR131090:LWU131090 LMV131090:LMY131090 LCZ131090:LDC131090 KTD131090:KTG131090 KJH131090:KJK131090 JZL131090:JZO131090 JPP131090:JPS131090 JFT131090:JFW131090 IVX131090:IWA131090 IMB131090:IME131090 ICF131090:ICI131090 HSJ131090:HSM131090 HIN131090:HIQ131090 GYR131090:GYU131090 GOV131090:GOY131090 GEZ131090:GFC131090 FVD131090:FVG131090 FLH131090:FLK131090 FBL131090:FBO131090 ERP131090:ERS131090 EHT131090:EHW131090 DXX131090:DYA131090 DOB131090:DOE131090 DEF131090:DEI131090 CUJ131090:CUM131090 CKN131090:CKQ131090 CAR131090:CAU131090 BQV131090:BQY131090 BGZ131090:BHC131090 AXD131090:AXG131090 ANH131090:ANK131090 ADL131090:ADO131090 TP131090:TS131090 JT131090:JW131090 WWF65554:WWI65554 WMJ65554:WMM65554 WCN65554:WCQ65554 VSR65554:VSU65554 VIV65554:VIY65554 UYZ65554:UZC65554 UPD65554:UPG65554 UFH65554:UFK65554 TVL65554:TVO65554 TLP65554:TLS65554 TBT65554:TBW65554 SRX65554:SSA65554 SIB65554:SIE65554 RYF65554:RYI65554 ROJ65554:ROM65554 REN65554:REQ65554 QUR65554:QUU65554 QKV65554:QKY65554 QAZ65554:QBC65554 PRD65554:PRG65554 PHH65554:PHK65554 OXL65554:OXO65554 ONP65554:ONS65554 ODT65554:ODW65554 NTX65554:NUA65554 NKB65554:NKE65554 NAF65554:NAI65554 MQJ65554:MQM65554 MGN65554:MGQ65554 LWR65554:LWU65554 LMV65554:LMY65554 LCZ65554:LDC65554 KTD65554:KTG65554 KJH65554:KJK65554 JZL65554:JZO65554 JPP65554:JPS65554 JFT65554:JFW65554 IVX65554:IWA65554 IMB65554:IME65554 ICF65554:ICI65554 HSJ65554:HSM65554 HIN65554:HIQ65554 GYR65554:GYU65554 GOV65554:GOY65554 GEZ65554:GFC65554 FVD65554:FVG65554 FLH65554:FLK65554 FBL65554:FBO65554 ERP65554:ERS65554 EHT65554:EHW65554 DXX65554:DYA65554 DOB65554:DOE65554 DEF65554:DEI65554 CUJ65554:CUM65554 CKN65554:CKQ65554 CAR65554:CAU65554 BQV65554:BQY65554 BGZ65554:BHC65554 AXD65554:AXG65554 ANH65554:ANK65554 ADL65554:ADO65554 TP65554:TS65554 JT65554:JW65554 WWF17:WWI17 WMJ17:WMM17 WCN17:WCQ17 VSR17:VSU17 VIV17:VIY17 UYZ17:UZC17 UPD17:UPG17 UFH17:UFK17 TVL17:TVO17 TLP17:TLS17 TBT17:TBW17 SRX17:SSA17 SIB17:SIE17 RYF17:RYI17 ROJ17:ROM17 REN17:REQ17 QUR17:QUU17 QKV17:QKY17 QAZ17:QBC17 PRD17:PRG17 PHH17:PHK17 OXL17:OXO17 ONP17:ONS17 ODT17:ODW17 NTX17:NUA17 NKB17:NKE17 NAF17:NAI17 MQJ17:MQM17 MGN17:MGQ17 LWR17:LWU17 LMV17:LMY17 LCZ17:LDC17 KTD17:KTG17 KJH17:KJK17 JZL17:JZO17 JPP17:JPS17 JFT17:JFW17 IVX17:IWA17 IMB17:IME17 ICF17:ICI17 HSJ17:HSM17 HIN17:HIQ17 GYR17:GYU17 GOV17:GOY17 GEZ17:GFC17 FVD17:FVG17 FLH17:FLK17 FBL17:FBO17 ERP17:ERS17 EHT17:EHW17 DXX17:DYA17 DOB17:DOE17 DEF17:DEI17 CUJ17:CUM17 CKN17:CKQ17 CAR17:CAU17 BQV17:BQY17 BGZ17:BHC17 AXD17:AXG17 ANH17:ANK17 ADL17:ADO17 TP17:TS17 JT17:JW17" xr:uid="{00000000-0002-0000-0400-000016000000}">
      <formula1>"　,有,無"</formula1>
    </dataValidation>
    <dataValidation allowBlank="1" showInputMessage="1" showErrorMessage="1" promptTitle="【注意】" prompt="受講者が教室として利用できる面積を計算して記載してください。_x000a_休憩スペースや事務スペースを含めないこと。" sqref="WVK983060:WVO983060 O65556:S65556 O131092:S131092 O196628:S196628 O262164:S262164 O327700:S327700 O393236:S393236 O458772:S458772 O524308:S524308 O589844:S589844 O655380:S655380 O720916:S720916 O786452:S786452 O851988:S851988 O917524:S917524 O983060:S983060 WLO983060:WLS983060 WBS983060:WBW983060 VRW983060:VSA983060 VIA983060:VIE983060 UYE983060:UYI983060 UOI983060:UOM983060 UEM983060:UEQ983060 TUQ983060:TUU983060 TKU983060:TKY983060 TAY983060:TBC983060 SRC983060:SRG983060 SHG983060:SHK983060 RXK983060:RXO983060 RNO983060:RNS983060 RDS983060:RDW983060 QTW983060:QUA983060 QKA983060:QKE983060 QAE983060:QAI983060 PQI983060:PQM983060 PGM983060:PGQ983060 OWQ983060:OWU983060 OMU983060:OMY983060 OCY983060:ODC983060 NTC983060:NTG983060 NJG983060:NJK983060 MZK983060:MZO983060 MPO983060:MPS983060 MFS983060:MFW983060 LVW983060:LWA983060 LMA983060:LME983060 LCE983060:LCI983060 KSI983060:KSM983060 KIM983060:KIQ983060 JYQ983060:JYU983060 JOU983060:JOY983060 JEY983060:JFC983060 IVC983060:IVG983060 ILG983060:ILK983060 IBK983060:IBO983060 HRO983060:HRS983060 HHS983060:HHW983060 GXW983060:GYA983060 GOA983060:GOE983060 GEE983060:GEI983060 FUI983060:FUM983060 FKM983060:FKQ983060 FAQ983060:FAU983060 EQU983060:EQY983060 EGY983060:EHC983060 DXC983060:DXG983060 DNG983060:DNK983060 DDK983060:DDO983060 CTO983060:CTS983060 CJS983060:CJW983060 BZW983060:CAA983060 BQA983060:BQE983060 BGE983060:BGI983060 AWI983060:AWM983060 AMM983060:AMQ983060 ACQ983060:ACU983060 SU983060:SY983060 IY983060:JC983060 WVK917524:WVO917524 WLO917524:WLS917524 WBS917524:WBW917524 VRW917524:VSA917524 VIA917524:VIE917524 UYE917524:UYI917524 UOI917524:UOM917524 UEM917524:UEQ917524 TUQ917524:TUU917524 TKU917524:TKY917524 TAY917524:TBC917524 SRC917524:SRG917524 SHG917524:SHK917524 RXK917524:RXO917524 RNO917524:RNS917524 RDS917524:RDW917524 QTW917524:QUA917524 QKA917524:QKE917524 QAE917524:QAI917524 PQI917524:PQM917524 PGM917524:PGQ917524 OWQ917524:OWU917524 OMU917524:OMY917524 OCY917524:ODC917524 NTC917524:NTG917524 NJG917524:NJK917524 MZK917524:MZO917524 MPO917524:MPS917524 MFS917524:MFW917524 LVW917524:LWA917524 LMA917524:LME917524 LCE917524:LCI917524 KSI917524:KSM917524 KIM917524:KIQ917524 JYQ917524:JYU917524 JOU917524:JOY917524 JEY917524:JFC917524 IVC917524:IVG917524 ILG917524:ILK917524 IBK917524:IBO917524 HRO917524:HRS917524 HHS917524:HHW917524 GXW917524:GYA917524 GOA917524:GOE917524 GEE917524:GEI917524 FUI917524:FUM917524 FKM917524:FKQ917524 FAQ917524:FAU917524 EQU917524:EQY917524 EGY917524:EHC917524 DXC917524:DXG917524 DNG917524:DNK917524 DDK917524:DDO917524 CTO917524:CTS917524 CJS917524:CJW917524 BZW917524:CAA917524 BQA917524:BQE917524 BGE917524:BGI917524 AWI917524:AWM917524 AMM917524:AMQ917524 ACQ917524:ACU917524 SU917524:SY917524 IY917524:JC917524 WVK851988:WVO851988 WLO851988:WLS851988 WBS851988:WBW851988 VRW851988:VSA851988 VIA851988:VIE851988 UYE851988:UYI851988 UOI851988:UOM851988 UEM851988:UEQ851988 TUQ851988:TUU851988 TKU851988:TKY851988 TAY851988:TBC851988 SRC851988:SRG851988 SHG851988:SHK851988 RXK851988:RXO851988 RNO851988:RNS851988 RDS851988:RDW851988 QTW851988:QUA851988 QKA851988:QKE851988 QAE851988:QAI851988 PQI851988:PQM851988 PGM851988:PGQ851988 OWQ851988:OWU851988 OMU851988:OMY851988 OCY851988:ODC851988 NTC851988:NTG851988 NJG851988:NJK851988 MZK851988:MZO851988 MPO851988:MPS851988 MFS851988:MFW851988 LVW851988:LWA851988 LMA851988:LME851988 LCE851988:LCI851988 KSI851988:KSM851988 KIM851988:KIQ851988 JYQ851988:JYU851988 JOU851988:JOY851988 JEY851988:JFC851988 IVC851988:IVG851988 ILG851988:ILK851988 IBK851988:IBO851988 HRO851988:HRS851988 HHS851988:HHW851988 GXW851988:GYA851988 GOA851988:GOE851988 GEE851988:GEI851988 FUI851988:FUM851988 FKM851988:FKQ851988 FAQ851988:FAU851988 EQU851988:EQY851988 EGY851988:EHC851988 DXC851988:DXG851988 DNG851988:DNK851988 DDK851988:DDO851988 CTO851988:CTS851988 CJS851988:CJW851988 BZW851988:CAA851988 BQA851988:BQE851988 BGE851988:BGI851988 AWI851988:AWM851988 AMM851988:AMQ851988 ACQ851988:ACU851988 SU851988:SY851988 IY851988:JC851988 WVK786452:WVO786452 WLO786452:WLS786452 WBS786452:WBW786452 VRW786452:VSA786452 VIA786452:VIE786452 UYE786452:UYI786452 UOI786452:UOM786452 UEM786452:UEQ786452 TUQ786452:TUU786452 TKU786452:TKY786452 TAY786452:TBC786452 SRC786452:SRG786452 SHG786452:SHK786452 RXK786452:RXO786452 RNO786452:RNS786452 RDS786452:RDW786452 QTW786452:QUA786452 QKA786452:QKE786452 QAE786452:QAI786452 PQI786452:PQM786452 PGM786452:PGQ786452 OWQ786452:OWU786452 OMU786452:OMY786452 OCY786452:ODC786452 NTC786452:NTG786452 NJG786452:NJK786452 MZK786452:MZO786452 MPO786452:MPS786452 MFS786452:MFW786452 LVW786452:LWA786452 LMA786452:LME786452 LCE786452:LCI786452 KSI786452:KSM786452 KIM786452:KIQ786452 JYQ786452:JYU786452 JOU786452:JOY786452 JEY786452:JFC786452 IVC786452:IVG786452 ILG786452:ILK786452 IBK786452:IBO786452 HRO786452:HRS786452 HHS786452:HHW786452 GXW786452:GYA786452 GOA786452:GOE786452 GEE786452:GEI786452 FUI786452:FUM786452 FKM786452:FKQ786452 FAQ786452:FAU786452 EQU786452:EQY786452 EGY786452:EHC786452 DXC786452:DXG786452 DNG786452:DNK786452 DDK786452:DDO786452 CTO786452:CTS786452 CJS786452:CJW786452 BZW786452:CAA786452 BQA786452:BQE786452 BGE786452:BGI786452 AWI786452:AWM786452 AMM786452:AMQ786452 ACQ786452:ACU786452 SU786452:SY786452 IY786452:JC786452 WVK720916:WVO720916 WLO720916:WLS720916 WBS720916:WBW720916 VRW720916:VSA720916 VIA720916:VIE720916 UYE720916:UYI720916 UOI720916:UOM720916 UEM720916:UEQ720916 TUQ720916:TUU720916 TKU720916:TKY720916 TAY720916:TBC720916 SRC720916:SRG720916 SHG720916:SHK720916 RXK720916:RXO720916 RNO720916:RNS720916 RDS720916:RDW720916 QTW720916:QUA720916 QKA720916:QKE720916 QAE720916:QAI720916 PQI720916:PQM720916 PGM720916:PGQ720916 OWQ720916:OWU720916 OMU720916:OMY720916 OCY720916:ODC720916 NTC720916:NTG720916 NJG720916:NJK720916 MZK720916:MZO720916 MPO720916:MPS720916 MFS720916:MFW720916 LVW720916:LWA720916 LMA720916:LME720916 LCE720916:LCI720916 KSI720916:KSM720916 KIM720916:KIQ720916 JYQ720916:JYU720916 JOU720916:JOY720916 JEY720916:JFC720916 IVC720916:IVG720916 ILG720916:ILK720916 IBK720916:IBO720916 HRO720916:HRS720916 HHS720916:HHW720916 GXW720916:GYA720916 GOA720916:GOE720916 GEE720916:GEI720916 FUI720916:FUM720916 FKM720916:FKQ720916 FAQ720916:FAU720916 EQU720916:EQY720916 EGY720916:EHC720916 DXC720916:DXG720916 DNG720916:DNK720916 DDK720916:DDO720916 CTO720916:CTS720916 CJS720916:CJW720916 BZW720916:CAA720916 BQA720916:BQE720916 BGE720916:BGI720916 AWI720916:AWM720916 AMM720916:AMQ720916 ACQ720916:ACU720916 SU720916:SY720916 IY720916:JC720916 WVK655380:WVO655380 WLO655380:WLS655380 WBS655380:WBW655380 VRW655380:VSA655380 VIA655380:VIE655380 UYE655380:UYI655380 UOI655380:UOM655380 UEM655380:UEQ655380 TUQ655380:TUU655380 TKU655380:TKY655380 TAY655380:TBC655380 SRC655380:SRG655380 SHG655380:SHK655380 RXK655380:RXO655380 RNO655380:RNS655380 RDS655380:RDW655380 QTW655380:QUA655380 QKA655380:QKE655380 QAE655380:QAI655380 PQI655380:PQM655380 PGM655380:PGQ655380 OWQ655380:OWU655380 OMU655380:OMY655380 OCY655380:ODC655380 NTC655380:NTG655380 NJG655380:NJK655380 MZK655380:MZO655380 MPO655380:MPS655380 MFS655380:MFW655380 LVW655380:LWA655380 LMA655380:LME655380 LCE655380:LCI655380 KSI655380:KSM655380 KIM655380:KIQ655380 JYQ655380:JYU655380 JOU655380:JOY655380 JEY655380:JFC655380 IVC655380:IVG655380 ILG655380:ILK655380 IBK655380:IBO655380 HRO655380:HRS655380 HHS655380:HHW655380 GXW655380:GYA655380 GOA655380:GOE655380 GEE655380:GEI655380 FUI655380:FUM655380 FKM655380:FKQ655380 FAQ655380:FAU655380 EQU655380:EQY655380 EGY655380:EHC655380 DXC655380:DXG655380 DNG655380:DNK655380 DDK655380:DDO655380 CTO655380:CTS655380 CJS655380:CJW655380 BZW655380:CAA655380 BQA655380:BQE655380 BGE655380:BGI655380 AWI655380:AWM655380 AMM655380:AMQ655380 ACQ655380:ACU655380 SU655380:SY655380 IY655380:JC655380 WVK589844:WVO589844 WLO589844:WLS589844 WBS589844:WBW589844 VRW589844:VSA589844 VIA589844:VIE589844 UYE589844:UYI589844 UOI589844:UOM589844 UEM589844:UEQ589844 TUQ589844:TUU589844 TKU589844:TKY589844 TAY589844:TBC589844 SRC589844:SRG589844 SHG589844:SHK589844 RXK589844:RXO589844 RNO589844:RNS589844 RDS589844:RDW589844 QTW589844:QUA589844 QKA589844:QKE589844 QAE589844:QAI589844 PQI589844:PQM589844 PGM589844:PGQ589844 OWQ589844:OWU589844 OMU589844:OMY589844 OCY589844:ODC589844 NTC589844:NTG589844 NJG589844:NJK589844 MZK589844:MZO589844 MPO589844:MPS589844 MFS589844:MFW589844 LVW589844:LWA589844 LMA589844:LME589844 LCE589844:LCI589844 KSI589844:KSM589844 KIM589844:KIQ589844 JYQ589844:JYU589844 JOU589844:JOY589844 JEY589844:JFC589844 IVC589844:IVG589844 ILG589844:ILK589844 IBK589844:IBO589844 HRO589844:HRS589844 HHS589844:HHW589844 GXW589844:GYA589844 GOA589844:GOE589844 GEE589844:GEI589844 FUI589844:FUM589844 FKM589844:FKQ589844 FAQ589844:FAU589844 EQU589844:EQY589844 EGY589844:EHC589844 DXC589844:DXG589844 DNG589844:DNK589844 DDK589844:DDO589844 CTO589844:CTS589844 CJS589844:CJW589844 BZW589844:CAA589844 BQA589844:BQE589844 BGE589844:BGI589844 AWI589844:AWM589844 AMM589844:AMQ589844 ACQ589844:ACU589844 SU589844:SY589844 IY589844:JC589844 WVK524308:WVO524308 WLO524308:WLS524308 WBS524308:WBW524308 VRW524308:VSA524308 VIA524308:VIE524308 UYE524308:UYI524308 UOI524308:UOM524308 UEM524308:UEQ524308 TUQ524308:TUU524308 TKU524308:TKY524308 TAY524308:TBC524308 SRC524308:SRG524308 SHG524308:SHK524308 RXK524308:RXO524308 RNO524308:RNS524308 RDS524308:RDW524308 QTW524308:QUA524308 QKA524308:QKE524308 QAE524308:QAI524308 PQI524308:PQM524308 PGM524308:PGQ524308 OWQ524308:OWU524308 OMU524308:OMY524308 OCY524308:ODC524308 NTC524308:NTG524308 NJG524308:NJK524308 MZK524308:MZO524308 MPO524308:MPS524308 MFS524308:MFW524308 LVW524308:LWA524308 LMA524308:LME524308 LCE524308:LCI524308 KSI524308:KSM524308 KIM524308:KIQ524308 JYQ524308:JYU524308 JOU524308:JOY524308 JEY524308:JFC524308 IVC524308:IVG524308 ILG524308:ILK524308 IBK524308:IBO524308 HRO524308:HRS524308 HHS524308:HHW524308 GXW524308:GYA524308 GOA524308:GOE524308 GEE524308:GEI524308 FUI524308:FUM524308 FKM524308:FKQ524308 FAQ524308:FAU524308 EQU524308:EQY524308 EGY524308:EHC524308 DXC524308:DXG524308 DNG524308:DNK524308 DDK524308:DDO524308 CTO524308:CTS524308 CJS524308:CJW524308 BZW524308:CAA524308 BQA524308:BQE524308 BGE524308:BGI524308 AWI524308:AWM524308 AMM524308:AMQ524308 ACQ524308:ACU524308 SU524308:SY524308 IY524308:JC524308 WVK458772:WVO458772 WLO458772:WLS458772 WBS458772:WBW458772 VRW458772:VSA458772 VIA458772:VIE458772 UYE458772:UYI458772 UOI458772:UOM458772 UEM458772:UEQ458772 TUQ458772:TUU458772 TKU458772:TKY458772 TAY458772:TBC458772 SRC458772:SRG458772 SHG458772:SHK458772 RXK458772:RXO458772 RNO458772:RNS458772 RDS458772:RDW458772 QTW458772:QUA458772 QKA458772:QKE458772 QAE458772:QAI458772 PQI458772:PQM458772 PGM458772:PGQ458772 OWQ458772:OWU458772 OMU458772:OMY458772 OCY458772:ODC458772 NTC458772:NTG458772 NJG458772:NJK458772 MZK458772:MZO458772 MPO458772:MPS458772 MFS458772:MFW458772 LVW458772:LWA458772 LMA458772:LME458772 LCE458772:LCI458772 KSI458772:KSM458772 KIM458772:KIQ458772 JYQ458772:JYU458772 JOU458772:JOY458772 JEY458772:JFC458772 IVC458772:IVG458772 ILG458772:ILK458772 IBK458772:IBO458772 HRO458772:HRS458772 HHS458772:HHW458772 GXW458772:GYA458772 GOA458772:GOE458772 GEE458772:GEI458772 FUI458772:FUM458772 FKM458772:FKQ458772 FAQ458772:FAU458772 EQU458772:EQY458772 EGY458772:EHC458772 DXC458772:DXG458772 DNG458772:DNK458772 DDK458772:DDO458772 CTO458772:CTS458772 CJS458772:CJW458772 BZW458772:CAA458772 BQA458772:BQE458772 BGE458772:BGI458772 AWI458772:AWM458772 AMM458772:AMQ458772 ACQ458772:ACU458772 SU458772:SY458772 IY458772:JC458772 WVK393236:WVO393236 WLO393236:WLS393236 WBS393236:WBW393236 VRW393236:VSA393236 VIA393236:VIE393236 UYE393236:UYI393236 UOI393236:UOM393236 UEM393236:UEQ393236 TUQ393236:TUU393236 TKU393236:TKY393236 TAY393236:TBC393236 SRC393236:SRG393236 SHG393236:SHK393236 RXK393236:RXO393236 RNO393236:RNS393236 RDS393236:RDW393236 QTW393236:QUA393236 QKA393236:QKE393236 QAE393236:QAI393236 PQI393236:PQM393236 PGM393236:PGQ393236 OWQ393236:OWU393236 OMU393236:OMY393236 OCY393236:ODC393236 NTC393236:NTG393236 NJG393236:NJK393236 MZK393236:MZO393236 MPO393236:MPS393236 MFS393236:MFW393236 LVW393236:LWA393236 LMA393236:LME393236 LCE393236:LCI393236 KSI393236:KSM393236 KIM393236:KIQ393236 JYQ393236:JYU393236 JOU393236:JOY393236 JEY393236:JFC393236 IVC393236:IVG393236 ILG393236:ILK393236 IBK393236:IBO393236 HRO393236:HRS393236 HHS393236:HHW393236 GXW393236:GYA393236 GOA393236:GOE393236 GEE393236:GEI393236 FUI393236:FUM393236 FKM393236:FKQ393236 FAQ393236:FAU393236 EQU393236:EQY393236 EGY393236:EHC393236 DXC393236:DXG393236 DNG393236:DNK393236 DDK393236:DDO393236 CTO393236:CTS393236 CJS393236:CJW393236 BZW393236:CAA393236 BQA393236:BQE393236 BGE393236:BGI393236 AWI393236:AWM393236 AMM393236:AMQ393236 ACQ393236:ACU393236 SU393236:SY393236 IY393236:JC393236 WVK327700:WVO327700 WLO327700:WLS327700 WBS327700:WBW327700 VRW327700:VSA327700 VIA327700:VIE327700 UYE327700:UYI327700 UOI327700:UOM327700 UEM327700:UEQ327700 TUQ327700:TUU327700 TKU327700:TKY327700 TAY327700:TBC327700 SRC327700:SRG327700 SHG327700:SHK327700 RXK327700:RXO327700 RNO327700:RNS327700 RDS327700:RDW327700 QTW327700:QUA327700 QKA327700:QKE327700 QAE327700:QAI327700 PQI327700:PQM327700 PGM327700:PGQ327700 OWQ327700:OWU327700 OMU327700:OMY327700 OCY327700:ODC327700 NTC327700:NTG327700 NJG327700:NJK327700 MZK327700:MZO327700 MPO327700:MPS327700 MFS327700:MFW327700 LVW327700:LWA327700 LMA327700:LME327700 LCE327700:LCI327700 KSI327700:KSM327700 KIM327700:KIQ327700 JYQ327700:JYU327700 JOU327700:JOY327700 JEY327700:JFC327700 IVC327700:IVG327700 ILG327700:ILK327700 IBK327700:IBO327700 HRO327700:HRS327700 HHS327700:HHW327700 GXW327700:GYA327700 GOA327700:GOE327700 GEE327700:GEI327700 FUI327700:FUM327700 FKM327700:FKQ327700 FAQ327700:FAU327700 EQU327700:EQY327700 EGY327700:EHC327700 DXC327700:DXG327700 DNG327700:DNK327700 DDK327700:DDO327700 CTO327700:CTS327700 CJS327700:CJW327700 BZW327700:CAA327700 BQA327700:BQE327700 BGE327700:BGI327700 AWI327700:AWM327700 AMM327700:AMQ327700 ACQ327700:ACU327700 SU327700:SY327700 IY327700:JC327700 WVK262164:WVO262164 WLO262164:WLS262164 WBS262164:WBW262164 VRW262164:VSA262164 VIA262164:VIE262164 UYE262164:UYI262164 UOI262164:UOM262164 UEM262164:UEQ262164 TUQ262164:TUU262164 TKU262164:TKY262164 TAY262164:TBC262164 SRC262164:SRG262164 SHG262164:SHK262164 RXK262164:RXO262164 RNO262164:RNS262164 RDS262164:RDW262164 QTW262164:QUA262164 QKA262164:QKE262164 QAE262164:QAI262164 PQI262164:PQM262164 PGM262164:PGQ262164 OWQ262164:OWU262164 OMU262164:OMY262164 OCY262164:ODC262164 NTC262164:NTG262164 NJG262164:NJK262164 MZK262164:MZO262164 MPO262164:MPS262164 MFS262164:MFW262164 LVW262164:LWA262164 LMA262164:LME262164 LCE262164:LCI262164 KSI262164:KSM262164 KIM262164:KIQ262164 JYQ262164:JYU262164 JOU262164:JOY262164 JEY262164:JFC262164 IVC262164:IVG262164 ILG262164:ILK262164 IBK262164:IBO262164 HRO262164:HRS262164 HHS262164:HHW262164 GXW262164:GYA262164 GOA262164:GOE262164 GEE262164:GEI262164 FUI262164:FUM262164 FKM262164:FKQ262164 FAQ262164:FAU262164 EQU262164:EQY262164 EGY262164:EHC262164 DXC262164:DXG262164 DNG262164:DNK262164 DDK262164:DDO262164 CTO262164:CTS262164 CJS262164:CJW262164 BZW262164:CAA262164 BQA262164:BQE262164 BGE262164:BGI262164 AWI262164:AWM262164 AMM262164:AMQ262164 ACQ262164:ACU262164 SU262164:SY262164 IY262164:JC262164 WVK196628:WVO196628 WLO196628:WLS196628 WBS196628:WBW196628 VRW196628:VSA196628 VIA196628:VIE196628 UYE196628:UYI196628 UOI196628:UOM196628 UEM196628:UEQ196628 TUQ196628:TUU196628 TKU196628:TKY196628 TAY196628:TBC196628 SRC196628:SRG196628 SHG196628:SHK196628 RXK196628:RXO196628 RNO196628:RNS196628 RDS196628:RDW196628 QTW196628:QUA196628 QKA196628:QKE196628 QAE196628:QAI196628 PQI196628:PQM196628 PGM196628:PGQ196628 OWQ196628:OWU196628 OMU196628:OMY196628 OCY196628:ODC196628 NTC196628:NTG196628 NJG196628:NJK196628 MZK196628:MZO196628 MPO196628:MPS196628 MFS196628:MFW196628 LVW196628:LWA196628 LMA196628:LME196628 LCE196628:LCI196628 KSI196628:KSM196628 KIM196628:KIQ196628 JYQ196628:JYU196628 JOU196628:JOY196628 JEY196628:JFC196628 IVC196628:IVG196628 ILG196628:ILK196628 IBK196628:IBO196628 HRO196628:HRS196628 HHS196628:HHW196628 GXW196628:GYA196628 GOA196628:GOE196628 GEE196628:GEI196628 FUI196628:FUM196628 FKM196628:FKQ196628 FAQ196628:FAU196628 EQU196628:EQY196628 EGY196628:EHC196628 DXC196628:DXG196628 DNG196628:DNK196628 DDK196628:DDO196628 CTO196628:CTS196628 CJS196628:CJW196628 BZW196628:CAA196628 BQA196628:BQE196628 BGE196628:BGI196628 AWI196628:AWM196628 AMM196628:AMQ196628 ACQ196628:ACU196628 SU196628:SY196628 IY196628:JC196628 WVK131092:WVO131092 WLO131092:WLS131092 WBS131092:WBW131092 VRW131092:VSA131092 VIA131092:VIE131092 UYE131092:UYI131092 UOI131092:UOM131092 UEM131092:UEQ131092 TUQ131092:TUU131092 TKU131092:TKY131092 TAY131092:TBC131092 SRC131092:SRG131092 SHG131092:SHK131092 RXK131092:RXO131092 RNO131092:RNS131092 RDS131092:RDW131092 QTW131092:QUA131092 QKA131092:QKE131092 QAE131092:QAI131092 PQI131092:PQM131092 PGM131092:PGQ131092 OWQ131092:OWU131092 OMU131092:OMY131092 OCY131092:ODC131092 NTC131092:NTG131092 NJG131092:NJK131092 MZK131092:MZO131092 MPO131092:MPS131092 MFS131092:MFW131092 LVW131092:LWA131092 LMA131092:LME131092 LCE131092:LCI131092 KSI131092:KSM131092 KIM131092:KIQ131092 JYQ131092:JYU131092 JOU131092:JOY131092 JEY131092:JFC131092 IVC131092:IVG131092 ILG131092:ILK131092 IBK131092:IBO131092 HRO131092:HRS131092 HHS131092:HHW131092 GXW131092:GYA131092 GOA131092:GOE131092 GEE131092:GEI131092 FUI131092:FUM131092 FKM131092:FKQ131092 FAQ131092:FAU131092 EQU131092:EQY131092 EGY131092:EHC131092 DXC131092:DXG131092 DNG131092:DNK131092 DDK131092:DDO131092 CTO131092:CTS131092 CJS131092:CJW131092 BZW131092:CAA131092 BQA131092:BQE131092 BGE131092:BGI131092 AWI131092:AWM131092 AMM131092:AMQ131092 ACQ131092:ACU131092 SU131092:SY131092 IY131092:JC131092 WVK65556:WVO65556 WLO65556:WLS65556 WBS65556:WBW65556 VRW65556:VSA65556 VIA65556:VIE65556 UYE65556:UYI65556 UOI65556:UOM65556 UEM65556:UEQ65556 TUQ65556:TUU65556 TKU65556:TKY65556 TAY65556:TBC65556 SRC65556:SRG65556 SHG65556:SHK65556 RXK65556:RXO65556 RNO65556:RNS65556 RDS65556:RDW65556 QTW65556:QUA65556 QKA65556:QKE65556 QAE65556:QAI65556 PQI65556:PQM65556 PGM65556:PGQ65556 OWQ65556:OWU65556 OMU65556:OMY65556 OCY65556:ODC65556 NTC65556:NTG65556 NJG65556:NJK65556 MZK65556:MZO65556 MPO65556:MPS65556 MFS65556:MFW65556 LVW65556:LWA65556 LMA65556:LME65556 LCE65556:LCI65556 KSI65556:KSM65556 KIM65556:KIQ65556 JYQ65556:JYU65556 JOU65556:JOY65556 JEY65556:JFC65556 IVC65556:IVG65556 ILG65556:ILK65556 IBK65556:IBO65556 HRO65556:HRS65556 HHS65556:HHW65556 GXW65556:GYA65556 GOA65556:GOE65556 GEE65556:GEI65556 FUI65556:FUM65556 FKM65556:FKQ65556 FAQ65556:FAU65556 EQU65556:EQY65556 EGY65556:EHC65556 DXC65556:DXG65556 DNG65556:DNK65556 DDK65556:DDO65556 CTO65556:CTS65556 CJS65556:CJW65556 BZW65556:CAA65556 BQA65556:BQE65556 BGE65556:BGI65556 AWI65556:AWM65556 AMM65556:AMQ65556 ACQ65556:ACU65556 SU65556:SY65556 IY65556:JC65556 WVK19:WVO19 WLO19:WLS19 WBS19:WBW19 VRW19:VSA19 VIA19:VIE19 UYE19:UYI19 UOI19:UOM19 UEM19:UEQ19 TUQ19:TUU19 TKU19:TKY19 TAY19:TBC19 SRC19:SRG19 SHG19:SHK19 RXK19:RXO19 RNO19:RNS19 RDS19:RDW19 QTW19:QUA19 QKA19:QKE19 QAE19:QAI19 PQI19:PQM19 PGM19:PGQ19 OWQ19:OWU19 OMU19:OMY19 OCY19:ODC19 NTC19:NTG19 NJG19:NJK19 MZK19:MZO19 MPO19:MPS19 MFS19:MFW19 LVW19:LWA19 LMA19:LME19 LCE19:LCI19 KSI19:KSM19 KIM19:KIQ19 JYQ19:JYU19 JOU19:JOY19 JEY19:JFC19 IVC19:IVG19 ILG19:ILK19 IBK19:IBO19 HRO19:HRS19 HHS19:HHW19 GXW19:GYA19 GOA19:GOE19 GEE19:GEI19 FUI19:FUM19 FKM19:FKQ19 FAQ19:FAU19 EQU19:EQY19 EGY19:EHC19 DXC19:DXG19 DNG19:DNK19 DDK19:DDO19 CTO19:CTS19 CJS19:CJW19 BZW19:CAA19 BQA19:BQE19 BGE19:BGI19 AWI19:AWM19 AMM19:AMQ19 ACQ19:ACU19 SU19:SY19 IY19:JC19" xr:uid="{00000000-0002-0000-0400-000017000000}"/>
    <dataValidation allowBlank="1" showInputMessage="1" showErrorMessage="1" promptTitle="【注意】" prompt="「教室の面積÷定員」の結果を記載してください。" sqref="WVK983061:WVO983061 O65557:S65557 O131093:S131093 O196629:S196629 O262165:S262165 O327701:S327701 O393237:S393237 O458773:S458773 O524309:S524309 O589845:S589845 O655381:S655381 O720917:S720917 O786453:S786453 O851989:S851989 O917525:S917525 O983061:S983061 WLO983061:WLS983061 WBS983061:WBW983061 VRW983061:VSA983061 VIA983061:VIE983061 UYE983061:UYI983061 UOI983061:UOM983061 UEM983061:UEQ983061 TUQ983061:TUU983061 TKU983061:TKY983061 TAY983061:TBC983061 SRC983061:SRG983061 SHG983061:SHK983061 RXK983061:RXO983061 RNO983061:RNS983061 RDS983061:RDW983061 QTW983061:QUA983061 QKA983061:QKE983061 QAE983061:QAI983061 PQI983061:PQM983061 PGM983061:PGQ983061 OWQ983061:OWU983061 OMU983061:OMY983061 OCY983061:ODC983061 NTC983061:NTG983061 NJG983061:NJK983061 MZK983061:MZO983061 MPO983061:MPS983061 MFS983061:MFW983061 LVW983061:LWA983061 LMA983061:LME983061 LCE983061:LCI983061 KSI983061:KSM983061 KIM983061:KIQ983061 JYQ983061:JYU983061 JOU983061:JOY983061 JEY983061:JFC983061 IVC983061:IVG983061 ILG983061:ILK983061 IBK983061:IBO983061 HRO983061:HRS983061 HHS983061:HHW983061 GXW983061:GYA983061 GOA983061:GOE983061 GEE983061:GEI983061 FUI983061:FUM983061 FKM983061:FKQ983061 FAQ983061:FAU983061 EQU983061:EQY983061 EGY983061:EHC983061 DXC983061:DXG983061 DNG983061:DNK983061 DDK983061:DDO983061 CTO983061:CTS983061 CJS983061:CJW983061 BZW983061:CAA983061 BQA983061:BQE983061 BGE983061:BGI983061 AWI983061:AWM983061 AMM983061:AMQ983061 ACQ983061:ACU983061 SU983061:SY983061 IY983061:JC983061 WVK917525:WVO917525 WLO917525:WLS917525 WBS917525:WBW917525 VRW917525:VSA917525 VIA917525:VIE917525 UYE917525:UYI917525 UOI917525:UOM917525 UEM917525:UEQ917525 TUQ917525:TUU917525 TKU917525:TKY917525 TAY917525:TBC917525 SRC917525:SRG917525 SHG917525:SHK917525 RXK917525:RXO917525 RNO917525:RNS917525 RDS917525:RDW917525 QTW917525:QUA917525 QKA917525:QKE917525 QAE917525:QAI917525 PQI917525:PQM917525 PGM917525:PGQ917525 OWQ917525:OWU917525 OMU917525:OMY917525 OCY917525:ODC917525 NTC917525:NTG917525 NJG917525:NJK917525 MZK917525:MZO917525 MPO917525:MPS917525 MFS917525:MFW917525 LVW917525:LWA917525 LMA917525:LME917525 LCE917525:LCI917525 KSI917525:KSM917525 KIM917525:KIQ917525 JYQ917525:JYU917525 JOU917525:JOY917525 JEY917525:JFC917525 IVC917525:IVG917525 ILG917525:ILK917525 IBK917525:IBO917525 HRO917525:HRS917525 HHS917525:HHW917525 GXW917525:GYA917525 GOA917525:GOE917525 GEE917525:GEI917525 FUI917525:FUM917525 FKM917525:FKQ917525 FAQ917525:FAU917525 EQU917525:EQY917525 EGY917525:EHC917525 DXC917525:DXG917525 DNG917525:DNK917525 DDK917525:DDO917525 CTO917525:CTS917525 CJS917525:CJW917525 BZW917525:CAA917525 BQA917525:BQE917525 BGE917525:BGI917525 AWI917525:AWM917525 AMM917525:AMQ917525 ACQ917525:ACU917525 SU917525:SY917525 IY917525:JC917525 WVK851989:WVO851989 WLO851989:WLS851989 WBS851989:WBW851989 VRW851989:VSA851989 VIA851989:VIE851989 UYE851989:UYI851989 UOI851989:UOM851989 UEM851989:UEQ851989 TUQ851989:TUU851989 TKU851989:TKY851989 TAY851989:TBC851989 SRC851989:SRG851989 SHG851989:SHK851989 RXK851989:RXO851989 RNO851989:RNS851989 RDS851989:RDW851989 QTW851989:QUA851989 QKA851989:QKE851989 QAE851989:QAI851989 PQI851989:PQM851989 PGM851989:PGQ851989 OWQ851989:OWU851989 OMU851989:OMY851989 OCY851989:ODC851989 NTC851989:NTG851989 NJG851989:NJK851989 MZK851989:MZO851989 MPO851989:MPS851989 MFS851989:MFW851989 LVW851989:LWA851989 LMA851989:LME851989 LCE851989:LCI851989 KSI851989:KSM851989 KIM851989:KIQ851989 JYQ851989:JYU851989 JOU851989:JOY851989 JEY851989:JFC851989 IVC851989:IVG851989 ILG851989:ILK851989 IBK851989:IBO851989 HRO851989:HRS851989 HHS851989:HHW851989 GXW851989:GYA851989 GOA851989:GOE851989 GEE851989:GEI851989 FUI851989:FUM851989 FKM851989:FKQ851989 FAQ851989:FAU851989 EQU851989:EQY851989 EGY851989:EHC851989 DXC851989:DXG851989 DNG851989:DNK851989 DDK851989:DDO851989 CTO851989:CTS851989 CJS851989:CJW851989 BZW851989:CAA851989 BQA851989:BQE851989 BGE851989:BGI851989 AWI851989:AWM851989 AMM851989:AMQ851989 ACQ851989:ACU851989 SU851989:SY851989 IY851989:JC851989 WVK786453:WVO786453 WLO786453:WLS786453 WBS786453:WBW786453 VRW786453:VSA786453 VIA786453:VIE786453 UYE786453:UYI786453 UOI786453:UOM786453 UEM786453:UEQ786453 TUQ786453:TUU786453 TKU786453:TKY786453 TAY786453:TBC786453 SRC786453:SRG786453 SHG786453:SHK786453 RXK786453:RXO786453 RNO786453:RNS786453 RDS786453:RDW786453 QTW786453:QUA786453 QKA786453:QKE786453 QAE786453:QAI786453 PQI786453:PQM786453 PGM786453:PGQ786453 OWQ786453:OWU786453 OMU786453:OMY786453 OCY786453:ODC786453 NTC786453:NTG786453 NJG786453:NJK786453 MZK786453:MZO786453 MPO786453:MPS786453 MFS786453:MFW786453 LVW786453:LWA786453 LMA786453:LME786453 LCE786453:LCI786453 KSI786453:KSM786453 KIM786453:KIQ786453 JYQ786453:JYU786453 JOU786453:JOY786453 JEY786453:JFC786453 IVC786453:IVG786453 ILG786453:ILK786453 IBK786453:IBO786453 HRO786453:HRS786453 HHS786453:HHW786453 GXW786453:GYA786453 GOA786453:GOE786453 GEE786453:GEI786453 FUI786453:FUM786453 FKM786453:FKQ786453 FAQ786453:FAU786453 EQU786453:EQY786453 EGY786453:EHC786453 DXC786453:DXG786453 DNG786453:DNK786453 DDK786453:DDO786453 CTO786453:CTS786453 CJS786453:CJW786453 BZW786453:CAA786453 BQA786453:BQE786453 BGE786453:BGI786453 AWI786453:AWM786453 AMM786453:AMQ786453 ACQ786453:ACU786453 SU786453:SY786453 IY786453:JC786453 WVK720917:WVO720917 WLO720917:WLS720917 WBS720917:WBW720917 VRW720917:VSA720917 VIA720917:VIE720917 UYE720917:UYI720917 UOI720917:UOM720917 UEM720917:UEQ720917 TUQ720917:TUU720917 TKU720917:TKY720917 TAY720917:TBC720917 SRC720917:SRG720917 SHG720917:SHK720917 RXK720917:RXO720917 RNO720917:RNS720917 RDS720917:RDW720917 QTW720917:QUA720917 QKA720917:QKE720917 QAE720917:QAI720917 PQI720917:PQM720917 PGM720917:PGQ720917 OWQ720917:OWU720917 OMU720917:OMY720917 OCY720917:ODC720917 NTC720917:NTG720917 NJG720917:NJK720917 MZK720917:MZO720917 MPO720917:MPS720917 MFS720917:MFW720917 LVW720917:LWA720917 LMA720917:LME720917 LCE720917:LCI720917 KSI720917:KSM720917 KIM720917:KIQ720917 JYQ720917:JYU720917 JOU720917:JOY720917 JEY720917:JFC720917 IVC720917:IVG720917 ILG720917:ILK720917 IBK720917:IBO720917 HRO720917:HRS720917 HHS720917:HHW720917 GXW720917:GYA720917 GOA720917:GOE720917 GEE720917:GEI720917 FUI720917:FUM720917 FKM720917:FKQ720917 FAQ720917:FAU720917 EQU720917:EQY720917 EGY720917:EHC720917 DXC720917:DXG720917 DNG720917:DNK720917 DDK720917:DDO720917 CTO720917:CTS720917 CJS720917:CJW720917 BZW720917:CAA720917 BQA720917:BQE720917 BGE720917:BGI720917 AWI720917:AWM720917 AMM720917:AMQ720917 ACQ720917:ACU720917 SU720917:SY720917 IY720917:JC720917 WVK655381:WVO655381 WLO655381:WLS655381 WBS655381:WBW655381 VRW655381:VSA655381 VIA655381:VIE655381 UYE655381:UYI655381 UOI655381:UOM655381 UEM655381:UEQ655381 TUQ655381:TUU655381 TKU655381:TKY655381 TAY655381:TBC655381 SRC655381:SRG655381 SHG655381:SHK655381 RXK655381:RXO655381 RNO655381:RNS655381 RDS655381:RDW655381 QTW655381:QUA655381 QKA655381:QKE655381 QAE655381:QAI655381 PQI655381:PQM655381 PGM655381:PGQ655381 OWQ655381:OWU655381 OMU655381:OMY655381 OCY655381:ODC655381 NTC655381:NTG655381 NJG655381:NJK655381 MZK655381:MZO655381 MPO655381:MPS655381 MFS655381:MFW655381 LVW655381:LWA655381 LMA655381:LME655381 LCE655381:LCI655381 KSI655381:KSM655381 KIM655381:KIQ655381 JYQ655381:JYU655381 JOU655381:JOY655381 JEY655381:JFC655381 IVC655381:IVG655381 ILG655381:ILK655381 IBK655381:IBO655381 HRO655381:HRS655381 HHS655381:HHW655381 GXW655381:GYA655381 GOA655381:GOE655381 GEE655381:GEI655381 FUI655381:FUM655381 FKM655381:FKQ655381 FAQ655381:FAU655381 EQU655381:EQY655381 EGY655381:EHC655381 DXC655381:DXG655381 DNG655381:DNK655381 DDK655381:DDO655381 CTO655381:CTS655381 CJS655381:CJW655381 BZW655381:CAA655381 BQA655381:BQE655381 BGE655381:BGI655381 AWI655381:AWM655381 AMM655381:AMQ655381 ACQ655381:ACU655381 SU655381:SY655381 IY655381:JC655381 WVK589845:WVO589845 WLO589845:WLS589845 WBS589845:WBW589845 VRW589845:VSA589845 VIA589845:VIE589845 UYE589845:UYI589845 UOI589845:UOM589845 UEM589845:UEQ589845 TUQ589845:TUU589845 TKU589845:TKY589845 TAY589845:TBC589845 SRC589845:SRG589845 SHG589845:SHK589845 RXK589845:RXO589845 RNO589845:RNS589845 RDS589845:RDW589845 QTW589845:QUA589845 QKA589845:QKE589845 QAE589845:QAI589845 PQI589845:PQM589845 PGM589845:PGQ589845 OWQ589845:OWU589845 OMU589845:OMY589845 OCY589845:ODC589845 NTC589845:NTG589845 NJG589845:NJK589845 MZK589845:MZO589845 MPO589845:MPS589845 MFS589845:MFW589845 LVW589845:LWA589845 LMA589845:LME589845 LCE589845:LCI589845 KSI589845:KSM589845 KIM589845:KIQ589845 JYQ589845:JYU589845 JOU589845:JOY589845 JEY589845:JFC589845 IVC589845:IVG589845 ILG589845:ILK589845 IBK589845:IBO589845 HRO589845:HRS589845 HHS589845:HHW589845 GXW589845:GYA589845 GOA589845:GOE589845 GEE589845:GEI589845 FUI589845:FUM589845 FKM589845:FKQ589845 FAQ589845:FAU589845 EQU589845:EQY589845 EGY589845:EHC589845 DXC589845:DXG589845 DNG589845:DNK589845 DDK589845:DDO589845 CTO589845:CTS589845 CJS589845:CJW589845 BZW589845:CAA589845 BQA589845:BQE589845 BGE589845:BGI589845 AWI589845:AWM589845 AMM589845:AMQ589845 ACQ589845:ACU589845 SU589845:SY589845 IY589845:JC589845 WVK524309:WVO524309 WLO524309:WLS524309 WBS524309:WBW524309 VRW524309:VSA524309 VIA524309:VIE524309 UYE524309:UYI524309 UOI524309:UOM524309 UEM524309:UEQ524309 TUQ524309:TUU524309 TKU524309:TKY524309 TAY524309:TBC524309 SRC524309:SRG524309 SHG524309:SHK524309 RXK524309:RXO524309 RNO524309:RNS524309 RDS524309:RDW524309 QTW524309:QUA524309 QKA524309:QKE524309 QAE524309:QAI524309 PQI524309:PQM524309 PGM524309:PGQ524309 OWQ524309:OWU524309 OMU524309:OMY524309 OCY524309:ODC524309 NTC524309:NTG524309 NJG524309:NJK524309 MZK524309:MZO524309 MPO524309:MPS524309 MFS524309:MFW524309 LVW524309:LWA524309 LMA524309:LME524309 LCE524309:LCI524309 KSI524309:KSM524309 KIM524309:KIQ524309 JYQ524309:JYU524309 JOU524309:JOY524309 JEY524309:JFC524309 IVC524309:IVG524309 ILG524309:ILK524309 IBK524309:IBO524309 HRO524309:HRS524309 HHS524309:HHW524309 GXW524309:GYA524309 GOA524309:GOE524309 GEE524309:GEI524309 FUI524309:FUM524309 FKM524309:FKQ524309 FAQ524309:FAU524309 EQU524309:EQY524309 EGY524309:EHC524309 DXC524309:DXG524309 DNG524309:DNK524309 DDK524309:DDO524309 CTO524309:CTS524309 CJS524309:CJW524309 BZW524309:CAA524309 BQA524309:BQE524309 BGE524309:BGI524309 AWI524309:AWM524309 AMM524309:AMQ524309 ACQ524309:ACU524309 SU524309:SY524309 IY524309:JC524309 WVK458773:WVO458773 WLO458773:WLS458773 WBS458773:WBW458773 VRW458773:VSA458773 VIA458773:VIE458773 UYE458773:UYI458773 UOI458773:UOM458773 UEM458773:UEQ458773 TUQ458773:TUU458773 TKU458773:TKY458773 TAY458773:TBC458773 SRC458773:SRG458773 SHG458773:SHK458773 RXK458773:RXO458773 RNO458773:RNS458773 RDS458773:RDW458773 QTW458773:QUA458773 QKA458773:QKE458773 QAE458773:QAI458773 PQI458773:PQM458773 PGM458773:PGQ458773 OWQ458773:OWU458773 OMU458773:OMY458773 OCY458773:ODC458773 NTC458773:NTG458773 NJG458773:NJK458773 MZK458773:MZO458773 MPO458773:MPS458773 MFS458773:MFW458773 LVW458773:LWA458773 LMA458773:LME458773 LCE458773:LCI458773 KSI458773:KSM458773 KIM458773:KIQ458773 JYQ458773:JYU458773 JOU458773:JOY458773 JEY458773:JFC458773 IVC458773:IVG458773 ILG458773:ILK458773 IBK458773:IBO458773 HRO458773:HRS458773 HHS458773:HHW458773 GXW458773:GYA458773 GOA458773:GOE458773 GEE458773:GEI458773 FUI458773:FUM458773 FKM458773:FKQ458773 FAQ458773:FAU458773 EQU458773:EQY458773 EGY458773:EHC458773 DXC458773:DXG458773 DNG458773:DNK458773 DDK458773:DDO458773 CTO458773:CTS458773 CJS458773:CJW458773 BZW458773:CAA458773 BQA458773:BQE458773 BGE458773:BGI458773 AWI458773:AWM458773 AMM458773:AMQ458773 ACQ458773:ACU458773 SU458773:SY458773 IY458773:JC458773 WVK393237:WVO393237 WLO393237:WLS393237 WBS393237:WBW393237 VRW393237:VSA393237 VIA393237:VIE393237 UYE393237:UYI393237 UOI393237:UOM393237 UEM393237:UEQ393237 TUQ393237:TUU393237 TKU393237:TKY393237 TAY393237:TBC393237 SRC393237:SRG393237 SHG393237:SHK393237 RXK393237:RXO393237 RNO393237:RNS393237 RDS393237:RDW393237 QTW393237:QUA393237 QKA393237:QKE393237 QAE393237:QAI393237 PQI393237:PQM393237 PGM393237:PGQ393237 OWQ393237:OWU393237 OMU393237:OMY393237 OCY393237:ODC393237 NTC393237:NTG393237 NJG393237:NJK393237 MZK393237:MZO393237 MPO393237:MPS393237 MFS393237:MFW393237 LVW393237:LWA393237 LMA393237:LME393237 LCE393237:LCI393237 KSI393237:KSM393237 KIM393237:KIQ393237 JYQ393237:JYU393237 JOU393237:JOY393237 JEY393237:JFC393237 IVC393237:IVG393237 ILG393237:ILK393237 IBK393237:IBO393237 HRO393237:HRS393237 HHS393237:HHW393237 GXW393237:GYA393237 GOA393237:GOE393237 GEE393237:GEI393237 FUI393237:FUM393237 FKM393237:FKQ393237 FAQ393237:FAU393237 EQU393237:EQY393237 EGY393237:EHC393237 DXC393237:DXG393237 DNG393237:DNK393237 DDK393237:DDO393237 CTO393237:CTS393237 CJS393237:CJW393237 BZW393237:CAA393237 BQA393237:BQE393237 BGE393237:BGI393237 AWI393237:AWM393237 AMM393237:AMQ393237 ACQ393237:ACU393237 SU393237:SY393237 IY393237:JC393237 WVK327701:WVO327701 WLO327701:WLS327701 WBS327701:WBW327701 VRW327701:VSA327701 VIA327701:VIE327701 UYE327701:UYI327701 UOI327701:UOM327701 UEM327701:UEQ327701 TUQ327701:TUU327701 TKU327701:TKY327701 TAY327701:TBC327701 SRC327701:SRG327701 SHG327701:SHK327701 RXK327701:RXO327701 RNO327701:RNS327701 RDS327701:RDW327701 QTW327701:QUA327701 QKA327701:QKE327701 QAE327701:QAI327701 PQI327701:PQM327701 PGM327701:PGQ327701 OWQ327701:OWU327701 OMU327701:OMY327701 OCY327701:ODC327701 NTC327701:NTG327701 NJG327701:NJK327701 MZK327701:MZO327701 MPO327701:MPS327701 MFS327701:MFW327701 LVW327701:LWA327701 LMA327701:LME327701 LCE327701:LCI327701 KSI327701:KSM327701 KIM327701:KIQ327701 JYQ327701:JYU327701 JOU327701:JOY327701 JEY327701:JFC327701 IVC327701:IVG327701 ILG327701:ILK327701 IBK327701:IBO327701 HRO327701:HRS327701 HHS327701:HHW327701 GXW327701:GYA327701 GOA327701:GOE327701 GEE327701:GEI327701 FUI327701:FUM327701 FKM327701:FKQ327701 FAQ327701:FAU327701 EQU327701:EQY327701 EGY327701:EHC327701 DXC327701:DXG327701 DNG327701:DNK327701 DDK327701:DDO327701 CTO327701:CTS327701 CJS327701:CJW327701 BZW327701:CAA327701 BQA327701:BQE327701 BGE327701:BGI327701 AWI327701:AWM327701 AMM327701:AMQ327701 ACQ327701:ACU327701 SU327701:SY327701 IY327701:JC327701 WVK262165:WVO262165 WLO262165:WLS262165 WBS262165:WBW262165 VRW262165:VSA262165 VIA262165:VIE262165 UYE262165:UYI262165 UOI262165:UOM262165 UEM262165:UEQ262165 TUQ262165:TUU262165 TKU262165:TKY262165 TAY262165:TBC262165 SRC262165:SRG262165 SHG262165:SHK262165 RXK262165:RXO262165 RNO262165:RNS262165 RDS262165:RDW262165 QTW262165:QUA262165 QKA262165:QKE262165 QAE262165:QAI262165 PQI262165:PQM262165 PGM262165:PGQ262165 OWQ262165:OWU262165 OMU262165:OMY262165 OCY262165:ODC262165 NTC262165:NTG262165 NJG262165:NJK262165 MZK262165:MZO262165 MPO262165:MPS262165 MFS262165:MFW262165 LVW262165:LWA262165 LMA262165:LME262165 LCE262165:LCI262165 KSI262165:KSM262165 KIM262165:KIQ262165 JYQ262165:JYU262165 JOU262165:JOY262165 JEY262165:JFC262165 IVC262165:IVG262165 ILG262165:ILK262165 IBK262165:IBO262165 HRO262165:HRS262165 HHS262165:HHW262165 GXW262165:GYA262165 GOA262165:GOE262165 GEE262165:GEI262165 FUI262165:FUM262165 FKM262165:FKQ262165 FAQ262165:FAU262165 EQU262165:EQY262165 EGY262165:EHC262165 DXC262165:DXG262165 DNG262165:DNK262165 DDK262165:DDO262165 CTO262165:CTS262165 CJS262165:CJW262165 BZW262165:CAA262165 BQA262165:BQE262165 BGE262165:BGI262165 AWI262165:AWM262165 AMM262165:AMQ262165 ACQ262165:ACU262165 SU262165:SY262165 IY262165:JC262165 WVK196629:WVO196629 WLO196629:WLS196629 WBS196629:WBW196629 VRW196629:VSA196629 VIA196629:VIE196629 UYE196629:UYI196629 UOI196629:UOM196629 UEM196629:UEQ196629 TUQ196629:TUU196629 TKU196629:TKY196629 TAY196629:TBC196629 SRC196629:SRG196629 SHG196629:SHK196629 RXK196629:RXO196629 RNO196629:RNS196629 RDS196629:RDW196629 QTW196629:QUA196629 QKA196629:QKE196629 QAE196629:QAI196629 PQI196629:PQM196629 PGM196629:PGQ196629 OWQ196629:OWU196629 OMU196629:OMY196629 OCY196629:ODC196629 NTC196629:NTG196629 NJG196629:NJK196629 MZK196629:MZO196629 MPO196629:MPS196629 MFS196629:MFW196629 LVW196629:LWA196629 LMA196629:LME196629 LCE196629:LCI196629 KSI196629:KSM196629 KIM196629:KIQ196629 JYQ196629:JYU196629 JOU196629:JOY196629 JEY196629:JFC196629 IVC196629:IVG196629 ILG196629:ILK196629 IBK196629:IBO196629 HRO196629:HRS196629 HHS196629:HHW196629 GXW196629:GYA196629 GOA196629:GOE196629 GEE196629:GEI196629 FUI196629:FUM196629 FKM196629:FKQ196629 FAQ196629:FAU196629 EQU196629:EQY196629 EGY196629:EHC196629 DXC196629:DXG196629 DNG196629:DNK196629 DDK196629:DDO196629 CTO196629:CTS196629 CJS196629:CJW196629 BZW196629:CAA196629 BQA196629:BQE196629 BGE196629:BGI196629 AWI196629:AWM196629 AMM196629:AMQ196629 ACQ196629:ACU196629 SU196629:SY196629 IY196629:JC196629 WVK131093:WVO131093 WLO131093:WLS131093 WBS131093:WBW131093 VRW131093:VSA131093 VIA131093:VIE131093 UYE131093:UYI131093 UOI131093:UOM131093 UEM131093:UEQ131093 TUQ131093:TUU131093 TKU131093:TKY131093 TAY131093:TBC131093 SRC131093:SRG131093 SHG131093:SHK131093 RXK131093:RXO131093 RNO131093:RNS131093 RDS131093:RDW131093 QTW131093:QUA131093 QKA131093:QKE131093 QAE131093:QAI131093 PQI131093:PQM131093 PGM131093:PGQ131093 OWQ131093:OWU131093 OMU131093:OMY131093 OCY131093:ODC131093 NTC131093:NTG131093 NJG131093:NJK131093 MZK131093:MZO131093 MPO131093:MPS131093 MFS131093:MFW131093 LVW131093:LWA131093 LMA131093:LME131093 LCE131093:LCI131093 KSI131093:KSM131093 KIM131093:KIQ131093 JYQ131093:JYU131093 JOU131093:JOY131093 JEY131093:JFC131093 IVC131093:IVG131093 ILG131093:ILK131093 IBK131093:IBO131093 HRO131093:HRS131093 HHS131093:HHW131093 GXW131093:GYA131093 GOA131093:GOE131093 GEE131093:GEI131093 FUI131093:FUM131093 FKM131093:FKQ131093 FAQ131093:FAU131093 EQU131093:EQY131093 EGY131093:EHC131093 DXC131093:DXG131093 DNG131093:DNK131093 DDK131093:DDO131093 CTO131093:CTS131093 CJS131093:CJW131093 BZW131093:CAA131093 BQA131093:BQE131093 BGE131093:BGI131093 AWI131093:AWM131093 AMM131093:AMQ131093 ACQ131093:ACU131093 SU131093:SY131093 IY131093:JC131093 WVK65557:WVO65557 WLO65557:WLS65557 WBS65557:WBW65557 VRW65557:VSA65557 VIA65557:VIE65557 UYE65557:UYI65557 UOI65557:UOM65557 UEM65557:UEQ65557 TUQ65557:TUU65557 TKU65557:TKY65557 TAY65557:TBC65557 SRC65557:SRG65557 SHG65557:SHK65557 RXK65557:RXO65557 RNO65557:RNS65557 RDS65557:RDW65557 QTW65557:QUA65557 QKA65557:QKE65557 QAE65557:QAI65557 PQI65557:PQM65557 PGM65557:PGQ65557 OWQ65557:OWU65557 OMU65557:OMY65557 OCY65557:ODC65557 NTC65557:NTG65557 NJG65557:NJK65557 MZK65557:MZO65557 MPO65557:MPS65557 MFS65557:MFW65557 LVW65557:LWA65557 LMA65557:LME65557 LCE65557:LCI65557 KSI65557:KSM65557 KIM65557:KIQ65557 JYQ65557:JYU65557 JOU65557:JOY65557 JEY65557:JFC65557 IVC65557:IVG65557 ILG65557:ILK65557 IBK65557:IBO65557 HRO65557:HRS65557 HHS65557:HHW65557 GXW65557:GYA65557 GOA65557:GOE65557 GEE65557:GEI65557 FUI65557:FUM65557 FKM65557:FKQ65557 FAQ65557:FAU65557 EQU65557:EQY65557 EGY65557:EHC65557 DXC65557:DXG65557 DNG65557:DNK65557 DDK65557:DDO65557 CTO65557:CTS65557 CJS65557:CJW65557 BZW65557:CAA65557 BQA65557:BQE65557 BGE65557:BGI65557 AWI65557:AWM65557 AMM65557:AMQ65557 ACQ65557:ACU65557 SU65557:SY65557 IY65557:JC65557 WVK20:WVO20 WLO20:WLS20 WBS20:WBW20 VRW20:VSA20 VIA20:VIE20 UYE20:UYI20 UOI20:UOM20 UEM20:UEQ20 TUQ20:TUU20 TKU20:TKY20 TAY20:TBC20 SRC20:SRG20 SHG20:SHK20 RXK20:RXO20 RNO20:RNS20 RDS20:RDW20 QTW20:QUA20 QKA20:QKE20 QAE20:QAI20 PQI20:PQM20 PGM20:PGQ20 OWQ20:OWU20 OMU20:OMY20 OCY20:ODC20 NTC20:NTG20 NJG20:NJK20 MZK20:MZO20 MPO20:MPS20 MFS20:MFW20 LVW20:LWA20 LMA20:LME20 LCE20:LCI20 KSI20:KSM20 KIM20:KIQ20 JYQ20:JYU20 JOU20:JOY20 JEY20:JFC20 IVC20:IVG20 ILG20:ILK20 IBK20:IBO20 HRO20:HRS20 HHS20:HHW20 GXW20:GYA20 GOA20:GOE20 GEE20:GEI20 FUI20:FUM20 FKM20:FKQ20 FAQ20:FAU20 EQU20:EQY20 EGY20:EHC20 DXC20:DXG20 DNG20:DNK20 DDK20:DDO20 CTO20:CTS20 CJS20:CJW20 BZW20:CAA20 BQA20:BQE20 BGE20:BGI20 AWI20:AWM20 AMM20:AMQ20 ACQ20:ACU20 SU20:SY20 IY20:JC20" xr:uid="{00000000-0002-0000-0400-000018000000}"/>
    <dataValidation allowBlank="1" showInputMessage="1" showErrorMessage="1" promptTitle="【注意】" prompt="計算式が設定されています。" sqref="WBH983049:WBO983049 E65543:H65543 E131079:H131079 E196615:H196615 E262151:H262151 E327687:H327687 E393223:H393223 E458759:H458759 E524295:H524295 E589831:H589831 E655367:H655367 E720903:H720903 E786439:H786439 E851975:H851975 E917511:H917511 E983047:H983047 D65544:W65544 D131080:W131080 D196616:W196616 D262152:W262152 D327688:W327688 D393224:W393224 D458760:W458760 D524296:W524296 D589832:W589832 D655368:W655368 D720904:W720904 D786440:W786440 D851976:W851976 D917512:W917512 D983048:W983048 AD65544:AN65544 AD131080:AN131080 AD196616:AN196616 AD262152:AN262152 AD327688:AN327688 AD393224:AN393224 AD458760:AN458760 AD524296:AN524296 AD589832:AN589832 AD655368:AN655368 AD720904:AN720904 AD786440:AN786440 AD851976:AN851976 AD917512:AN917512 AD983048:AN983048 P65545:W65545 P131081:W131081 P196617:W196617 P262153:W262153 P327689:W327689 P393225:W393225 P458761:W458761 P524297:W524297 P589833:W589833 P655369:W655369 P720905:W720905 P786441:W786441 P851977:W851977 P917513:W917513 P983049:W983049 D65545:K65545 D131081:K131081 D196617:K196617 D262153:K262153 D327689:K327689 D393225:K393225 D458761:K458761 D524297:K524297 D589833:K589833 D655369:K655369 D720905:K720905 D786441:K786441 D851977:K851977 D917513:K917513 D983049:K983049 UXT983049:UYA983049 UNX983049:UOE983049 UEB983049:UEI983049 TUF983049:TUM983049 TKJ983049:TKQ983049 TAN983049:TAU983049 SQR983049:SQY983049 SGV983049:SHC983049 RWZ983049:RXG983049 RND983049:RNK983049 RDH983049:RDO983049 QTL983049:QTS983049 QJP983049:QJW983049 PZT983049:QAA983049 PPX983049:PQE983049 PGB983049:PGI983049 OWF983049:OWM983049 OMJ983049:OMQ983049 OCN983049:OCU983049 NSR983049:NSY983049 NIV983049:NJC983049 MYZ983049:MZG983049 MPD983049:MPK983049 MFH983049:MFO983049 LVL983049:LVS983049 LLP983049:LLW983049 LBT983049:LCA983049 KRX983049:KSE983049 KIB983049:KII983049 JYF983049:JYM983049 JOJ983049:JOQ983049 JEN983049:JEU983049 IUR983049:IUY983049 IKV983049:ILC983049 IAZ983049:IBG983049 HRD983049:HRK983049 HHH983049:HHO983049 GXL983049:GXS983049 GNP983049:GNW983049 GDT983049:GEA983049 FTX983049:FUE983049 FKB983049:FKI983049 FAF983049:FAM983049 EQJ983049:EQQ983049 EGN983049:EGU983049 DWR983049:DWY983049 DMV983049:DNC983049 DCZ983049:DDG983049 CTD983049:CTK983049 CJH983049:CJO983049 BZL983049:BZS983049 BPP983049:BPW983049 BFT983049:BGA983049 AVX983049:AWE983049 AMB983049:AMI983049 ACF983049:ACM983049 SJ983049:SQ983049 IN983049:IU983049 WUZ917513:WVG917513 WLD917513:WLK917513 WBH917513:WBO917513 VRL917513:VRS917513 VHP917513:VHW917513 UXT917513:UYA917513 UNX917513:UOE917513 UEB917513:UEI917513 TUF917513:TUM917513 TKJ917513:TKQ917513 TAN917513:TAU917513 SQR917513:SQY917513 SGV917513:SHC917513 RWZ917513:RXG917513 RND917513:RNK917513 RDH917513:RDO917513 QTL917513:QTS917513 QJP917513:QJW917513 PZT917513:QAA917513 PPX917513:PQE917513 PGB917513:PGI917513 OWF917513:OWM917513 OMJ917513:OMQ917513 OCN917513:OCU917513 NSR917513:NSY917513 NIV917513:NJC917513 MYZ917513:MZG917513 MPD917513:MPK917513 MFH917513:MFO917513 LVL917513:LVS917513 LLP917513:LLW917513 LBT917513:LCA917513 KRX917513:KSE917513 KIB917513:KII917513 JYF917513:JYM917513 JOJ917513:JOQ917513 JEN917513:JEU917513 IUR917513:IUY917513 IKV917513:ILC917513 IAZ917513:IBG917513 HRD917513:HRK917513 HHH917513:HHO917513 GXL917513:GXS917513 GNP917513:GNW917513 GDT917513:GEA917513 FTX917513:FUE917513 FKB917513:FKI917513 FAF917513:FAM917513 EQJ917513:EQQ917513 EGN917513:EGU917513 DWR917513:DWY917513 DMV917513:DNC917513 DCZ917513:DDG917513 CTD917513:CTK917513 CJH917513:CJO917513 BZL917513:BZS917513 BPP917513:BPW917513 BFT917513:BGA917513 AVX917513:AWE917513 AMB917513:AMI917513 ACF917513:ACM917513 SJ917513:SQ917513 IN917513:IU917513 WUZ851977:WVG851977 WLD851977:WLK851977 WBH851977:WBO851977 VRL851977:VRS851977 VHP851977:VHW851977 UXT851977:UYA851977 UNX851977:UOE851977 UEB851977:UEI851977 TUF851977:TUM851977 TKJ851977:TKQ851977 TAN851977:TAU851977 SQR851977:SQY851977 SGV851977:SHC851977 RWZ851977:RXG851977 RND851977:RNK851977 RDH851977:RDO851977 QTL851977:QTS851977 QJP851977:QJW851977 PZT851977:QAA851977 PPX851977:PQE851977 PGB851977:PGI851977 OWF851977:OWM851977 OMJ851977:OMQ851977 OCN851977:OCU851977 NSR851977:NSY851977 NIV851977:NJC851977 MYZ851977:MZG851977 MPD851977:MPK851977 MFH851977:MFO851977 LVL851977:LVS851977 LLP851977:LLW851977 LBT851977:LCA851977 KRX851977:KSE851977 KIB851977:KII851977 JYF851977:JYM851977 JOJ851977:JOQ851977 JEN851977:JEU851977 IUR851977:IUY851977 IKV851977:ILC851977 IAZ851977:IBG851977 HRD851977:HRK851977 HHH851977:HHO851977 GXL851977:GXS851977 GNP851977:GNW851977 GDT851977:GEA851977 FTX851977:FUE851977 FKB851977:FKI851977 FAF851977:FAM851977 EQJ851977:EQQ851977 EGN851977:EGU851977 DWR851977:DWY851977 DMV851977:DNC851977 DCZ851977:DDG851977 CTD851977:CTK851977 CJH851977:CJO851977 BZL851977:BZS851977 BPP851977:BPW851977 BFT851977:BGA851977 AVX851977:AWE851977 AMB851977:AMI851977 ACF851977:ACM851977 SJ851977:SQ851977 IN851977:IU851977 WUZ786441:WVG786441 WLD786441:WLK786441 WBH786441:WBO786441 VRL786441:VRS786441 VHP786441:VHW786441 UXT786441:UYA786441 UNX786441:UOE786441 UEB786441:UEI786441 TUF786441:TUM786441 TKJ786441:TKQ786441 TAN786441:TAU786441 SQR786441:SQY786441 SGV786441:SHC786441 RWZ786441:RXG786441 RND786441:RNK786441 RDH786441:RDO786441 QTL786441:QTS786441 QJP786441:QJW786441 PZT786441:QAA786441 PPX786441:PQE786441 PGB786441:PGI786441 OWF786441:OWM786441 OMJ786441:OMQ786441 OCN786441:OCU786441 NSR786441:NSY786441 NIV786441:NJC786441 MYZ786441:MZG786441 MPD786441:MPK786441 MFH786441:MFO786441 LVL786441:LVS786441 LLP786441:LLW786441 LBT786441:LCA786441 KRX786441:KSE786441 KIB786441:KII786441 JYF786441:JYM786441 JOJ786441:JOQ786441 JEN786441:JEU786441 IUR786441:IUY786441 IKV786441:ILC786441 IAZ786441:IBG786441 HRD786441:HRK786441 HHH786441:HHO786441 GXL786441:GXS786441 GNP786441:GNW786441 GDT786441:GEA786441 FTX786441:FUE786441 FKB786441:FKI786441 FAF786441:FAM786441 EQJ786441:EQQ786441 EGN786441:EGU786441 DWR786441:DWY786441 DMV786441:DNC786441 DCZ786441:DDG786441 CTD786441:CTK786441 CJH786441:CJO786441 BZL786441:BZS786441 BPP786441:BPW786441 BFT786441:BGA786441 AVX786441:AWE786441 AMB786441:AMI786441 ACF786441:ACM786441 SJ786441:SQ786441 IN786441:IU786441 WUZ720905:WVG720905 WLD720905:WLK720905 WBH720905:WBO720905 VRL720905:VRS720905 VHP720905:VHW720905 UXT720905:UYA720905 UNX720905:UOE720905 UEB720905:UEI720905 TUF720905:TUM720905 TKJ720905:TKQ720905 TAN720905:TAU720905 SQR720905:SQY720905 SGV720905:SHC720905 RWZ720905:RXG720905 RND720905:RNK720905 RDH720905:RDO720905 QTL720905:QTS720905 QJP720905:QJW720905 PZT720905:QAA720905 PPX720905:PQE720905 PGB720905:PGI720905 OWF720905:OWM720905 OMJ720905:OMQ720905 OCN720905:OCU720905 NSR720905:NSY720905 NIV720905:NJC720905 MYZ720905:MZG720905 MPD720905:MPK720905 MFH720905:MFO720905 LVL720905:LVS720905 LLP720905:LLW720905 LBT720905:LCA720905 KRX720905:KSE720905 KIB720905:KII720905 JYF720905:JYM720905 JOJ720905:JOQ720905 JEN720905:JEU720905 IUR720905:IUY720905 IKV720905:ILC720905 IAZ720905:IBG720905 HRD720905:HRK720905 HHH720905:HHO720905 GXL720905:GXS720905 GNP720905:GNW720905 GDT720905:GEA720905 FTX720905:FUE720905 FKB720905:FKI720905 FAF720905:FAM720905 EQJ720905:EQQ720905 EGN720905:EGU720905 DWR720905:DWY720905 DMV720905:DNC720905 DCZ720905:DDG720905 CTD720905:CTK720905 CJH720905:CJO720905 BZL720905:BZS720905 BPP720905:BPW720905 BFT720905:BGA720905 AVX720905:AWE720905 AMB720905:AMI720905 ACF720905:ACM720905 SJ720905:SQ720905 IN720905:IU720905 WUZ655369:WVG655369 WLD655369:WLK655369 WBH655369:WBO655369 VRL655369:VRS655369 VHP655369:VHW655369 UXT655369:UYA655369 UNX655369:UOE655369 UEB655369:UEI655369 TUF655369:TUM655369 TKJ655369:TKQ655369 TAN655369:TAU655369 SQR655369:SQY655369 SGV655369:SHC655369 RWZ655369:RXG655369 RND655369:RNK655369 RDH655369:RDO655369 QTL655369:QTS655369 QJP655369:QJW655369 PZT655369:QAA655369 PPX655369:PQE655369 PGB655369:PGI655369 OWF655369:OWM655369 OMJ655369:OMQ655369 OCN655369:OCU655369 NSR655369:NSY655369 NIV655369:NJC655369 MYZ655369:MZG655369 MPD655369:MPK655369 MFH655369:MFO655369 LVL655369:LVS655369 LLP655369:LLW655369 LBT655369:LCA655369 KRX655369:KSE655369 KIB655369:KII655369 JYF655369:JYM655369 JOJ655369:JOQ655369 JEN655369:JEU655369 IUR655369:IUY655369 IKV655369:ILC655369 IAZ655369:IBG655369 HRD655369:HRK655369 HHH655369:HHO655369 GXL655369:GXS655369 GNP655369:GNW655369 GDT655369:GEA655369 FTX655369:FUE655369 FKB655369:FKI655369 FAF655369:FAM655369 EQJ655369:EQQ655369 EGN655369:EGU655369 DWR655369:DWY655369 DMV655369:DNC655369 DCZ655369:DDG655369 CTD655369:CTK655369 CJH655369:CJO655369 BZL655369:BZS655369 BPP655369:BPW655369 BFT655369:BGA655369 AVX655369:AWE655369 AMB655369:AMI655369 ACF655369:ACM655369 SJ655369:SQ655369 IN655369:IU655369 WUZ589833:WVG589833 WLD589833:WLK589833 WBH589833:WBO589833 VRL589833:VRS589833 VHP589833:VHW589833 UXT589833:UYA589833 UNX589833:UOE589833 UEB589833:UEI589833 TUF589833:TUM589833 TKJ589833:TKQ589833 TAN589833:TAU589833 SQR589833:SQY589833 SGV589833:SHC589833 RWZ589833:RXG589833 RND589833:RNK589833 RDH589833:RDO589833 QTL589833:QTS589833 QJP589833:QJW589833 PZT589833:QAA589833 PPX589833:PQE589833 PGB589833:PGI589833 OWF589833:OWM589833 OMJ589833:OMQ589833 OCN589833:OCU589833 NSR589833:NSY589833 NIV589833:NJC589833 MYZ589833:MZG589833 MPD589833:MPK589833 MFH589833:MFO589833 LVL589833:LVS589833 LLP589833:LLW589833 LBT589833:LCA589833 KRX589833:KSE589833 KIB589833:KII589833 JYF589833:JYM589833 JOJ589833:JOQ589833 JEN589833:JEU589833 IUR589833:IUY589833 IKV589833:ILC589833 IAZ589833:IBG589833 HRD589833:HRK589833 HHH589833:HHO589833 GXL589833:GXS589833 GNP589833:GNW589833 GDT589833:GEA589833 FTX589833:FUE589833 FKB589833:FKI589833 FAF589833:FAM589833 EQJ589833:EQQ589833 EGN589833:EGU589833 DWR589833:DWY589833 DMV589833:DNC589833 DCZ589833:DDG589833 CTD589833:CTK589833 CJH589833:CJO589833 BZL589833:BZS589833 BPP589833:BPW589833 BFT589833:BGA589833 AVX589833:AWE589833 AMB589833:AMI589833 ACF589833:ACM589833 SJ589833:SQ589833 IN589833:IU589833 WUZ524297:WVG524297 WLD524297:WLK524297 WBH524297:WBO524297 VRL524297:VRS524297 VHP524297:VHW524297 UXT524297:UYA524297 UNX524297:UOE524297 UEB524297:UEI524297 TUF524297:TUM524297 TKJ524297:TKQ524297 TAN524297:TAU524297 SQR524297:SQY524297 SGV524297:SHC524297 RWZ524297:RXG524297 RND524297:RNK524297 RDH524297:RDO524297 QTL524297:QTS524297 QJP524297:QJW524297 PZT524297:QAA524297 PPX524297:PQE524297 PGB524297:PGI524297 OWF524297:OWM524297 OMJ524297:OMQ524297 OCN524297:OCU524297 NSR524297:NSY524297 NIV524297:NJC524297 MYZ524297:MZG524297 MPD524297:MPK524297 MFH524297:MFO524297 LVL524297:LVS524297 LLP524297:LLW524297 LBT524297:LCA524297 KRX524297:KSE524297 KIB524297:KII524297 JYF524297:JYM524297 JOJ524297:JOQ524297 JEN524297:JEU524297 IUR524297:IUY524297 IKV524297:ILC524297 IAZ524297:IBG524297 HRD524297:HRK524297 HHH524297:HHO524297 GXL524297:GXS524297 GNP524297:GNW524297 GDT524297:GEA524297 FTX524297:FUE524297 FKB524297:FKI524297 FAF524297:FAM524297 EQJ524297:EQQ524297 EGN524297:EGU524297 DWR524297:DWY524297 DMV524297:DNC524297 DCZ524297:DDG524297 CTD524297:CTK524297 CJH524297:CJO524297 BZL524297:BZS524297 BPP524297:BPW524297 BFT524297:BGA524297 AVX524297:AWE524297 AMB524297:AMI524297 ACF524297:ACM524297 SJ524297:SQ524297 IN524297:IU524297 WUZ458761:WVG458761 WLD458761:WLK458761 WBH458761:WBO458761 VRL458761:VRS458761 VHP458761:VHW458761 UXT458761:UYA458761 UNX458761:UOE458761 UEB458761:UEI458761 TUF458761:TUM458761 TKJ458761:TKQ458761 TAN458761:TAU458761 SQR458761:SQY458761 SGV458761:SHC458761 RWZ458761:RXG458761 RND458761:RNK458761 RDH458761:RDO458761 QTL458761:QTS458761 QJP458761:QJW458761 PZT458761:QAA458761 PPX458761:PQE458761 PGB458761:PGI458761 OWF458761:OWM458761 OMJ458761:OMQ458761 OCN458761:OCU458761 NSR458761:NSY458761 NIV458761:NJC458761 MYZ458761:MZG458761 MPD458761:MPK458761 MFH458761:MFO458761 LVL458761:LVS458761 LLP458761:LLW458761 LBT458761:LCA458761 KRX458761:KSE458761 KIB458761:KII458761 JYF458761:JYM458761 JOJ458761:JOQ458761 JEN458761:JEU458761 IUR458761:IUY458761 IKV458761:ILC458761 IAZ458761:IBG458761 HRD458761:HRK458761 HHH458761:HHO458761 GXL458761:GXS458761 GNP458761:GNW458761 GDT458761:GEA458761 FTX458761:FUE458761 FKB458761:FKI458761 FAF458761:FAM458761 EQJ458761:EQQ458761 EGN458761:EGU458761 DWR458761:DWY458761 DMV458761:DNC458761 DCZ458761:DDG458761 CTD458761:CTK458761 CJH458761:CJO458761 BZL458761:BZS458761 BPP458761:BPW458761 BFT458761:BGA458761 AVX458761:AWE458761 AMB458761:AMI458761 ACF458761:ACM458761 SJ458761:SQ458761 IN458761:IU458761 WUZ393225:WVG393225 WLD393225:WLK393225 WBH393225:WBO393225 VRL393225:VRS393225 VHP393225:VHW393225 UXT393225:UYA393225 UNX393225:UOE393225 UEB393225:UEI393225 TUF393225:TUM393225 TKJ393225:TKQ393225 TAN393225:TAU393225 SQR393225:SQY393225 SGV393225:SHC393225 RWZ393225:RXG393225 RND393225:RNK393225 RDH393225:RDO393225 QTL393225:QTS393225 QJP393225:QJW393225 PZT393225:QAA393225 PPX393225:PQE393225 PGB393225:PGI393225 OWF393225:OWM393225 OMJ393225:OMQ393225 OCN393225:OCU393225 NSR393225:NSY393225 NIV393225:NJC393225 MYZ393225:MZG393225 MPD393225:MPK393225 MFH393225:MFO393225 LVL393225:LVS393225 LLP393225:LLW393225 LBT393225:LCA393225 KRX393225:KSE393225 KIB393225:KII393225 JYF393225:JYM393225 JOJ393225:JOQ393225 JEN393225:JEU393225 IUR393225:IUY393225 IKV393225:ILC393225 IAZ393225:IBG393225 HRD393225:HRK393225 HHH393225:HHO393225 GXL393225:GXS393225 GNP393225:GNW393225 GDT393225:GEA393225 FTX393225:FUE393225 FKB393225:FKI393225 FAF393225:FAM393225 EQJ393225:EQQ393225 EGN393225:EGU393225 DWR393225:DWY393225 DMV393225:DNC393225 DCZ393225:DDG393225 CTD393225:CTK393225 CJH393225:CJO393225 BZL393225:BZS393225 BPP393225:BPW393225 BFT393225:BGA393225 AVX393225:AWE393225 AMB393225:AMI393225 ACF393225:ACM393225 SJ393225:SQ393225 IN393225:IU393225 WUZ327689:WVG327689 WLD327689:WLK327689 WBH327689:WBO327689 VRL327689:VRS327689 VHP327689:VHW327689 UXT327689:UYA327689 UNX327689:UOE327689 UEB327689:UEI327689 TUF327689:TUM327689 TKJ327689:TKQ327689 TAN327689:TAU327689 SQR327689:SQY327689 SGV327689:SHC327689 RWZ327689:RXG327689 RND327689:RNK327689 RDH327689:RDO327689 QTL327689:QTS327689 QJP327689:QJW327689 PZT327689:QAA327689 PPX327689:PQE327689 PGB327689:PGI327689 OWF327689:OWM327689 OMJ327689:OMQ327689 OCN327689:OCU327689 NSR327689:NSY327689 NIV327689:NJC327689 MYZ327689:MZG327689 MPD327689:MPK327689 MFH327689:MFO327689 LVL327689:LVS327689 LLP327689:LLW327689 LBT327689:LCA327689 KRX327689:KSE327689 KIB327689:KII327689 JYF327689:JYM327689 JOJ327689:JOQ327689 JEN327689:JEU327689 IUR327689:IUY327689 IKV327689:ILC327689 IAZ327689:IBG327689 HRD327689:HRK327689 HHH327689:HHO327689 GXL327689:GXS327689 GNP327689:GNW327689 GDT327689:GEA327689 FTX327689:FUE327689 FKB327689:FKI327689 FAF327689:FAM327689 EQJ327689:EQQ327689 EGN327689:EGU327689 DWR327689:DWY327689 DMV327689:DNC327689 DCZ327689:DDG327689 CTD327689:CTK327689 CJH327689:CJO327689 BZL327689:BZS327689 BPP327689:BPW327689 BFT327689:BGA327689 AVX327689:AWE327689 AMB327689:AMI327689 ACF327689:ACM327689 SJ327689:SQ327689 IN327689:IU327689 WUZ262153:WVG262153 WLD262153:WLK262153 WBH262153:WBO262153 VRL262153:VRS262153 VHP262153:VHW262153 UXT262153:UYA262153 UNX262153:UOE262153 UEB262153:UEI262153 TUF262153:TUM262153 TKJ262153:TKQ262153 TAN262153:TAU262153 SQR262153:SQY262153 SGV262153:SHC262153 RWZ262153:RXG262153 RND262153:RNK262153 RDH262153:RDO262153 QTL262153:QTS262153 QJP262153:QJW262153 PZT262153:QAA262153 PPX262153:PQE262153 PGB262153:PGI262153 OWF262153:OWM262153 OMJ262153:OMQ262153 OCN262153:OCU262153 NSR262153:NSY262153 NIV262153:NJC262153 MYZ262153:MZG262153 MPD262153:MPK262153 MFH262153:MFO262153 LVL262153:LVS262153 LLP262153:LLW262153 LBT262153:LCA262153 KRX262153:KSE262153 KIB262153:KII262153 JYF262153:JYM262153 JOJ262153:JOQ262153 JEN262153:JEU262153 IUR262153:IUY262153 IKV262153:ILC262153 IAZ262153:IBG262153 HRD262153:HRK262153 HHH262153:HHO262153 GXL262153:GXS262153 GNP262153:GNW262153 GDT262153:GEA262153 FTX262153:FUE262153 FKB262153:FKI262153 FAF262153:FAM262153 EQJ262153:EQQ262153 EGN262153:EGU262153 DWR262153:DWY262153 DMV262153:DNC262153 DCZ262153:DDG262153 CTD262153:CTK262153 CJH262153:CJO262153 BZL262153:BZS262153 BPP262153:BPW262153 BFT262153:BGA262153 AVX262153:AWE262153 AMB262153:AMI262153 ACF262153:ACM262153 SJ262153:SQ262153 IN262153:IU262153 WUZ196617:WVG196617 WLD196617:WLK196617 WBH196617:WBO196617 VRL196617:VRS196617 VHP196617:VHW196617 UXT196617:UYA196617 UNX196617:UOE196617 UEB196617:UEI196617 TUF196617:TUM196617 TKJ196617:TKQ196617 TAN196617:TAU196617 SQR196617:SQY196617 SGV196617:SHC196617 RWZ196617:RXG196617 RND196617:RNK196617 RDH196617:RDO196617 QTL196617:QTS196617 QJP196617:QJW196617 PZT196617:QAA196617 PPX196617:PQE196617 PGB196617:PGI196617 OWF196617:OWM196617 OMJ196617:OMQ196617 OCN196617:OCU196617 NSR196617:NSY196617 NIV196617:NJC196617 MYZ196617:MZG196617 MPD196617:MPK196617 MFH196617:MFO196617 LVL196617:LVS196617 LLP196617:LLW196617 LBT196617:LCA196617 KRX196617:KSE196617 KIB196617:KII196617 JYF196617:JYM196617 JOJ196617:JOQ196617 JEN196617:JEU196617 IUR196617:IUY196617 IKV196617:ILC196617 IAZ196617:IBG196617 HRD196617:HRK196617 HHH196617:HHO196617 GXL196617:GXS196617 GNP196617:GNW196617 GDT196617:GEA196617 FTX196617:FUE196617 FKB196617:FKI196617 FAF196617:FAM196617 EQJ196617:EQQ196617 EGN196617:EGU196617 DWR196617:DWY196617 DMV196617:DNC196617 DCZ196617:DDG196617 CTD196617:CTK196617 CJH196617:CJO196617 BZL196617:BZS196617 BPP196617:BPW196617 BFT196617:BGA196617 AVX196617:AWE196617 AMB196617:AMI196617 ACF196617:ACM196617 SJ196617:SQ196617 IN196617:IU196617 WUZ131081:WVG131081 WLD131081:WLK131081 WBH131081:WBO131081 VRL131081:VRS131081 VHP131081:VHW131081 UXT131081:UYA131081 UNX131081:UOE131081 UEB131081:UEI131081 TUF131081:TUM131081 TKJ131081:TKQ131081 TAN131081:TAU131081 SQR131081:SQY131081 SGV131081:SHC131081 RWZ131081:RXG131081 RND131081:RNK131081 RDH131081:RDO131081 QTL131081:QTS131081 QJP131081:QJW131081 PZT131081:QAA131081 PPX131081:PQE131081 PGB131081:PGI131081 OWF131081:OWM131081 OMJ131081:OMQ131081 OCN131081:OCU131081 NSR131081:NSY131081 NIV131081:NJC131081 MYZ131081:MZG131081 MPD131081:MPK131081 MFH131081:MFO131081 LVL131081:LVS131081 LLP131081:LLW131081 LBT131081:LCA131081 KRX131081:KSE131081 KIB131081:KII131081 JYF131081:JYM131081 JOJ131081:JOQ131081 JEN131081:JEU131081 IUR131081:IUY131081 IKV131081:ILC131081 IAZ131081:IBG131081 HRD131081:HRK131081 HHH131081:HHO131081 GXL131081:GXS131081 GNP131081:GNW131081 GDT131081:GEA131081 FTX131081:FUE131081 FKB131081:FKI131081 FAF131081:FAM131081 EQJ131081:EQQ131081 EGN131081:EGU131081 DWR131081:DWY131081 DMV131081:DNC131081 DCZ131081:DDG131081 CTD131081:CTK131081 CJH131081:CJO131081 BZL131081:BZS131081 BPP131081:BPW131081 BFT131081:BGA131081 AVX131081:AWE131081 AMB131081:AMI131081 ACF131081:ACM131081 SJ131081:SQ131081 IN131081:IU131081 WUZ65545:WVG65545 WLD65545:WLK65545 WBH65545:WBO65545 VRL65545:VRS65545 VHP65545:VHW65545 UXT65545:UYA65545 UNX65545:UOE65545 UEB65545:UEI65545 TUF65545:TUM65545 TKJ65545:TKQ65545 TAN65545:TAU65545 SQR65545:SQY65545 SGV65545:SHC65545 RWZ65545:RXG65545 RND65545:RNK65545 RDH65545:RDO65545 QTL65545:QTS65545 QJP65545:QJW65545 PZT65545:QAA65545 PPX65545:PQE65545 PGB65545:PGI65545 OWF65545:OWM65545 OMJ65545:OMQ65545 OCN65545:OCU65545 NSR65545:NSY65545 NIV65545:NJC65545 MYZ65545:MZG65545 MPD65545:MPK65545 MFH65545:MFO65545 LVL65545:LVS65545 LLP65545:LLW65545 LBT65545:LCA65545 KRX65545:KSE65545 KIB65545:KII65545 JYF65545:JYM65545 JOJ65545:JOQ65545 JEN65545:JEU65545 IUR65545:IUY65545 IKV65545:ILC65545 IAZ65545:IBG65545 HRD65545:HRK65545 HHH65545:HHO65545 GXL65545:GXS65545 GNP65545:GNW65545 GDT65545:GEA65545 FTX65545:FUE65545 FKB65545:FKI65545 FAF65545:FAM65545 EQJ65545:EQQ65545 EGN65545:EGU65545 DWR65545:DWY65545 DMV65545:DNC65545 DCZ65545:DDG65545 CTD65545:CTK65545 CJH65545:CJO65545 BZL65545:BZS65545 BPP65545:BPW65545 BFT65545:BGA65545 AVX65545:AWE65545 AMB65545:AMI65545 ACF65545:ACM65545 SJ65545:SQ65545 IN65545:IU65545 WUZ6:WVG6 WLD6:WLK6 WBH6:WBO6 VRL6:VRS6 VHP6:VHW6 UXT6:UYA6 UNX6:UOE6 UEB6:UEI6 TUF6:TUM6 TKJ6:TKQ6 TAN6:TAU6 SQR6:SQY6 SGV6:SHC6 RWZ6:RXG6 RND6:RNK6 RDH6:RDO6 QTL6:QTS6 QJP6:QJW6 PZT6:QAA6 PPX6:PQE6 PGB6:PGI6 OWF6:OWM6 OMJ6:OMQ6 OCN6:OCU6 NSR6:NSY6 NIV6:NJC6 MYZ6:MZG6 MPD6:MPK6 MFH6:MFO6 LVL6:LVS6 LLP6:LLW6 LBT6:LCA6 KRX6:KSE6 KIB6:KII6 JYF6:JYM6 JOJ6:JOQ6 JEN6:JEU6 IUR6:IUY6 IKV6:ILC6 IAZ6:IBG6 HRD6:HRK6 HHH6:HHO6 GXL6:GXS6 GNP6:GNW6 GDT6:GEA6 FTX6:FUE6 FKB6:FKI6 FAF6:FAM6 EQJ6:EQQ6 EGN6:EGU6 DWR6:DWY6 DMV6:DNC6 DCZ6:DDG6 CTD6:CTK6 CJH6:CJO6 BZL6:BZS6 BPP6:BPW6 BFT6:BGA6 AVX6:AWE6 AMB6:AMI6 ACF6:ACM6 SJ6:SQ6 IN6:IU6 VRL983049:VRS983049 WVL983049:WVS983049 WLP983049:WLW983049 WBT983049:WCA983049 VRX983049:VSE983049 VIB983049:VII983049 UYF983049:UYM983049 UOJ983049:UOQ983049 UEN983049:UEU983049 TUR983049:TUY983049 TKV983049:TLC983049 TAZ983049:TBG983049 SRD983049:SRK983049 SHH983049:SHO983049 RXL983049:RXS983049 RNP983049:RNW983049 RDT983049:REA983049 QTX983049:QUE983049 QKB983049:QKI983049 QAF983049:QAM983049 PQJ983049:PQQ983049 PGN983049:PGU983049 OWR983049:OWY983049 OMV983049:ONC983049 OCZ983049:ODG983049 NTD983049:NTK983049 NJH983049:NJO983049 MZL983049:MZS983049 MPP983049:MPW983049 MFT983049:MGA983049 LVX983049:LWE983049 LMB983049:LMI983049 LCF983049:LCM983049 KSJ983049:KSQ983049 KIN983049:KIU983049 JYR983049:JYY983049 JOV983049:JPC983049 JEZ983049:JFG983049 IVD983049:IVK983049 ILH983049:ILO983049 IBL983049:IBS983049 HRP983049:HRW983049 HHT983049:HIA983049 GXX983049:GYE983049 GOB983049:GOI983049 GEF983049:GEM983049 FUJ983049:FUQ983049 FKN983049:FKU983049 FAR983049:FAY983049 EQV983049:ERC983049 EGZ983049:EHG983049 DXD983049:DXK983049 DNH983049:DNO983049 DDL983049:DDS983049 CTP983049:CTW983049 CJT983049:CKA983049 BZX983049:CAE983049 BQB983049:BQI983049 BGF983049:BGM983049 AWJ983049:AWQ983049 AMN983049:AMU983049 ACR983049:ACY983049 SV983049:TC983049 IZ983049:JG983049 WVL917513:WVS917513 WLP917513:WLW917513 WBT917513:WCA917513 VRX917513:VSE917513 VIB917513:VII917513 UYF917513:UYM917513 UOJ917513:UOQ917513 UEN917513:UEU917513 TUR917513:TUY917513 TKV917513:TLC917513 TAZ917513:TBG917513 SRD917513:SRK917513 SHH917513:SHO917513 RXL917513:RXS917513 RNP917513:RNW917513 RDT917513:REA917513 QTX917513:QUE917513 QKB917513:QKI917513 QAF917513:QAM917513 PQJ917513:PQQ917513 PGN917513:PGU917513 OWR917513:OWY917513 OMV917513:ONC917513 OCZ917513:ODG917513 NTD917513:NTK917513 NJH917513:NJO917513 MZL917513:MZS917513 MPP917513:MPW917513 MFT917513:MGA917513 LVX917513:LWE917513 LMB917513:LMI917513 LCF917513:LCM917513 KSJ917513:KSQ917513 KIN917513:KIU917513 JYR917513:JYY917513 JOV917513:JPC917513 JEZ917513:JFG917513 IVD917513:IVK917513 ILH917513:ILO917513 IBL917513:IBS917513 HRP917513:HRW917513 HHT917513:HIA917513 GXX917513:GYE917513 GOB917513:GOI917513 GEF917513:GEM917513 FUJ917513:FUQ917513 FKN917513:FKU917513 FAR917513:FAY917513 EQV917513:ERC917513 EGZ917513:EHG917513 DXD917513:DXK917513 DNH917513:DNO917513 DDL917513:DDS917513 CTP917513:CTW917513 CJT917513:CKA917513 BZX917513:CAE917513 BQB917513:BQI917513 BGF917513:BGM917513 AWJ917513:AWQ917513 AMN917513:AMU917513 ACR917513:ACY917513 SV917513:TC917513 IZ917513:JG917513 WVL851977:WVS851977 WLP851977:WLW851977 WBT851977:WCA851977 VRX851977:VSE851977 VIB851977:VII851977 UYF851977:UYM851977 UOJ851977:UOQ851977 UEN851977:UEU851977 TUR851977:TUY851977 TKV851977:TLC851977 TAZ851977:TBG851977 SRD851977:SRK851977 SHH851977:SHO851977 RXL851977:RXS851977 RNP851977:RNW851977 RDT851977:REA851977 QTX851977:QUE851977 QKB851977:QKI851977 QAF851977:QAM851977 PQJ851977:PQQ851977 PGN851977:PGU851977 OWR851977:OWY851977 OMV851977:ONC851977 OCZ851977:ODG851977 NTD851977:NTK851977 NJH851977:NJO851977 MZL851977:MZS851977 MPP851977:MPW851977 MFT851977:MGA851977 LVX851977:LWE851977 LMB851977:LMI851977 LCF851977:LCM851977 KSJ851977:KSQ851977 KIN851977:KIU851977 JYR851977:JYY851977 JOV851977:JPC851977 JEZ851977:JFG851977 IVD851977:IVK851977 ILH851977:ILO851977 IBL851977:IBS851977 HRP851977:HRW851977 HHT851977:HIA851977 GXX851977:GYE851977 GOB851977:GOI851977 GEF851977:GEM851977 FUJ851977:FUQ851977 FKN851977:FKU851977 FAR851977:FAY851977 EQV851977:ERC851977 EGZ851977:EHG851977 DXD851977:DXK851977 DNH851977:DNO851977 DDL851977:DDS851977 CTP851977:CTW851977 CJT851977:CKA851977 BZX851977:CAE851977 BQB851977:BQI851977 BGF851977:BGM851977 AWJ851977:AWQ851977 AMN851977:AMU851977 ACR851977:ACY851977 SV851977:TC851977 IZ851977:JG851977 WVL786441:WVS786441 WLP786441:WLW786441 WBT786441:WCA786441 VRX786441:VSE786441 VIB786441:VII786441 UYF786441:UYM786441 UOJ786441:UOQ786441 UEN786441:UEU786441 TUR786441:TUY786441 TKV786441:TLC786441 TAZ786441:TBG786441 SRD786441:SRK786441 SHH786441:SHO786441 RXL786441:RXS786441 RNP786441:RNW786441 RDT786441:REA786441 QTX786441:QUE786441 QKB786441:QKI786441 QAF786441:QAM786441 PQJ786441:PQQ786441 PGN786441:PGU786441 OWR786441:OWY786441 OMV786441:ONC786441 OCZ786441:ODG786441 NTD786441:NTK786441 NJH786441:NJO786441 MZL786441:MZS786441 MPP786441:MPW786441 MFT786441:MGA786441 LVX786441:LWE786441 LMB786441:LMI786441 LCF786441:LCM786441 KSJ786441:KSQ786441 KIN786441:KIU786441 JYR786441:JYY786441 JOV786441:JPC786441 JEZ786441:JFG786441 IVD786441:IVK786441 ILH786441:ILO786441 IBL786441:IBS786441 HRP786441:HRW786441 HHT786441:HIA786441 GXX786441:GYE786441 GOB786441:GOI786441 GEF786441:GEM786441 FUJ786441:FUQ786441 FKN786441:FKU786441 FAR786441:FAY786441 EQV786441:ERC786441 EGZ786441:EHG786441 DXD786441:DXK786441 DNH786441:DNO786441 DDL786441:DDS786441 CTP786441:CTW786441 CJT786441:CKA786441 BZX786441:CAE786441 BQB786441:BQI786441 BGF786441:BGM786441 AWJ786441:AWQ786441 AMN786441:AMU786441 ACR786441:ACY786441 SV786441:TC786441 IZ786441:JG786441 WVL720905:WVS720905 WLP720905:WLW720905 WBT720905:WCA720905 VRX720905:VSE720905 VIB720905:VII720905 UYF720905:UYM720905 UOJ720905:UOQ720905 UEN720905:UEU720905 TUR720905:TUY720905 TKV720905:TLC720905 TAZ720905:TBG720905 SRD720905:SRK720905 SHH720905:SHO720905 RXL720905:RXS720905 RNP720905:RNW720905 RDT720905:REA720905 QTX720905:QUE720905 QKB720905:QKI720905 QAF720905:QAM720905 PQJ720905:PQQ720905 PGN720905:PGU720905 OWR720905:OWY720905 OMV720905:ONC720905 OCZ720905:ODG720905 NTD720905:NTK720905 NJH720905:NJO720905 MZL720905:MZS720905 MPP720905:MPW720905 MFT720905:MGA720905 LVX720905:LWE720905 LMB720905:LMI720905 LCF720905:LCM720905 KSJ720905:KSQ720905 KIN720905:KIU720905 JYR720905:JYY720905 JOV720905:JPC720905 JEZ720905:JFG720905 IVD720905:IVK720905 ILH720905:ILO720905 IBL720905:IBS720905 HRP720905:HRW720905 HHT720905:HIA720905 GXX720905:GYE720905 GOB720905:GOI720905 GEF720905:GEM720905 FUJ720905:FUQ720905 FKN720905:FKU720905 FAR720905:FAY720905 EQV720905:ERC720905 EGZ720905:EHG720905 DXD720905:DXK720905 DNH720905:DNO720905 DDL720905:DDS720905 CTP720905:CTW720905 CJT720905:CKA720905 BZX720905:CAE720905 BQB720905:BQI720905 BGF720905:BGM720905 AWJ720905:AWQ720905 AMN720905:AMU720905 ACR720905:ACY720905 SV720905:TC720905 IZ720905:JG720905 WVL655369:WVS655369 WLP655369:WLW655369 WBT655369:WCA655369 VRX655369:VSE655369 VIB655369:VII655369 UYF655369:UYM655369 UOJ655369:UOQ655369 UEN655369:UEU655369 TUR655369:TUY655369 TKV655369:TLC655369 TAZ655369:TBG655369 SRD655369:SRK655369 SHH655369:SHO655369 RXL655369:RXS655369 RNP655369:RNW655369 RDT655369:REA655369 QTX655369:QUE655369 QKB655369:QKI655369 QAF655369:QAM655369 PQJ655369:PQQ655369 PGN655369:PGU655369 OWR655369:OWY655369 OMV655369:ONC655369 OCZ655369:ODG655369 NTD655369:NTK655369 NJH655369:NJO655369 MZL655369:MZS655369 MPP655369:MPW655369 MFT655369:MGA655369 LVX655369:LWE655369 LMB655369:LMI655369 LCF655369:LCM655369 KSJ655369:KSQ655369 KIN655369:KIU655369 JYR655369:JYY655369 JOV655369:JPC655369 JEZ655369:JFG655369 IVD655369:IVK655369 ILH655369:ILO655369 IBL655369:IBS655369 HRP655369:HRW655369 HHT655369:HIA655369 GXX655369:GYE655369 GOB655369:GOI655369 GEF655369:GEM655369 FUJ655369:FUQ655369 FKN655369:FKU655369 FAR655369:FAY655369 EQV655369:ERC655369 EGZ655369:EHG655369 DXD655369:DXK655369 DNH655369:DNO655369 DDL655369:DDS655369 CTP655369:CTW655369 CJT655369:CKA655369 BZX655369:CAE655369 BQB655369:BQI655369 BGF655369:BGM655369 AWJ655369:AWQ655369 AMN655369:AMU655369 ACR655369:ACY655369 SV655369:TC655369 IZ655369:JG655369 WVL589833:WVS589833 WLP589833:WLW589833 WBT589833:WCA589833 VRX589833:VSE589833 VIB589833:VII589833 UYF589833:UYM589833 UOJ589833:UOQ589833 UEN589833:UEU589833 TUR589833:TUY589833 TKV589833:TLC589833 TAZ589833:TBG589833 SRD589833:SRK589833 SHH589833:SHO589833 RXL589833:RXS589833 RNP589833:RNW589833 RDT589833:REA589833 QTX589833:QUE589833 QKB589833:QKI589833 QAF589833:QAM589833 PQJ589833:PQQ589833 PGN589833:PGU589833 OWR589833:OWY589833 OMV589833:ONC589833 OCZ589833:ODG589833 NTD589833:NTK589833 NJH589833:NJO589833 MZL589833:MZS589833 MPP589833:MPW589833 MFT589833:MGA589833 LVX589833:LWE589833 LMB589833:LMI589833 LCF589833:LCM589833 KSJ589833:KSQ589833 KIN589833:KIU589833 JYR589833:JYY589833 JOV589833:JPC589833 JEZ589833:JFG589833 IVD589833:IVK589833 ILH589833:ILO589833 IBL589833:IBS589833 HRP589833:HRW589833 HHT589833:HIA589833 GXX589833:GYE589833 GOB589833:GOI589833 GEF589833:GEM589833 FUJ589833:FUQ589833 FKN589833:FKU589833 FAR589833:FAY589833 EQV589833:ERC589833 EGZ589833:EHG589833 DXD589833:DXK589833 DNH589833:DNO589833 DDL589833:DDS589833 CTP589833:CTW589833 CJT589833:CKA589833 BZX589833:CAE589833 BQB589833:BQI589833 BGF589833:BGM589833 AWJ589833:AWQ589833 AMN589833:AMU589833 ACR589833:ACY589833 SV589833:TC589833 IZ589833:JG589833 WVL524297:WVS524297 WLP524297:WLW524297 WBT524297:WCA524297 VRX524297:VSE524297 VIB524297:VII524297 UYF524297:UYM524297 UOJ524297:UOQ524297 UEN524297:UEU524297 TUR524297:TUY524297 TKV524297:TLC524297 TAZ524297:TBG524297 SRD524297:SRK524297 SHH524297:SHO524297 RXL524297:RXS524297 RNP524297:RNW524297 RDT524297:REA524297 QTX524297:QUE524297 QKB524297:QKI524297 QAF524297:QAM524297 PQJ524297:PQQ524297 PGN524297:PGU524297 OWR524297:OWY524297 OMV524297:ONC524297 OCZ524297:ODG524297 NTD524297:NTK524297 NJH524297:NJO524297 MZL524297:MZS524297 MPP524297:MPW524297 MFT524297:MGA524297 LVX524297:LWE524297 LMB524297:LMI524297 LCF524297:LCM524297 KSJ524297:KSQ524297 KIN524297:KIU524297 JYR524297:JYY524297 JOV524297:JPC524297 JEZ524297:JFG524297 IVD524297:IVK524297 ILH524297:ILO524297 IBL524297:IBS524297 HRP524297:HRW524297 HHT524297:HIA524297 GXX524297:GYE524297 GOB524297:GOI524297 GEF524297:GEM524297 FUJ524297:FUQ524297 FKN524297:FKU524297 FAR524297:FAY524297 EQV524297:ERC524297 EGZ524297:EHG524297 DXD524297:DXK524297 DNH524297:DNO524297 DDL524297:DDS524297 CTP524297:CTW524297 CJT524297:CKA524297 BZX524297:CAE524297 BQB524297:BQI524297 BGF524297:BGM524297 AWJ524297:AWQ524297 AMN524297:AMU524297 ACR524297:ACY524297 SV524297:TC524297 IZ524297:JG524297 WVL458761:WVS458761 WLP458761:WLW458761 WBT458761:WCA458761 VRX458761:VSE458761 VIB458761:VII458761 UYF458761:UYM458761 UOJ458761:UOQ458761 UEN458761:UEU458761 TUR458761:TUY458761 TKV458761:TLC458761 TAZ458761:TBG458761 SRD458761:SRK458761 SHH458761:SHO458761 RXL458761:RXS458761 RNP458761:RNW458761 RDT458761:REA458761 QTX458761:QUE458761 QKB458761:QKI458761 QAF458761:QAM458761 PQJ458761:PQQ458761 PGN458761:PGU458761 OWR458761:OWY458761 OMV458761:ONC458761 OCZ458761:ODG458761 NTD458761:NTK458761 NJH458761:NJO458761 MZL458761:MZS458761 MPP458761:MPW458761 MFT458761:MGA458761 LVX458761:LWE458761 LMB458761:LMI458761 LCF458761:LCM458761 KSJ458761:KSQ458761 KIN458761:KIU458761 JYR458761:JYY458761 JOV458761:JPC458761 JEZ458761:JFG458761 IVD458761:IVK458761 ILH458761:ILO458761 IBL458761:IBS458761 HRP458761:HRW458761 HHT458761:HIA458761 GXX458761:GYE458761 GOB458761:GOI458761 GEF458761:GEM458761 FUJ458761:FUQ458761 FKN458761:FKU458761 FAR458761:FAY458761 EQV458761:ERC458761 EGZ458761:EHG458761 DXD458761:DXK458761 DNH458761:DNO458761 DDL458761:DDS458761 CTP458761:CTW458761 CJT458761:CKA458761 BZX458761:CAE458761 BQB458761:BQI458761 BGF458761:BGM458761 AWJ458761:AWQ458761 AMN458761:AMU458761 ACR458761:ACY458761 SV458761:TC458761 IZ458761:JG458761 WVL393225:WVS393225 WLP393225:WLW393225 WBT393225:WCA393225 VRX393225:VSE393225 VIB393225:VII393225 UYF393225:UYM393225 UOJ393225:UOQ393225 UEN393225:UEU393225 TUR393225:TUY393225 TKV393225:TLC393225 TAZ393225:TBG393225 SRD393225:SRK393225 SHH393225:SHO393225 RXL393225:RXS393225 RNP393225:RNW393225 RDT393225:REA393225 QTX393225:QUE393225 QKB393225:QKI393225 QAF393225:QAM393225 PQJ393225:PQQ393225 PGN393225:PGU393225 OWR393225:OWY393225 OMV393225:ONC393225 OCZ393225:ODG393225 NTD393225:NTK393225 NJH393225:NJO393225 MZL393225:MZS393225 MPP393225:MPW393225 MFT393225:MGA393225 LVX393225:LWE393225 LMB393225:LMI393225 LCF393225:LCM393225 KSJ393225:KSQ393225 KIN393225:KIU393225 JYR393225:JYY393225 JOV393225:JPC393225 JEZ393225:JFG393225 IVD393225:IVK393225 ILH393225:ILO393225 IBL393225:IBS393225 HRP393225:HRW393225 HHT393225:HIA393225 GXX393225:GYE393225 GOB393225:GOI393225 GEF393225:GEM393225 FUJ393225:FUQ393225 FKN393225:FKU393225 FAR393225:FAY393225 EQV393225:ERC393225 EGZ393225:EHG393225 DXD393225:DXK393225 DNH393225:DNO393225 DDL393225:DDS393225 CTP393225:CTW393225 CJT393225:CKA393225 BZX393225:CAE393225 BQB393225:BQI393225 BGF393225:BGM393225 AWJ393225:AWQ393225 AMN393225:AMU393225 ACR393225:ACY393225 SV393225:TC393225 IZ393225:JG393225 WVL327689:WVS327689 WLP327689:WLW327689 WBT327689:WCA327689 VRX327689:VSE327689 VIB327689:VII327689 UYF327689:UYM327689 UOJ327689:UOQ327689 UEN327689:UEU327689 TUR327689:TUY327689 TKV327689:TLC327689 TAZ327689:TBG327689 SRD327689:SRK327689 SHH327689:SHO327689 RXL327689:RXS327689 RNP327689:RNW327689 RDT327689:REA327689 QTX327689:QUE327689 QKB327689:QKI327689 QAF327689:QAM327689 PQJ327689:PQQ327689 PGN327689:PGU327689 OWR327689:OWY327689 OMV327689:ONC327689 OCZ327689:ODG327689 NTD327689:NTK327689 NJH327689:NJO327689 MZL327689:MZS327689 MPP327689:MPW327689 MFT327689:MGA327689 LVX327689:LWE327689 LMB327689:LMI327689 LCF327689:LCM327689 KSJ327689:KSQ327689 KIN327689:KIU327689 JYR327689:JYY327689 JOV327689:JPC327689 JEZ327689:JFG327689 IVD327689:IVK327689 ILH327689:ILO327689 IBL327689:IBS327689 HRP327689:HRW327689 HHT327689:HIA327689 GXX327689:GYE327689 GOB327689:GOI327689 GEF327689:GEM327689 FUJ327689:FUQ327689 FKN327689:FKU327689 FAR327689:FAY327689 EQV327689:ERC327689 EGZ327689:EHG327689 DXD327689:DXK327689 DNH327689:DNO327689 DDL327689:DDS327689 CTP327689:CTW327689 CJT327689:CKA327689 BZX327689:CAE327689 BQB327689:BQI327689 BGF327689:BGM327689 AWJ327689:AWQ327689 AMN327689:AMU327689 ACR327689:ACY327689 SV327689:TC327689 IZ327689:JG327689 WVL262153:WVS262153 WLP262153:WLW262153 WBT262153:WCA262153 VRX262153:VSE262153 VIB262153:VII262153 UYF262153:UYM262153 UOJ262153:UOQ262153 UEN262153:UEU262153 TUR262153:TUY262153 TKV262153:TLC262153 TAZ262153:TBG262153 SRD262153:SRK262153 SHH262153:SHO262153 RXL262153:RXS262153 RNP262153:RNW262153 RDT262153:REA262153 QTX262153:QUE262153 QKB262153:QKI262153 QAF262153:QAM262153 PQJ262153:PQQ262153 PGN262153:PGU262153 OWR262153:OWY262153 OMV262153:ONC262153 OCZ262153:ODG262153 NTD262153:NTK262153 NJH262153:NJO262153 MZL262153:MZS262153 MPP262153:MPW262153 MFT262153:MGA262153 LVX262153:LWE262153 LMB262153:LMI262153 LCF262153:LCM262153 KSJ262153:KSQ262153 KIN262153:KIU262153 JYR262153:JYY262153 JOV262153:JPC262153 JEZ262153:JFG262153 IVD262153:IVK262153 ILH262153:ILO262153 IBL262153:IBS262153 HRP262153:HRW262153 HHT262153:HIA262153 GXX262153:GYE262153 GOB262153:GOI262153 GEF262153:GEM262153 FUJ262153:FUQ262153 FKN262153:FKU262153 FAR262153:FAY262153 EQV262153:ERC262153 EGZ262153:EHG262153 DXD262153:DXK262153 DNH262153:DNO262153 DDL262153:DDS262153 CTP262153:CTW262153 CJT262153:CKA262153 BZX262153:CAE262153 BQB262153:BQI262153 BGF262153:BGM262153 AWJ262153:AWQ262153 AMN262153:AMU262153 ACR262153:ACY262153 SV262153:TC262153 IZ262153:JG262153 WVL196617:WVS196617 WLP196617:WLW196617 WBT196617:WCA196617 VRX196617:VSE196617 VIB196617:VII196617 UYF196617:UYM196617 UOJ196617:UOQ196617 UEN196617:UEU196617 TUR196617:TUY196617 TKV196617:TLC196617 TAZ196617:TBG196617 SRD196617:SRK196617 SHH196617:SHO196617 RXL196617:RXS196617 RNP196617:RNW196617 RDT196617:REA196617 QTX196617:QUE196617 QKB196617:QKI196617 QAF196617:QAM196617 PQJ196617:PQQ196617 PGN196617:PGU196617 OWR196617:OWY196617 OMV196617:ONC196617 OCZ196617:ODG196617 NTD196617:NTK196617 NJH196617:NJO196617 MZL196617:MZS196617 MPP196617:MPW196617 MFT196617:MGA196617 LVX196617:LWE196617 LMB196617:LMI196617 LCF196617:LCM196617 KSJ196617:KSQ196617 KIN196617:KIU196617 JYR196617:JYY196617 JOV196617:JPC196617 JEZ196617:JFG196617 IVD196617:IVK196617 ILH196617:ILO196617 IBL196617:IBS196617 HRP196617:HRW196617 HHT196617:HIA196617 GXX196617:GYE196617 GOB196617:GOI196617 GEF196617:GEM196617 FUJ196617:FUQ196617 FKN196617:FKU196617 FAR196617:FAY196617 EQV196617:ERC196617 EGZ196617:EHG196617 DXD196617:DXK196617 DNH196617:DNO196617 DDL196617:DDS196617 CTP196617:CTW196617 CJT196617:CKA196617 BZX196617:CAE196617 BQB196617:BQI196617 BGF196617:BGM196617 AWJ196617:AWQ196617 AMN196617:AMU196617 ACR196617:ACY196617 SV196617:TC196617 IZ196617:JG196617 WVL131081:WVS131081 WLP131081:WLW131081 WBT131081:WCA131081 VRX131081:VSE131081 VIB131081:VII131081 UYF131081:UYM131081 UOJ131081:UOQ131081 UEN131081:UEU131081 TUR131081:TUY131081 TKV131081:TLC131081 TAZ131081:TBG131081 SRD131081:SRK131081 SHH131081:SHO131081 RXL131081:RXS131081 RNP131081:RNW131081 RDT131081:REA131081 QTX131081:QUE131081 QKB131081:QKI131081 QAF131081:QAM131081 PQJ131081:PQQ131081 PGN131081:PGU131081 OWR131081:OWY131081 OMV131081:ONC131081 OCZ131081:ODG131081 NTD131081:NTK131081 NJH131081:NJO131081 MZL131081:MZS131081 MPP131081:MPW131081 MFT131081:MGA131081 LVX131081:LWE131081 LMB131081:LMI131081 LCF131081:LCM131081 KSJ131081:KSQ131081 KIN131081:KIU131081 JYR131081:JYY131081 JOV131081:JPC131081 JEZ131081:JFG131081 IVD131081:IVK131081 ILH131081:ILO131081 IBL131081:IBS131081 HRP131081:HRW131081 HHT131081:HIA131081 GXX131081:GYE131081 GOB131081:GOI131081 GEF131081:GEM131081 FUJ131081:FUQ131081 FKN131081:FKU131081 FAR131081:FAY131081 EQV131081:ERC131081 EGZ131081:EHG131081 DXD131081:DXK131081 DNH131081:DNO131081 DDL131081:DDS131081 CTP131081:CTW131081 CJT131081:CKA131081 BZX131081:CAE131081 BQB131081:BQI131081 BGF131081:BGM131081 AWJ131081:AWQ131081 AMN131081:AMU131081 ACR131081:ACY131081 SV131081:TC131081 IZ131081:JG131081 WVL65545:WVS65545 WLP65545:WLW65545 WBT65545:WCA65545 VRX65545:VSE65545 VIB65545:VII65545 UYF65545:UYM65545 UOJ65545:UOQ65545 UEN65545:UEU65545 TUR65545:TUY65545 TKV65545:TLC65545 TAZ65545:TBG65545 SRD65545:SRK65545 SHH65545:SHO65545 RXL65545:RXS65545 RNP65545:RNW65545 RDT65545:REA65545 QTX65545:QUE65545 QKB65545:QKI65545 QAF65545:QAM65545 PQJ65545:PQQ65545 PGN65545:PGU65545 OWR65545:OWY65545 OMV65545:ONC65545 OCZ65545:ODG65545 NTD65545:NTK65545 NJH65545:NJO65545 MZL65545:MZS65545 MPP65545:MPW65545 MFT65545:MGA65545 LVX65545:LWE65545 LMB65545:LMI65545 LCF65545:LCM65545 KSJ65545:KSQ65545 KIN65545:KIU65545 JYR65545:JYY65545 JOV65545:JPC65545 JEZ65545:JFG65545 IVD65545:IVK65545 ILH65545:ILO65545 IBL65545:IBS65545 HRP65545:HRW65545 HHT65545:HIA65545 GXX65545:GYE65545 GOB65545:GOI65545 GEF65545:GEM65545 FUJ65545:FUQ65545 FKN65545:FKU65545 FAR65545:FAY65545 EQV65545:ERC65545 EGZ65545:EHG65545 DXD65545:DXK65545 DNH65545:DNO65545 DDL65545:DDS65545 CTP65545:CTW65545 CJT65545:CKA65545 BZX65545:CAE65545 BQB65545:BQI65545 BGF65545:BGM65545 AWJ65545:AWQ65545 AMN65545:AMU65545 ACR65545:ACY65545 SV65545:TC65545 IZ65545:JG65545 WVL6:WVS6 WLP6:WLW6 WBT6:WCA6 VRX6:VSE6 VIB6:VII6 UYF6:UYM6 UOJ6:UOQ6 UEN6:UEU6 TUR6:TUY6 TKV6:TLC6 TAZ6:TBG6 SRD6:SRK6 SHH6:SHO6 RXL6:RXS6 RNP6:RNW6 RDT6:REA6 QTX6:QUE6 QKB6:QKI6 QAF6:QAM6 PQJ6:PQQ6 PGN6:PGU6 OWR6:OWY6 OMV6:ONC6 OCZ6:ODG6 NTD6:NTK6 NJH6:NJO6 MZL6:MZS6 MPP6:MPW6 MFT6:MGA6 LVX6:LWE6 LMB6:LMI6 LCF6:LCM6 KSJ6:KSQ6 KIN6:KIU6 JYR6:JYY6 JOV6:JPC6 JEZ6:JFG6 IVD6:IVK6 ILH6:ILO6 IBL6:IBS6 HRP6:HRW6 HHT6:HIA6 GXX6:GYE6 GOB6:GOI6 GEF6:GEM6 FUJ6:FUQ6 FKN6:FKU6 FAR6:FAY6 EQV6:ERC6 EGZ6:EHG6 DXD6:DXK6 DNH6:DNO6 DDL6:DDS6 CTP6:CTW6 CJT6:CKA6 BZX6:CAE6 BQB6:BQI6 BGF6:BGM6 AWJ6:AWQ6 AMN6:AMU6 ACR6:ACY6 SV6:TC6 IZ6:JG6 VHP983049:VHW983049 WVZ983048:WWJ983048 WMD983048:WMN983048 WCH983048:WCR983048 VSL983048:VSV983048 VIP983048:VIZ983048 UYT983048:UZD983048 UOX983048:UPH983048 UFB983048:UFL983048 TVF983048:TVP983048 TLJ983048:TLT983048 TBN983048:TBX983048 SRR983048:SSB983048 SHV983048:SIF983048 RXZ983048:RYJ983048 ROD983048:RON983048 REH983048:RER983048 QUL983048:QUV983048 QKP983048:QKZ983048 QAT983048:QBD983048 PQX983048:PRH983048 PHB983048:PHL983048 OXF983048:OXP983048 ONJ983048:ONT983048 ODN983048:ODX983048 NTR983048:NUB983048 NJV983048:NKF983048 MZZ983048:NAJ983048 MQD983048:MQN983048 MGH983048:MGR983048 LWL983048:LWV983048 LMP983048:LMZ983048 LCT983048:LDD983048 KSX983048:KTH983048 KJB983048:KJL983048 JZF983048:JZP983048 JPJ983048:JPT983048 JFN983048:JFX983048 IVR983048:IWB983048 ILV983048:IMF983048 IBZ983048:ICJ983048 HSD983048:HSN983048 HIH983048:HIR983048 GYL983048:GYV983048 GOP983048:GOZ983048 GET983048:GFD983048 FUX983048:FVH983048 FLB983048:FLL983048 FBF983048:FBP983048 ERJ983048:ERT983048 EHN983048:EHX983048 DXR983048:DYB983048 DNV983048:DOF983048 DDZ983048:DEJ983048 CUD983048:CUN983048 CKH983048:CKR983048 CAL983048:CAV983048 BQP983048:BQZ983048 BGT983048:BHD983048 AWX983048:AXH983048 ANB983048:ANL983048 ADF983048:ADP983048 TJ983048:TT983048 JN983048:JX983048 WVZ917512:WWJ917512 WMD917512:WMN917512 WCH917512:WCR917512 VSL917512:VSV917512 VIP917512:VIZ917512 UYT917512:UZD917512 UOX917512:UPH917512 UFB917512:UFL917512 TVF917512:TVP917512 TLJ917512:TLT917512 TBN917512:TBX917512 SRR917512:SSB917512 SHV917512:SIF917512 RXZ917512:RYJ917512 ROD917512:RON917512 REH917512:RER917512 QUL917512:QUV917512 QKP917512:QKZ917512 QAT917512:QBD917512 PQX917512:PRH917512 PHB917512:PHL917512 OXF917512:OXP917512 ONJ917512:ONT917512 ODN917512:ODX917512 NTR917512:NUB917512 NJV917512:NKF917512 MZZ917512:NAJ917512 MQD917512:MQN917512 MGH917512:MGR917512 LWL917512:LWV917512 LMP917512:LMZ917512 LCT917512:LDD917512 KSX917512:KTH917512 KJB917512:KJL917512 JZF917512:JZP917512 JPJ917512:JPT917512 JFN917512:JFX917512 IVR917512:IWB917512 ILV917512:IMF917512 IBZ917512:ICJ917512 HSD917512:HSN917512 HIH917512:HIR917512 GYL917512:GYV917512 GOP917512:GOZ917512 GET917512:GFD917512 FUX917512:FVH917512 FLB917512:FLL917512 FBF917512:FBP917512 ERJ917512:ERT917512 EHN917512:EHX917512 DXR917512:DYB917512 DNV917512:DOF917512 DDZ917512:DEJ917512 CUD917512:CUN917512 CKH917512:CKR917512 CAL917512:CAV917512 BQP917512:BQZ917512 BGT917512:BHD917512 AWX917512:AXH917512 ANB917512:ANL917512 ADF917512:ADP917512 TJ917512:TT917512 JN917512:JX917512 WVZ851976:WWJ851976 WMD851976:WMN851976 WCH851976:WCR851976 VSL851976:VSV851976 VIP851976:VIZ851976 UYT851976:UZD851976 UOX851976:UPH851976 UFB851976:UFL851976 TVF851976:TVP851976 TLJ851976:TLT851976 TBN851976:TBX851976 SRR851976:SSB851976 SHV851976:SIF851976 RXZ851976:RYJ851976 ROD851976:RON851976 REH851976:RER851976 QUL851976:QUV851976 QKP851976:QKZ851976 QAT851976:QBD851976 PQX851976:PRH851976 PHB851976:PHL851976 OXF851976:OXP851976 ONJ851976:ONT851976 ODN851976:ODX851976 NTR851976:NUB851976 NJV851976:NKF851976 MZZ851976:NAJ851976 MQD851976:MQN851976 MGH851976:MGR851976 LWL851976:LWV851976 LMP851976:LMZ851976 LCT851976:LDD851976 KSX851976:KTH851976 KJB851976:KJL851976 JZF851976:JZP851976 JPJ851976:JPT851976 JFN851976:JFX851976 IVR851976:IWB851976 ILV851976:IMF851976 IBZ851976:ICJ851976 HSD851976:HSN851976 HIH851976:HIR851976 GYL851976:GYV851976 GOP851976:GOZ851976 GET851976:GFD851976 FUX851976:FVH851976 FLB851976:FLL851976 FBF851976:FBP851976 ERJ851976:ERT851976 EHN851976:EHX851976 DXR851976:DYB851976 DNV851976:DOF851976 DDZ851976:DEJ851976 CUD851976:CUN851976 CKH851976:CKR851976 CAL851976:CAV851976 BQP851976:BQZ851976 BGT851976:BHD851976 AWX851976:AXH851976 ANB851976:ANL851976 ADF851976:ADP851976 TJ851976:TT851976 JN851976:JX851976 WVZ786440:WWJ786440 WMD786440:WMN786440 WCH786440:WCR786440 VSL786440:VSV786440 VIP786440:VIZ786440 UYT786440:UZD786440 UOX786440:UPH786440 UFB786440:UFL786440 TVF786440:TVP786440 TLJ786440:TLT786440 TBN786440:TBX786440 SRR786440:SSB786440 SHV786440:SIF786440 RXZ786440:RYJ786440 ROD786440:RON786440 REH786440:RER786440 QUL786440:QUV786440 QKP786440:QKZ786440 QAT786440:QBD786440 PQX786440:PRH786440 PHB786440:PHL786440 OXF786440:OXP786440 ONJ786440:ONT786440 ODN786440:ODX786440 NTR786440:NUB786440 NJV786440:NKF786440 MZZ786440:NAJ786440 MQD786440:MQN786440 MGH786440:MGR786440 LWL786440:LWV786440 LMP786440:LMZ786440 LCT786440:LDD786440 KSX786440:KTH786440 KJB786440:KJL786440 JZF786440:JZP786440 JPJ786440:JPT786440 JFN786440:JFX786440 IVR786440:IWB786440 ILV786440:IMF786440 IBZ786440:ICJ786440 HSD786440:HSN786440 HIH786440:HIR786440 GYL786440:GYV786440 GOP786440:GOZ786440 GET786440:GFD786440 FUX786440:FVH786440 FLB786440:FLL786440 FBF786440:FBP786440 ERJ786440:ERT786440 EHN786440:EHX786440 DXR786440:DYB786440 DNV786440:DOF786440 DDZ786440:DEJ786440 CUD786440:CUN786440 CKH786440:CKR786440 CAL786440:CAV786440 BQP786440:BQZ786440 BGT786440:BHD786440 AWX786440:AXH786440 ANB786440:ANL786440 ADF786440:ADP786440 TJ786440:TT786440 JN786440:JX786440 WVZ720904:WWJ720904 WMD720904:WMN720904 WCH720904:WCR720904 VSL720904:VSV720904 VIP720904:VIZ720904 UYT720904:UZD720904 UOX720904:UPH720904 UFB720904:UFL720904 TVF720904:TVP720904 TLJ720904:TLT720904 TBN720904:TBX720904 SRR720904:SSB720904 SHV720904:SIF720904 RXZ720904:RYJ720904 ROD720904:RON720904 REH720904:RER720904 QUL720904:QUV720904 QKP720904:QKZ720904 QAT720904:QBD720904 PQX720904:PRH720904 PHB720904:PHL720904 OXF720904:OXP720904 ONJ720904:ONT720904 ODN720904:ODX720904 NTR720904:NUB720904 NJV720904:NKF720904 MZZ720904:NAJ720904 MQD720904:MQN720904 MGH720904:MGR720904 LWL720904:LWV720904 LMP720904:LMZ720904 LCT720904:LDD720904 KSX720904:KTH720904 KJB720904:KJL720904 JZF720904:JZP720904 JPJ720904:JPT720904 JFN720904:JFX720904 IVR720904:IWB720904 ILV720904:IMF720904 IBZ720904:ICJ720904 HSD720904:HSN720904 HIH720904:HIR720904 GYL720904:GYV720904 GOP720904:GOZ720904 GET720904:GFD720904 FUX720904:FVH720904 FLB720904:FLL720904 FBF720904:FBP720904 ERJ720904:ERT720904 EHN720904:EHX720904 DXR720904:DYB720904 DNV720904:DOF720904 DDZ720904:DEJ720904 CUD720904:CUN720904 CKH720904:CKR720904 CAL720904:CAV720904 BQP720904:BQZ720904 BGT720904:BHD720904 AWX720904:AXH720904 ANB720904:ANL720904 ADF720904:ADP720904 TJ720904:TT720904 JN720904:JX720904 WVZ655368:WWJ655368 WMD655368:WMN655368 WCH655368:WCR655368 VSL655368:VSV655368 VIP655368:VIZ655368 UYT655368:UZD655368 UOX655368:UPH655368 UFB655368:UFL655368 TVF655368:TVP655368 TLJ655368:TLT655368 TBN655368:TBX655368 SRR655368:SSB655368 SHV655368:SIF655368 RXZ655368:RYJ655368 ROD655368:RON655368 REH655368:RER655368 QUL655368:QUV655368 QKP655368:QKZ655368 QAT655368:QBD655368 PQX655368:PRH655368 PHB655368:PHL655368 OXF655368:OXP655368 ONJ655368:ONT655368 ODN655368:ODX655368 NTR655368:NUB655368 NJV655368:NKF655368 MZZ655368:NAJ655368 MQD655368:MQN655368 MGH655368:MGR655368 LWL655368:LWV655368 LMP655368:LMZ655368 LCT655368:LDD655368 KSX655368:KTH655368 KJB655368:KJL655368 JZF655368:JZP655368 JPJ655368:JPT655368 JFN655368:JFX655368 IVR655368:IWB655368 ILV655368:IMF655368 IBZ655368:ICJ655368 HSD655368:HSN655368 HIH655368:HIR655368 GYL655368:GYV655368 GOP655368:GOZ655368 GET655368:GFD655368 FUX655368:FVH655368 FLB655368:FLL655368 FBF655368:FBP655368 ERJ655368:ERT655368 EHN655368:EHX655368 DXR655368:DYB655368 DNV655368:DOF655368 DDZ655368:DEJ655368 CUD655368:CUN655368 CKH655368:CKR655368 CAL655368:CAV655368 BQP655368:BQZ655368 BGT655368:BHD655368 AWX655368:AXH655368 ANB655368:ANL655368 ADF655368:ADP655368 TJ655368:TT655368 JN655368:JX655368 WVZ589832:WWJ589832 WMD589832:WMN589832 WCH589832:WCR589832 VSL589832:VSV589832 VIP589832:VIZ589832 UYT589832:UZD589832 UOX589832:UPH589832 UFB589832:UFL589832 TVF589832:TVP589832 TLJ589832:TLT589832 TBN589832:TBX589832 SRR589832:SSB589832 SHV589832:SIF589832 RXZ589832:RYJ589832 ROD589832:RON589832 REH589832:RER589832 QUL589832:QUV589832 QKP589832:QKZ589832 QAT589832:QBD589832 PQX589832:PRH589832 PHB589832:PHL589832 OXF589832:OXP589832 ONJ589832:ONT589832 ODN589832:ODX589832 NTR589832:NUB589832 NJV589832:NKF589832 MZZ589832:NAJ589832 MQD589832:MQN589832 MGH589832:MGR589832 LWL589832:LWV589832 LMP589832:LMZ589832 LCT589832:LDD589832 KSX589832:KTH589832 KJB589832:KJL589832 JZF589832:JZP589832 JPJ589832:JPT589832 JFN589832:JFX589832 IVR589832:IWB589832 ILV589832:IMF589832 IBZ589832:ICJ589832 HSD589832:HSN589832 HIH589832:HIR589832 GYL589832:GYV589832 GOP589832:GOZ589832 GET589832:GFD589832 FUX589832:FVH589832 FLB589832:FLL589832 FBF589832:FBP589832 ERJ589832:ERT589832 EHN589832:EHX589832 DXR589832:DYB589832 DNV589832:DOF589832 DDZ589832:DEJ589832 CUD589832:CUN589832 CKH589832:CKR589832 CAL589832:CAV589832 BQP589832:BQZ589832 BGT589832:BHD589832 AWX589832:AXH589832 ANB589832:ANL589832 ADF589832:ADP589832 TJ589832:TT589832 JN589832:JX589832 WVZ524296:WWJ524296 WMD524296:WMN524296 WCH524296:WCR524296 VSL524296:VSV524296 VIP524296:VIZ524296 UYT524296:UZD524296 UOX524296:UPH524296 UFB524296:UFL524296 TVF524296:TVP524296 TLJ524296:TLT524296 TBN524296:TBX524296 SRR524296:SSB524296 SHV524296:SIF524296 RXZ524296:RYJ524296 ROD524296:RON524296 REH524296:RER524296 QUL524296:QUV524296 QKP524296:QKZ524296 QAT524296:QBD524296 PQX524296:PRH524296 PHB524296:PHL524296 OXF524296:OXP524296 ONJ524296:ONT524296 ODN524296:ODX524296 NTR524296:NUB524296 NJV524296:NKF524296 MZZ524296:NAJ524296 MQD524296:MQN524296 MGH524296:MGR524296 LWL524296:LWV524296 LMP524296:LMZ524296 LCT524296:LDD524296 KSX524296:KTH524296 KJB524296:KJL524296 JZF524296:JZP524296 JPJ524296:JPT524296 JFN524296:JFX524296 IVR524296:IWB524296 ILV524296:IMF524296 IBZ524296:ICJ524296 HSD524296:HSN524296 HIH524296:HIR524296 GYL524296:GYV524296 GOP524296:GOZ524296 GET524296:GFD524296 FUX524296:FVH524296 FLB524296:FLL524296 FBF524296:FBP524296 ERJ524296:ERT524296 EHN524296:EHX524296 DXR524296:DYB524296 DNV524296:DOF524296 DDZ524296:DEJ524296 CUD524296:CUN524296 CKH524296:CKR524296 CAL524296:CAV524296 BQP524296:BQZ524296 BGT524296:BHD524296 AWX524296:AXH524296 ANB524296:ANL524296 ADF524296:ADP524296 TJ524296:TT524296 JN524296:JX524296 WVZ458760:WWJ458760 WMD458760:WMN458760 WCH458760:WCR458760 VSL458760:VSV458760 VIP458760:VIZ458760 UYT458760:UZD458760 UOX458760:UPH458760 UFB458760:UFL458760 TVF458760:TVP458760 TLJ458760:TLT458760 TBN458760:TBX458760 SRR458760:SSB458760 SHV458760:SIF458760 RXZ458760:RYJ458760 ROD458760:RON458760 REH458760:RER458760 QUL458760:QUV458760 QKP458760:QKZ458760 QAT458760:QBD458760 PQX458760:PRH458760 PHB458760:PHL458760 OXF458760:OXP458760 ONJ458760:ONT458760 ODN458760:ODX458760 NTR458760:NUB458760 NJV458760:NKF458760 MZZ458760:NAJ458760 MQD458760:MQN458760 MGH458760:MGR458760 LWL458760:LWV458760 LMP458760:LMZ458760 LCT458760:LDD458760 KSX458760:KTH458760 KJB458760:KJL458760 JZF458760:JZP458760 JPJ458760:JPT458760 JFN458760:JFX458760 IVR458760:IWB458760 ILV458760:IMF458760 IBZ458760:ICJ458760 HSD458760:HSN458760 HIH458760:HIR458760 GYL458760:GYV458760 GOP458760:GOZ458760 GET458760:GFD458760 FUX458760:FVH458760 FLB458760:FLL458760 FBF458760:FBP458760 ERJ458760:ERT458760 EHN458760:EHX458760 DXR458760:DYB458760 DNV458760:DOF458760 DDZ458760:DEJ458760 CUD458760:CUN458760 CKH458760:CKR458760 CAL458760:CAV458760 BQP458760:BQZ458760 BGT458760:BHD458760 AWX458760:AXH458760 ANB458760:ANL458760 ADF458760:ADP458760 TJ458760:TT458760 JN458760:JX458760 WVZ393224:WWJ393224 WMD393224:WMN393224 WCH393224:WCR393224 VSL393224:VSV393224 VIP393224:VIZ393224 UYT393224:UZD393224 UOX393224:UPH393224 UFB393224:UFL393224 TVF393224:TVP393224 TLJ393224:TLT393224 TBN393224:TBX393224 SRR393224:SSB393224 SHV393224:SIF393224 RXZ393224:RYJ393224 ROD393224:RON393224 REH393224:RER393224 QUL393224:QUV393224 QKP393224:QKZ393224 QAT393224:QBD393224 PQX393224:PRH393224 PHB393224:PHL393224 OXF393224:OXP393224 ONJ393224:ONT393224 ODN393224:ODX393224 NTR393224:NUB393224 NJV393224:NKF393224 MZZ393224:NAJ393224 MQD393224:MQN393224 MGH393224:MGR393224 LWL393224:LWV393224 LMP393224:LMZ393224 LCT393224:LDD393224 KSX393224:KTH393224 KJB393224:KJL393224 JZF393224:JZP393224 JPJ393224:JPT393224 JFN393224:JFX393224 IVR393224:IWB393224 ILV393224:IMF393224 IBZ393224:ICJ393224 HSD393224:HSN393224 HIH393224:HIR393224 GYL393224:GYV393224 GOP393224:GOZ393224 GET393224:GFD393224 FUX393224:FVH393224 FLB393224:FLL393224 FBF393224:FBP393224 ERJ393224:ERT393224 EHN393224:EHX393224 DXR393224:DYB393224 DNV393224:DOF393224 DDZ393224:DEJ393224 CUD393224:CUN393224 CKH393224:CKR393224 CAL393224:CAV393224 BQP393224:BQZ393224 BGT393224:BHD393224 AWX393224:AXH393224 ANB393224:ANL393224 ADF393224:ADP393224 TJ393224:TT393224 JN393224:JX393224 WVZ327688:WWJ327688 WMD327688:WMN327688 WCH327688:WCR327688 VSL327688:VSV327688 VIP327688:VIZ327688 UYT327688:UZD327688 UOX327688:UPH327688 UFB327688:UFL327688 TVF327688:TVP327688 TLJ327688:TLT327688 TBN327688:TBX327688 SRR327688:SSB327688 SHV327688:SIF327688 RXZ327688:RYJ327688 ROD327688:RON327688 REH327688:RER327688 QUL327688:QUV327688 QKP327688:QKZ327688 QAT327688:QBD327688 PQX327688:PRH327688 PHB327688:PHL327688 OXF327688:OXP327688 ONJ327688:ONT327688 ODN327688:ODX327688 NTR327688:NUB327688 NJV327688:NKF327688 MZZ327688:NAJ327688 MQD327688:MQN327688 MGH327688:MGR327688 LWL327688:LWV327688 LMP327688:LMZ327688 LCT327688:LDD327688 KSX327688:KTH327688 KJB327688:KJL327688 JZF327688:JZP327688 JPJ327688:JPT327688 JFN327688:JFX327688 IVR327688:IWB327688 ILV327688:IMF327688 IBZ327688:ICJ327688 HSD327688:HSN327688 HIH327688:HIR327688 GYL327688:GYV327688 GOP327688:GOZ327688 GET327688:GFD327688 FUX327688:FVH327688 FLB327688:FLL327688 FBF327688:FBP327688 ERJ327688:ERT327688 EHN327688:EHX327688 DXR327688:DYB327688 DNV327688:DOF327688 DDZ327688:DEJ327688 CUD327688:CUN327688 CKH327688:CKR327688 CAL327688:CAV327688 BQP327688:BQZ327688 BGT327688:BHD327688 AWX327688:AXH327688 ANB327688:ANL327688 ADF327688:ADP327688 TJ327688:TT327688 JN327688:JX327688 WVZ262152:WWJ262152 WMD262152:WMN262152 WCH262152:WCR262152 VSL262152:VSV262152 VIP262152:VIZ262152 UYT262152:UZD262152 UOX262152:UPH262152 UFB262152:UFL262152 TVF262152:TVP262152 TLJ262152:TLT262152 TBN262152:TBX262152 SRR262152:SSB262152 SHV262152:SIF262152 RXZ262152:RYJ262152 ROD262152:RON262152 REH262152:RER262152 QUL262152:QUV262152 QKP262152:QKZ262152 QAT262152:QBD262152 PQX262152:PRH262152 PHB262152:PHL262152 OXF262152:OXP262152 ONJ262152:ONT262152 ODN262152:ODX262152 NTR262152:NUB262152 NJV262152:NKF262152 MZZ262152:NAJ262152 MQD262152:MQN262152 MGH262152:MGR262152 LWL262152:LWV262152 LMP262152:LMZ262152 LCT262152:LDD262152 KSX262152:KTH262152 KJB262152:KJL262152 JZF262152:JZP262152 JPJ262152:JPT262152 JFN262152:JFX262152 IVR262152:IWB262152 ILV262152:IMF262152 IBZ262152:ICJ262152 HSD262152:HSN262152 HIH262152:HIR262152 GYL262152:GYV262152 GOP262152:GOZ262152 GET262152:GFD262152 FUX262152:FVH262152 FLB262152:FLL262152 FBF262152:FBP262152 ERJ262152:ERT262152 EHN262152:EHX262152 DXR262152:DYB262152 DNV262152:DOF262152 DDZ262152:DEJ262152 CUD262152:CUN262152 CKH262152:CKR262152 CAL262152:CAV262152 BQP262152:BQZ262152 BGT262152:BHD262152 AWX262152:AXH262152 ANB262152:ANL262152 ADF262152:ADP262152 TJ262152:TT262152 JN262152:JX262152 WVZ196616:WWJ196616 WMD196616:WMN196616 WCH196616:WCR196616 VSL196616:VSV196616 VIP196616:VIZ196616 UYT196616:UZD196616 UOX196616:UPH196616 UFB196616:UFL196616 TVF196616:TVP196616 TLJ196616:TLT196616 TBN196616:TBX196616 SRR196616:SSB196616 SHV196616:SIF196616 RXZ196616:RYJ196616 ROD196616:RON196616 REH196616:RER196616 QUL196616:QUV196616 QKP196616:QKZ196616 QAT196616:QBD196616 PQX196616:PRH196616 PHB196616:PHL196616 OXF196616:OXP196616 ONJ196616:ONT196616 ODN196616:ODX196616 NTR196616:NUB196616 NJV196616:NKF196616 MZZ196616:NAJ196616 MQD196616:MQN196616 MGH196616:MGR196616 LWL196616:LWV196616 LMP196616:LMZ196616 LCT196616:LDD196616 KSX196616:KTH196616 KJB196616:KJL196616 JZF196616:JZP196616 JPJ196616:JPT196616 JFN196616:JFX196616 IVR196616:IWB196616 ILV196616:IMF196616 IBZ196616:ICJ196616 HSD196616:HSN196616 HIH196616:HIR196616 GYL196616:GYV196616 GOP196616:GOZ196616 GET196616:GFD196616 FUX196616:FVH196616 FLB196616:FLL196616 FBF196616:FBP196616 ERJ196616:ERT196616 EHN196616:EHX196616 DXR196616:DYB196616 DNV196616:DOF196616 DDZ196616:DEJ196616 CUD196616:CUN196616 CKH196616:CKR196616 CAL196616:CAV196616 BQP196616:BQZ196616 BGT196616:BHD196616 AWX196616:AXH196616 ANB196616:ANL196616 ADF196616:ADP196616 TJ196616:TT196616 JN196616:JX196616 WVZ131080:WWJ131080 WMD131080:WMN131080 WCH131080:WCR131080 VSL131080:VSV131080 VIP131080:VIZ131080 UYT131080:UZD131080 UOX131080:UPH131080 UFB131080:UFL131080 TVF131080:TVP131080 TLJ131080:TLT131080 TBN131080:TBX131080 SRR131080:SSB131080 SHV131080:SIF131080 RXZ131080:RYJ131080 ROD131080:RON131080 REH131080:RER131080 QUL131080:QUV131080 QKP131080:QKZ131080 QAT131080:QBD131080 PQX131080:PRH131080 PHB131080:PHL131080 OXF131080:OXP131080 ONJ131080:ONT131080 ODN131080:ODX131080 NTR131080:NUB131080 NJV131080:NKF131080 MZZ131080:NAJ131080 MQD131080:MQN131080 MGH131080:MGR131080 LWL131080:LWV131080 LMP131080:LMZ131080 LCT131080:LDD131080 KSX131080:KTH131080 KJB131080:KJL131080 JZF131080:JZP131080 JPJ131080:JPT131080 JFN131080:JFX131080 IVR131080:IWB131080 ILV131080:IMF131080 IBZ131080:ICJ131080 HSD131080:HSN131080 HIH131080:HIR131080 GYL131080:GYV131080 GOP131080:GOZ131080 GET131080:GFD131080 FUX131080:FVH131080 FLB131080:FLL131080 FBF131080:FBP131080 ERJ131080:ERT131080 EHN131080:EHX131080 DXR131080:DYB131080 DNV131080:DOF131080 DDZ131080:DEJ131080 CUD131080:CUN131080 CKH131080:CKR131080 CAL131080:CAV131080 BQP131080:BQZ131080 BGT131080:BHD131080 AWX131080:AXH131080 ANB131080:ANL131080 ADF131080:ADP131080 TJ131080:TT131080 JN131080:JX131080 WVZ65544:WWJ65544 WMD65544:WMN65544 WCH65544:WCR65544 VSL65544:VSV65544 VIP65544:VIZ65544 UYT65544:UZD65544 UOX65544:UPH65544 UFB65544:UFL65544 TVF65544:TVP65544 TLJ65544:TLT65544 TBN65544:TBX65544 SRR65544:SSB65544 SHV65544:SIF65544 RXZ65544:RYJ65544 ROD65544:RON65544 REH65544:RER65544 QUL65544:QUV65544 QKP65544:QKZ65544 QAT65544:QBD65544 PQX65544:PRH65544 PHB65544:PHL65544 OXF65544:OXP65544 ONJ65544:ONT65544 ODN65544:ODX65544 NTR65544:NUB65544 NJV65544:NKF65544 MZZ65544:NAJ65544 MQD65544:MQN65544 MGH65544:MGR65544 LWL65544:LWV65544 LMP65544:LMZ65544 LCT65544:LDD65544 KSX65544:KTH65544 KJB65544:KJL65544 JZF65544:JZP65544 JPJ65544:JPT65544 JFN65544:JFX65544 IVR65544:IWB65544 ILV65544:IMF65544 IBZ65544:ICJ65544 HSD65544:HSN65544 HIH65544:HIR65544 GYL65544:GYV65544 GOP65544:GOZ65544 GET65544:GFD65544 FUX65544:FVH65544 FLB65544:FLL65544 FBF65544:FBP65544 ERJ65544:ERT65544 EHN65544:EHX65544 DXR65544:DYB65544 DNV65544:DOF65544 DDZ65544:DEJ65544 CUD65544:CUN65544 CKH65544:CKR65544 CAL65544:CAV65544 BQP65544:BQZ65544 BGT65544:BHD65544 AWX65544:AXH65544 ANB65544:ANL65544 ADF65544:ADP65544 TJ65544:TT65544 JN65544:JX65544 WVZ5:WWJ5 WMD5:WMN5 WCH5:WCR5 VSL5:VSV5 VIP5:VIZ5 UYT5:UZD5 UOX5:UPH5 UFB5:UFL5 TVF5:TVP5 TLJ5:TLT5 TBN5:TBX5 SRR5:SSB5 SHV5:SIF5 RXZ5:RYJ5 ROD5:RON5 REH5:RER5 QUL5:QUV5 QKP5:QKZ5 QAT5:QBD5 PQX5:PRH5 PHB5:PHL5 OXF5:OXP5 ONJ5:ONT5 ODN5:ODX5 NTR5:NUB5 NJV5:NKF5 MZZ5:NAJ5 MQD5:MQN5 MGH5:MGR5 LWL5:LWV5 LMP5:LMZ5 LCT5:LDD5 KSX5:KTH5 KJB5:KJL5 JZF5:JZP5 JPJ5:JPT5 JFN5:JFX5 IVR5:IWB5 ILV5:IMF5 IBZ5:ICJ5 HSD5:HSN5 HIH5:HIR5 GYL5:GYV5 GOP5:GOZ5 GET5:GFD5 FUX5:FVH5 FLB5:FLL5 FBF5:FBP5 ERJ5:ERT5 EHN5:EHX5 DXR5:DYB5 DNV5:DOF5 DDZ5:DEJ5 CUD5:CUN5 CKH5:CKR5 CAL5:CAV5 BQP5:BQZ5 BGT5:BHD5 AWX5:AXH5 ANB5:ANL5 ADF5:ADP5 TJ5:TT5 JN5:JX5 WLD983049:WLK983049 WUZ983048:WVS983048 WLD983048:WLW983048 WBH983048:WCA983048 VRL983048:VSE983048 VHP983048:VII983048 UXT983048:UYM983048 UNX983048:UOQ983048 UEB983048:UEU983048 TUF983048:TUY983048 TKJ983048:TLC983048 TAN983048:TBG983048 SQR983048:SRK983048 SGV983048:SHO983048 RWZ983048:RXS983048 RND983048:RNW983048 RDH983048:REA983048 QTL983048:QUE983048 QJP983048:QKI983048 PZT983048:QAM983048 PPX983048:PQQ983048 PGB983048:PGU983048 OWF983048:OWY983048 OMJ983048:ONC983048 OCN983048:ODG983048 NSR983048:NTK983048 NIV983048:NJO983048 MYZ983048:MZS983048 MPD983048:MPW983048 MFH983048:MGA983048 LVL983048:LWE983048 LLP983048:LMI983048 LBT983048:LCM983048 KRX983048:KSQ983048 KIB983048:KIU983048 JYF983048:JYY983048 JOJ983048:JPC983048 JEN983048:JFG983048 IUR983048:IVK983048 IKV983048:ILO983048 IAZ983048:IBS983048 HRD983048:HRW983048 HHH983048:HIA983048 GXL983048:GYE983048 GNP983048:GOI983048 GDT983048:GEM983048 FTX983048:FUQ983048 FKB983048:FKU983048 FAF983048:FAY983048 EQJ983048:ERC983048 EGN983048:EHG983048 DWR983048:DXK983048 DMV983048:DNO983048 DCZ983048:DDS983048 CTD983048:CTW983048 CJH983048:CKA983048 BZL983048:CAE983048 BPP983048:BQI983048 BFT983048:BGM983048 AVX983048:AWQ983048 AMB983048:AMU983048 ACF983048:ACY983048 SJ983048:TC983048 IN983048:JG983048 WUZ917512:WVS917512 WLD917512:WLW917512 WBH917512:WCA917512 VRL917512:VSE917512 VHP917512:VII917512 UXT917512:UYM917512 UNX917512:UOQ917512 UEB917512:UEU917512 TUF917512:TUY917512 TKJ917512:TLC917512 TAN917512:TBG917512 SQR917512:SRK917512 SGV917512:SHO917512 RWZ917512:RXS917512 RND917512:RNW917512 RDH917512:REA917512 QTL917512:QUE917512 QJP917512:QKI917512 PZT917512:QAM917512 PPX917512:PQQ917512 PGB917512:PGU917512 OWF917512:OWY917512 OMJ917512:ONC917512 OCN917512:ODG917512 NSR917512:NTK917512 NIV917512:NJO917512 MYZ917512:MZS917512 MPD917512:MPW917512 MFH917512:MGA917512 LVL917512:LWE917512 LLP917512:LMI917512 LBT917512:LCM917512 KRX917512:KSQ917512 KIB917512:KIU917512 JYF917512:JYY917512 JOJ917512:JPC917512 JEN917512:JFG917512 IUR917512:IVK917512 IKV917512:ILO917512 IAZ917512:IBS917512 HRD917512:HRW917512 HHH917512:HIA917512 GXL917512:GYE917512 GNP917512:GOI917512 GDT917512:GEM917512 FTX917512:FUQ917512 FKB917512:FKU917512 FAF917512:FAY917512 EQJ917512:ERC917512 EGN917512:EHG917512 DWR917512:DXK917512 DMV917512:DNO917512 DCZ917512:DDS917512 CTD917512:CTW917512 CJH917512:CKA917512 BZL917512:CAE917512 BPP917512:BQI917512 BFT917512:BGM917512 AVX917512:AWQ917512 AMB917512:AMU917512 ACF917512:ACY917512 SJ917512:TC917512 IN917512:JG917512 WUZ851976:WVS851976 WLD851976:WLW851976 WBH851976:WCA851976 VRL851976:VSE851976 VHP851976:VII851976 UXT851976:UYM851976 UNX851976:UOQ851976 UEB851976:UEU851976 TUF851976:TUY851976 TKJ851976:TLC851976 TAN851976:TBG851976 SQR851976:SRK851976 SGV851976:SHO851976 RWZ851976:RXS851976 RND851976:RNW851976 RDH851976:REA851976 QTL851976:QUE851976 QJP851976:QKI851976 PZT851976:QAM851976 PPX851976:PQQ851976 PGB851976:PGU851976 OWF851976:OWY851976 OMJ851976:ONC851976 OCN851976:ODG851976 NSR851976:NTK851976 NIV851976:NJO851976 MYZ851976:MZS851976 MPD851976:MPW851976 MFH851976:MGA851976 LVL851976:LWE851976 LLP851976:LMI851976 LBT851976:LCM851976 KRX851976:KSQ851976 KIB851976:KIU851976 JYF851976:JYY851976 JOJ851976:JPC851976 JEN851976:JFG851976 IUR851976:IVK851976 IKV851976:ILO851976 IAZ851976:IBS851976 HRD851976:HRW851976 HHH851976:HIA851976 GXL851976:GYE851976 GNP851976:GOI851976 GDT851976:GEM851976 FTX851976:FUQ851976 FKB851976:FKU851976 FAF851976:FAY851976 EQJ851976:ERC851976 EGN851976:EHG851976 DWR851976:DXK851976 DMV851976:DNO851976 DCZ851976:DDS851976 CTD851976:CTW851976 CJH851976:CKA851976 BZL851976:CAE851976 BPP851976:BQI851976 BFT851976:BGM851976 AVX851976:AWQ851976 AMB851976:AMU851976 ACF851976:ACY851976 SJ851976:TC851976 IN851976:JG851976 WUZ786440:WVS786440 WLD786440:WLW786440 WBH786440:WCA786440 VRL786440:VSE786440 VHP786440:VII786440 UXT786440:UYM786440 UNX786440:UOQ786440 UEB786440:UEU786440 TUF786440:TUY786440 TKJ786440:TLC786440 TAN786440:TBG786440 SQR786440:SRK786440 SGV786440:SHO786440 RWZ786440:RXS786440 RND786440:RNW786440 RDH786440:REA786440 QTL786440:QUE786440 QJP786440:QKI786440 PZT786440:QAM786440 PPX786440:PQQ786440 PGB786440:PGU786440 OWF786440:OWY786440 OMJ786440:ONC786440 OCN786440:ODG786440 NSR786440:NTK786440 NIV786440:NJO786440 MYZ786440:MZS786440 MPD786440:MPW786440 MFH786440:MGA786440 LVL786440:LWE786440 LLP786440:LMI786440 LBT786440:LCM786440 KRX786440:KSQ786440 KIB786440:KIU786440 JYF786440:JYY786440 JOJ786440:JPC786440 JEN786440:JFG786440 IUR786440:IVK786440 IKV786440:ILO786440 IAZ786440:IBS786440 HRD786440:HRW786440 HHH786440:HIA786440 GXL786440:GYE786440 GNP786440:GOI786440 GDT786440:GEM786440 FTX786440:FUQ786440 FKB786440:FKU786440 FAF786440:FAY786440 EQJ786440:ERC786440 EGN786440:EHG786440 DWR786440:DXK786440 DMV786440:DNO786440 DCZ786440:DDS786440 CTD786440:CTW786440 CJH786440:CKA786440 BZL786440:CAE786440 BPP786440:BQI786440 BFT786440:BGM786440 AVX786440:AWQ786440 AMB786440:AMU786440 ACF786440:ACY786440 SJ786440:TC786440 IN786440:JG786440 WUZ720904:WVS720904 WLD720904:WLW720904 WBH720904:WCA720904 VRL720904:VSE720904 VHP720904:VII720904 UXT720904:UYM720904 UNX720904:UOQ720904 UEB720904:UEU720904 TUF720904:TUY720904 TKJ720904:TLC720904 TAN720904:TBG720904 SQR720904:SRK720904 SGV720904:SHO720904 RWZ720904:RXS720904 RND720904:RNW720904 RDH720904:REA720904 QTL720904:QUE720904 QJP720904:QKI720904 PZT720904:QAM720904 PPX720904:PQQ720904 PGB720904:PGU720904 OWF720904:OWY720904 OMJ720904:ONC720904 OCN720904:ODG720904 NSR720904:NTK720904 NIV720904:NJO720904 MYZ720904:MZS720904 MPD720904:MPW720904 MFH720904:MGA720904 LVL720904:LWE720904 LLP720904:LMI720904 LBT720904:LCM720904 KRX720904:KSQ720904 KIB720904:KIU720904 JYF720904:JYY720904 JOJ720904:JPC720904 JEN720904:JFG720904 IUR720904:IVK720904 IKV720904:ILO720904 IAZ720904:IBS720904 HRD720904:HRW720904 HHH720904:HIA720904 GXL720904:GYE720904 GNP720904:GOI720904 GDT720904:GEM720904 FTX720904:FUQ720904 FKB720904:FKU720904 FAF720904:FAY720904 EQJ720904:ERC720904 EGN720904:EHG720904 DWR720904:DXK720904 DMV720904:DNO720904 DCZ720904:DDS720904 CTD720904:CTW720904 CJH720904:CKA720904 BZL720904:CAE720904 BPP720904:BQI720904 BFT720904:BGM720904 AVX720904:AWQ720904 AMB720904:AMU720904 ACF720904:ACY720904 SJ720904:TC720904 IN720904:JG720904 WUZ655368:WVS655368 WLD655368:WLW655368 WBH655368:WCA655368 VRL655368:VSE655368 VHP655368:VII655368 UXT655368:UYM655368 UNX655368:UOQ655368 UEB655368:UEU655368 TUF655368:TUY655368 TKJ655368:TLC655368 TAN655368:TBG655368 SQR655368:SRK655368 SGV655368:SHO655368 RWZ655368:RXS655368 RND655368:RNW655368 RDH655368:REA655368 QTL655368:QUE655368 QJP655368:QKI655368 PZT655368:QAM655368 PPX655368:PQQ655368 PGB655368:PGU655368 OWF655368:OWY655368 OMJ655368:ONC655368 OCN655368:ODG655368 NSR655368:NTK655368 NIV655368:NJO655368 MYZ655368:MZS655368 MPD655368:MPW655368 MFH655368:MGA655368 LVL655368:LWE655368 LLP655368:LMI655368 LBT655368:LCM655368 KRX655368:KSQ655368 KIB655368:KIU655368 JYF655368:JYY655368 JOJ655368:JPC655368 JEN655368:JFG655368 IUR655368:IVK655368 IKV655368:ILO655368 IAZ655368:IBS655368 HRD655368:HRW655368 HHH655368:HIA655368 GXL655368:GYE655368 GNP655368:GOI655368 GDT655368:GEM655368 FTX655368:FUQ655368 FKB655368:FKU655368 FAF655368:FAY655368 EQJ655368:ERC655368 EGN655368:EHG655368 DWR655368:DXK655368 DMV655368:DNO655368 DCZ655368:DDS655368 CTD655368:CTW655368 CJH655368:CKA655368 BZL655368:CAE655368 BPP655368:BQI655368 BFT655368:BGM655368 AVX655368:AWQ655368 AMB655368:AMU655368 ACF655368:ACY655368 SJ655368:TC655368 IN655368:JG655368 WUZ589832:WVS589832 WLD589832:WLW589832 WBH589832:WCA589832 VRL589832:VSE589832 VHP589832:VII589832 UXT589832:UYM589832 UNX589832:UOQ589832 UEB589832:UEU589832 TUF589832:TUY589832 TKJ589832:TLC589832 TAN589832:TBG589832 SQR589832:SRK589832 SGV589832:SHO589832 RWZ589832:RXS589832 RND589832:RNW589832 RDH589832:REA589832 QTL589832:QUE589832 QJP589832:QKI589832 PZT589832:QAM589832 PPX589832:PQQ589832 PGB589832:PGU589832 OWF589832:OWY589832 OMJ589832:ONC589832 OCN589832:ODG589832 NSR589832:NTK589832 NIV589832:NJO589832 MYZ589832:MZS589832 MPD589832:MPW589832 MFH589832:MGA589832 LVL589832:LWE589832 LLP589832:LMI589832 LBT589832:LCM589832 KRX589832:KSQ589832 KIB589832:KIU589832 JYF589832:JYY589832 JOJ589832:JPC589832 JEN589832:JFG589832 IUR589832:IVK589832 IKV589832:ILO589832 IAZ589832:IBS589832 HRD589832:HRW589832 HHH589832:HIA589832 GXL589832:GYE589832 GNP589832:GOI589832 GDT589832:GEM589832 FTX589832:FUQ589832 FKB589832:FKU589832 FAF589832:FAY589832 EQJ589832:ERC589832 EGN589832:EHG589832 DWR589832:DXK589832 DMV589832:DNO589832 DCZ589832:DDS589832 CTD589832:CTW589832 CJH589832:CKA589832 BZL589832:CAE589832 BPP589832:BQI589832 BFT589832:BGM589832 AVX589832:AWQ589832 AMB589832:AMU589832 ACF589832:ACY589832 SJ589832:TC589832 IN589832:JG589832 WUZ524296:WVS524296 WLD524296:WLW524296 WBH524296:WCA524296 VRL524296:VSE524296 VHP524296:VII524296 UXT524296:UYM524296 UNX524296:UOQ524296 UEB524296:UEU524296 TUF524296:TUY524296 TKJ524296:TLC524296 TAN524296:TBG524296 SQR524296:SRK524296 SGV524296:SHO524296 RWZ524296:RXS524296 RND524296:RNW524296 RDH524296:REA524296 QTL524296:QUE524296 QJP524296:QKI524296 PZT524296:QAM524296 PPX524296:PQQ524296 PGB524296:PGU524296 OWF524296:OWY524296 OMJ524296:ONC524296 OCN524296:ODG524296 NSR524296:NTK524296 NIV524296:NJO524296 MYZ524296:MZS524296 MPD524296:MPW524296 MFH524296:MGA524296 LVL524296:LWE524296 LLP524296:LMI524296 LBT524296:LCM524296 KRX524296:KSQ524296 KIB524296:KIU524296 JYF524296:JYY524296 JOJ524296:JPC524296 JEN524296:JFG524296 IUR524296:IVK524296 IKV524296:ILO524296 IAZ524296:IBS524296 HRD524296:HRW524296 HHH524296:HIA524296 GXL524296:GYE524296 GNP524296:GOI524296 GDT524296:GEM524296 FTX524296:FUQ524296 FKB524296:FKU524296 FAF524296:FAY524296 EQJ524296:ERC524296 EGN524296:EHG524296 DWR524296:DXK524296 DMV524296:DNO524296 DCZ524296:DDS524296 CTD524296:CTW524296 CJH524296:CKA524296 BZL524296:CAE524296 BPP524296:BQI524296 BFT524296:BGM524296 AVX524296:AWQ524296 AMB524296:AMU524296 ACF524296:ACY524296 SJ524296:TC524296 IN524296:JG524296 WUZ458760:WVS458760 WLD458760:WLW458760 WBH458760:WCA458760 VRL458760:VSE458760 VHP458760:VII458760 UXT458760:UYM458760 UNX458760:UOQ458760 UEB458760:UEU458760 TUF458760:TUY458760 TKJ458760:TLC458760 TAN458760:TBG458760 SQR458760:SRK458760 SGV458760:SHO458760 RWZ458760:RXS458760 RND458760:RNW458760 RDH458760:REA458760 QTL458760:QUE458760 QJP458760:QKI458760 PZT458760:QAM458760 PPX458760:PQQ458760 PGB458760:PGU458760 OWF458760:OWY458760 OMJ458760:ONC458760 OCN458760:ODG458760 NSR458760:NTK458760 NIV458760:NJO458760 MYZ458760:MZS458760 MPD458760:MPW458760 MFH458760:MGA458760 LVL458760:LWE458760 LLP458760:LMI458760 LBT458760:LCM458760 KRX458760:KSQ458760 KIB458760:KIU458760 JYF458760:JYY458760 JOJ458760:JPC458760 JEN458760:JFG458760 IUR458760:IVK458760 IKV458760:ILO458760 IAZ458760:IBS458760 HRD458760:HRW458760 HHH458760:HIA458760 GXL458760:GYE458760 GNP458760:GOI458760 GDT458760:GEM458760 FTX458760:FUQ458760 FKB458760:FKU458760 FAF458760:FAY458760 EQJ458760:ERC458760 EGN458760:EHG458760 DWR458760:DXK458760 DMV458760:DNO458760 DCZ458760:DDS458760 CTD458760:CTW458760 CJH458760:CKA458760 BZL458760:CAE458760 BPP458760:BQI458760 BFT458760:BGM458760 AVX458760:AWQ458760 AMB458760:AMU458760 ACF458760:ACY458760 SJ458760:TC458760 IN458760:JG458760 WUZ393224:WVS393224 WLD393224:WLW393224 WBH393224:WCA393224 VRL393224:VSE393224 VHP393224:VII393224 UXT393224:UYM393224 UNX393224:UOQ393224 UEB393224:UEU393224 TUF393224:TUY393224 TKJ393224:TLC393224 TAN393224:TBG393224 SQR393224:SRK393224 SGV393224:SHO393224 RWZ393224:RXS393224 RND393224:RNW393224 RDH393224:REA393224 QTL393224:QUE393224 QJP393224:QKI393224 PZT393224:QAM393224 PPX393224:PQQ393224 PGB393224:PGU393224 OWF393224:OWY393224 OMJ393224:ONC393224 OCN393224:ODG393224 NSR393224:NTK393224 NIV393224:NJO393224 MYZ393224:MZS393224 MPD393224:MPW393224 MFH393224:MGA393224 LVL393224:LWE393224 LLP393224:LMI393224 LBT393224:LCM393224 KRX393224:KSQ393224 KIB393224:KIU393224 JYF393224:JYY393224 JOJ393224:JPC393224 JEN393224:JFG393224 IUR393224:IVK393224 IKV393224:ILO393224 IAZ393224:IBS393224 HRD393224:HRW393224 HHH393224:HIA393224 GXL393224:GYE393224 GNP393224:GOI393224 GDT393224:GEM393224 FTX393224:FUQ393224 FKB393224:FKU393224 FAF393224:FAY393224 EQJ393224:ERC393224 EGN393224:EHG393224 DWR393224:DXK393224 DMV393224:DNO393224 DCZ393224:DDS393224 CTD393224:CTW393224 CJH393224:CKA393224 BZL393224:CAE393224 BPP393224:BQI393224 BFT393224:BGM393224 AVX393224:AWQ393224 AMB393224:AMU393224 ACF393224:ACY393224 SJ393224:TC393224 IN393224:JG393224 WUZ327688:WVS327688 WLD327688:WLW327688 WBH327688:WCA327688 VRL327688:VSE327688 VHP327688:VII327688 UXT327688:UYM327688 UNX327688:UOQ327688 UEB327688:UEU327688 TUF327688:TUY327688 TKJ327688:TLC327688 TAN327688:TBG327688 SQR327688:SRK327688 SGV327688:SHO327688 RWZ327688:RXS327688 RND327688:RNW327688 RDH327688:REA327688 QTL327688:QUE327688 QJP327688:QKI327688 PZT327688:QAM327688 PPX327688:PQQ327688 PGB327688:PGU327688 OWF327688:OWY327688 OMJ327688:ONC327688 OCN327688:ODG327688 NSR327688:NTK327688 NIV327688:NJO327688 MYZ327688:MZS327688 MPD327688:MPW327688 MFH327688:MGA327688 LVL327688:LWE327688 LLP327688:LMI327688 LBT327688:LCM327688 KRX327688:KSQ327688 KIB327688:KIU327688 JYF327688:JYY327688 JOJ327688:JPC327688 JEN327688:JFG327688 IUR327688:IVK327688 IKV327688:ILO327688 IAZ327688:IBS327688 HRD327688:HRW327688 HHH327688:HIA327688 GXL327688:GYE327688 GNP327688:GOI327688 GDT327688:GEM327688 FTX327688:FUQ327688 FKB327688:FKU327688 FAF327688:FAY327688 EQJ327688:ERC327688 EGN327688:EHG327688 DWR327688:DXK327688 DMV327688:DNO327688 DCZ327688:DDS327688 CTD327688:CTW327688 CJH327688:CKA327688 BZL327688:CAE327688 BPP327688:BQI327688 BFT327688:BGM327688 AVX327688:AWQ327688 AMB327688:AMU327688 ACF327688:ACY327688 SJ327688:TC327688 IN327688:JG327688 WUZ262152:WVS262152 WLD262152:WLW262152 WBH262152:WCA262152 VRL262152:VSE262152 VHP262152:VII262152 UXT262152:UYM262152 UNX262152:UOQ262152 UEB262152:UEU262152 TUF262152:TUY262152 TKJ262152:TLC262152 TAN262152:TBG262152 SQR262152:SRK262152 SGV262152:SHO262152 RWZ262152:RXS262152 RND262152:RNW262152 RDH262152:REA262152 QTL262152:QUE262152 QJP262152:QKI262152 PZT262152:QAM262152 PPX262152:PQQ262152 PGB262152:PGU262152 OWF262152:OWY262152 OMJ262152:ONC262152 OCN262152:ODG262152 NSR262152:NTK262152 NIV262152:NJO262152 MYZ262152:MZS262152 MPD262152:MPW262152 MFH262152:MGA262152 LVL262152:LWE262152 LLP262152:LMI262152 LBT262152:LCM262152 KRX262152:KSQ262152 KIB262152:KIU262152 JYF262152:JYY262152 JOJ262152:JPC262152 JEN262152:JFG262152 IUR262152:IVK262152 IKV262152:ILO262152 IAZ262152:IBS262152 HRD262152:HRW262152 HHH262152:HIA262152 GXL262152:GYE262152 GNP262152:GOI262152 GDT262152:GEM262152 FTX262152:FUQ262152 FKB262152:FKU262152 FAF262152:FAY262152 EQJ262152:ERC262152 EGN262152:EHG262152 DWR262152:DXK262152 DMV262152:DNO262152 DCZ262152:DDS262152 CTD262152:CTW262152 CJH262152:CKA262152 BZL262152:CAE262152 BPP262152:BQI262152 BFT262152:BGM262152 AVX262152:AWQ262152 AMB262152:AMU262152 ACF262152:ACY262152 SJ262152:TC262152 IN262152:JG262152 WUZ196616:WVS196616 WLD196616:WLW196616 WBH196616:WCA196616 VRL196616:VSE196616 VHP196616:VII196616 UXT196616:UYM196616 UNX196616:UOQ196616 UEB196616:UEU196616 TUF196616:TUY196616 TKJ196616:TLC196616 TAN196616:TBG196616 SQR196616:SRK196616 SGV196616:SHO196616 RWZ196616:RXS196616 RND196616:RNW196616 RDH196616:REA196616 QTL196616:QUE196616 QJP196616:QKI196616 PZT196616:QAM196616 PPX196616:PQQ196616 PGB196616:PGU196616 OWF196616:OWY196616 OMJ196616:ONC196616 OCN196616:ODG196616 NSR196616:NTK196616 NIV196616:NJO196616 MYZ196616:MZS196616 MPD196616:MPW196616 MFH196616:MGA196616 LVL196616:LWE196616 LLP196616:LMI196616 LBT196616:LCM196616 KRX196616:KSQ196616 KIB196616:KIU196616 JYF196616:JYY196616 JOJ196616:JPC196616 JEN196616:JFG196616 IUR196616:IVK196616 IKV196616:ILO196616 IAZ196616:IBS196616 HRD196616:HRW196616 HHH196616:HIA196616 GXL196616:GYE196616 GNP196616:GOI196616 GDT196616:GEM196616 FTX196616:FUQ196616 FKB196616:FKU196616 FAF196616:FAY196616 EQJ196616:ERC196616 EGN196616:EHG196616 DWR196616:DXK196616 DMV196616:DNO196616 DCZ196616:DDS196616 CTD196616:CTW196616 CJH196616:CKA196616 BZL196616:CAE196616 BPP196616:BQI196616 BFT196616:BGM196616 AVX196616:AWQ196616 AMB196616:AMU196616 ACF196616:ACY196616 SJ196616:TC196616 IN196616:JG196616 WUZ131080:WVS131080 WLD131080:WLW131080 WBH131080:WCA131080 VRL131080:VSE131080 VHP131080:VII131080 UXT131080:UYM131080 UNX131080:UOQ131080 UEB131080:UEU131080 TUF131080:TUY131080 TKJ131080:TLC131080 TAN131080:TBG131080 SQR131080:SRK131080 SGV131080:SHO131080 RWZ131080:RXS131080 RND131080:RNW131080 RDH131080:REA131080 QTL131080:QUE131080 QJP131080:QKI131080 PZT131080:QAM131080 PPX131080:PQQ131080 PGB131080:PGU131080 OWF131080:OWY131080 OMJ131080:ONC131080 OCN131080:ODG131080 NSR131080:NTK131080 NIV131080:NJO131080 MYZ131080:MZS131080 MPD131080:MPW131080 MFH131080:MGA131080 LVL131080:LWE131080 LLP131080:LMI131080 LBT131080:LCM131080 KRX131080:KSQ131080 KIB131080:KIU131080 JYF131080:JYY131080 JOJ131080:JPC131080 JEN131080:JFG131080 IUR131080:IVK131080 IKV131080:ILO131080 IAZ131080:IBS131080 HRD131080:HRW131080 HHH131080:HIA131080 GXL131080:GYE131080 GNP131080:GOI131080 GDT131080:GEM131080 FTX131080:FUQ131080 FKB131080:FKU131080 FAF131080:FAY131080 EQJ131080:ERC131080 EGN131080:EHG131080 DWR131080:DXK131080 DMV131080:DNO131080 DCZ131080:DDS131080 CTD131080:CTW131080 CJH131080:CKA131080 BZL131080:CAE131080 BPP131080:BQI131080 BFT131080:BGM131080 AVX131080:AWQ131080 AMB131080:AMU131080 ACF131080:ACY131080 SJ131080:TC131080 IN131080:JG131080 WUZ65544:WVS65544 WLD65544:WLW65544 WBH65544:WCA65544 VRL65544:VSE65544 VHP65544:VII65544 UXT65544:UYM65544 UNX65544:UOQ65544 UEB65544:UEU65544 TUF65544:TUY65544 TKJ65544:TLC65544 TAN65544:TBG65544 SQR65544:SRK65544 SGV65544:SHO65544 RWZ65544:RXS65544 RND65544:RNW65544 RDH65544:REA65544 QTL65544:QUE65544 QJP65544:QKI65544 PZT65544:QAM65544 PPX65544:PQQ65544 PGB65544:PGU65544 OWF65544:OWY65544 OMJ65544:ONC65544 OCN65544:ODG65544 NSR65544:NTK65544 NIV65544:NJO65544 MYZ65544:MZS65544 MPD65544:MPW65544 MFH65544:MGA65544 LVL65544:LWE65544 LLP65544:LMI65544 LBT65544:LCM65544 KRX65544:KSQ65544 KIB65544:KIU65544 JYF65544:JYY65544 JOJ65544:JPC65544 JEN65544:JFG65544 IUR65544:IVK65544 IKV65544:ILO65544 IAZ65544:IBS65544 HRD65544:HRW65544 HHH65544:HIA65544 GXL65544:GYE65544 GNP65544:GOI65544 GDT65544:GEM65544 FTX65544:FUQ65544 FKB65544:FKU65544 FAF65544:FAY65544 EQJ65544:ERC65544 EGN65544:EHG65544 DWR65544:DXK65544 DMV65544:DNO65544 DCZ65544:DDS65544 CTD65544:CTW65544 CJH65544:CKA65544 BZL65544:CAE65544 BPP65544:BQI65544 BFT65544:BGM65544 AVX65544:AWQ65544 AMB65544:AMU65544 ACF65544:ACY65544 SJ65544:TC65544 IN65544:JG65544 WUZ5:WVS5 WLD5:WLW5 WBH5:WCA5 VRL5:VSE5 VHP5:VII5 UXT5:UYM5 UNX5:UOQ5 UEB5:UEU5 TUF5:TUY5 TKJ5:TLC5 TAN5:TBG5 SQR5:SRK5 SGV5:SHO5 RWZ5:RXS5 RND5:RNW5 RDH5:REA5 QTL5:QUE5 QJP5:QKI5 PZT5:QAM5 PPX5:PQQ5 PGB5:PGU5 OWF5:OWY5 OMJ5:ONC5 OCN5:ODG5 NSR5:NTK5 NIV5:NJO5 MYZ5:MZS5 MPD5:MPW5 MFH5:MGA5 LVL5:LWE5 LLP5:LMI5 LBT5:LCM5 KRX5:KSQ5 KIB5:KIU5 JYF5:JYY5 JOJ5:JPC5 JEN5:JFG5 IUR5:IVK5 IKV5:ILO5 IAZ5:IBS5 HRD5:HRW5 HHH5:HIA5 GXL5:GYE5 GNP5:GOI5 GDT5:GEM5 FTX5:FUQ5 FKB5:FKU5 FAF5:FAY5 EQJ5:ERC5 EGN5:EHG5 DWR5:DXK5 DMV5:DNO5 DCZ5:DDS5 CTD5:CTW5 CJH5:CKA5 BZL5:CAE5 BPP5:BQI5 BFT5:BGM5 AVX5:AWQ5 AMB5:AMU5 ACF5:ACY5 SJ5:TC5 IN5:JG5 WUZ983049:WVG983049 WVA983047:WVD983047 WLE983047:WLH983047 WBI983047:WBL983047 VRM983047:VRP983047 VHQ983047:VHT983047 UXU983047:UXX983047 UNY983047:UOB983047 UEC983047:UEF983047 TUG983047:TUJ983047 TKK983047:TKN983047 TAO983047:TAR983047 SQS983047:SQV983047 SGW983047:SGZ983047 RXA983047:RXD983047 RNE983047:RNH983047 RDI983047:RDL983047 QTM983047:QTP983047 QJQ983047:QJT983047 PZU983047:PZX983047 PPY983047:PQB983047 PGC983047:PGF983047 OWG983047:OWJ983047 OMK983047:OMN983047 OCO983047:OCR983047 NSS983047:NSV983047 NIW983047:NIZ983047 MZA983047:MZD983047 MPE983047:MPH983047 MFI983047:MFL983047 LVM983047:LVP983047 LLQ983047:LLT983047 LBU983047:LBX983047 KRY983047:KSB983047 KIC983047:KIF983047 JYG983047:JYJ983047 JOK983047:JON983047 JEO983047:JER983047 IUS983047:IUV983047 IKW983047:IKZ983047 IBA983047:IBD983047 HRE983047:HRH983047 HHI983047:HHL983047 GXM983047:GXP983047 GNQ983047:GNT983047 GDU983047:GDX983047 FTY983047:FUB983047 FKC983047:FKF983047 FAG983047:FAJ983047 EQK983047:EQN983047 EGO983047:EGR983047 DWS983047:DWV983047 DMW983047:DMZ983047 DDA983047:DDD983047 CTE983047:CTH983047 CJI983047:CJL983047 BZM983047:BZP983047 BPQ983047:BPT983047 BFU983047:BFX983047 AVY983047:AWB983047 AMC983047:AMF983047 ACG983047:ACJ983047 SK983047:SN983047 IO983047:IR983047 WVA917511:WVD917511 WLE917511:WLH917511 WBI917511:WBL917511 VRM917511:VRP917511 VHQ917511:VHT917511 UXU917511:UXX917511 UNY917511:UOB917511 UEC917511:UEF917511 TUG917511:TUJ917511 TKK917511:TKN917511 TAO917511:TAR917511 SQS917511:SQV917511 SGW917511:SGZ917511 RXA917511:RXD917511 RNE917511:RNH917511 RDI917511:RDL917511 QTM917511:QTP917511 QJQ917511:QJT917511 PZU917511:PZX917511 PPY917511:PQB917511 PGC917511:PGF917511 OWG917511:OWJ917511 OMK917511:OMN917511 OCO917511:OCR917511 NSS917511:NSV917511 NIW917511:NIZ917511 MZA917511:MZD917511 MPE917511:MPH917511 MFI917511:MFL917511 LVM917511:LVP917511 LLQ917511:LLT917511 LBU917511:LBX917511 KRY917511:KSB917511 KIC917511:KIF917511 JYG917511:JYJ917511 JOK917511:JON917511 JEO917511:JER917511 IUS917511:IUV917511 IKW917511:IKZ917511 IBA917511:IBD917511 HRE917511:HRH917511 HHI917511:HHL917511 GXM917511:GXP917511 GNQ917511:GNT917511 GDU917511:GDX917511 FTY917511:FUB917511 FKC917511:FKF917511 FAG917511:FAJ917511 EQK917511:EQN917511 EGO917511:EGR917511 DWS917511:DWV917511 DMW917511:DMZ917511 DDA917511:DDD917511 CTE917511:CTH917511 CJI917511:CJL917511 BZM917511:BZP917511 BPQ917511:BPT917511 BFU917511:BFX917511 AVY917511:AWB917511 AMC917511:AMF917511 ACG917511:ACJ917511 SK917511:SN917511 IO917511:IR917511 WVA851975:WVD851975 WLE851975:WLH851975 WBI851975:WBL851975 VRM851975:VRP851975 VHQ851975:VHT851975 UXU851975:UXX851975 UNY851975:UOB851975 UEC851975:UEF851975 TUG851975:TUJ851975 TKK851975:TKN851975 TAO851975:TAR851975 SQS851975:SQV851975 SGW851975:SGZ851975 RXA851975:RXD851975 RNE851975:RNH851975 RDI851975:RDL851975 QTM851975:QTP851975 QJQ851975:QJT851975 PZU851975:PZX851975 PPY851975:PQB851975 PGC851975:PGF851975 OWG851975:OWJ851975 OMK851975:OMN851975 OCO851975:OCR851975 NSS851975:NSV851975 NIW851975:NIZ851975 MZA851975:MZD851975 MPE851975:MPH851975 MFI851975:MFL851975 LVM851975:LVP851975 LLQ851975:LLT851975 LBU851975:LBX851975 KRY851975:KSB851975 KIC851975:KIF851975 JYG851975:JYJ851975 JOK851975:JON851975 JEO851975:JER851975 IUS851975:IUV851975 IKW851975:IKZ851975 IBA851975:IBD851975 HRE851975:HRH851975 HHI851975:HHL851975 GXM851975:GXP851975 GNQ851975:GNT851975 GDU851975:GDX851975 FTY851975:FUB851975 FKC851975:FKF851975 FAG851975:FAJ851975 EQK851975:EQN851975 EGO851975:EGR851975 DWS851975:DWV851975 DMW851975:DMZ851975 DDA851975:DDD851975 CTE851975:CTH851975 CJI851975:CJL851975 BZM851975:BZP851975 BPQ851975:BPT851975 BFU851975:BFX851975 AVY851975:AWB851975 AMC851975:AMF851975 ACG851975:ACJ851975 SK851975:SN851975 IO851975:IR851975 WVA786439:WVD786439 WLE786439:WLH786439 WBI786439:WBL786439 VRM786439:VRP786439 VHQ786439:VHT786439 UXU786439:UXX786439 UNY786439:UOB786439 UEC786439:UEF786439 TUG786439:TUJ786439 TKK786439:TKN786439 TAO786439:TAR786439 SQS786439:SQV786439 SGW786439:SGZ786439 RXA786439:RXD786439 RNE786439:RNH786439 RDI786439:RDL786439 QTM786439:QTP786439 QJQ786439:QJT786439 PZU786439:PZX786439 PPY786439:PQB786439 PGC786439:PGF786439 OWG786439:OWJ786439 OMK786439:OMN786439 OCO786439:OCR786439 NSS786439:NSV786439 NIW786439:NIZ786439 MZA786439:MZD786439 MPE786439:MPH786439 MFI786439:MFL786439 LVM786439:LVP786439 LLQ786439:LLT786439 LBU786439:LBX786439 KRY786439:KSB786439 KIC786439:KIF786439 JYG786439:JYJ786439 JOK786439:JON786439 JEO786439:JER786439 IUS786439:IUV786439 IKW786439:IKZ786439 IBA786439:IBD786439 HRE786439:HRH786439 HHI786439:HHL786439 GXM786439:GXP786439 GNQ786439:GNT786439 GDU786439:GDX786439 FTY786439:FUB786439 FKC786439:FKF786439 FAG786439:FAJ786439 EQK786439:EQN786439 EGO786439:EGR786439 DWS786439:DWV786439 DMW786439:DMZ786439 DDA786439:DDD786439 CTE786439:CTH786439 CJI786439:CJL786439 BZM786439:BZP786439 BPQ786439:BPT786439 BFU786439:BFX786439 AVY786439:AWB786439 AMC786439:AMF786439 ACG786439:ACJ786439 SK786439:SN786439 IO786439:IR786439 WVA720903:WVD720903 WLE720903:WLH720903 WBI720903:WBL720903 VRM720903:VRP720903 VHQ720903:VHT720903 UXU720903:UXX720903 UNY720903:UOB720903 UEC720903:UEF720903 TUG720903:TUJ720903 TKK720903:TKN720903 TAO720903:TAR720903 SQS720903:SQV720903 SGW720903:SGZ720903 RXA720903:RXD720903 RNE720903:RNH720903 RDI720903:RDL720903 QTM720903:QTP720903 QJQ720903:QJT720903 PZU720903:PZX720903 PPY720903:PQB720903 PGC720903:PGF720903 OWG720903:OWJ720903 OMK720903:OMN720903 OCO720903:OCR720903 NSS720903:NSV720903 NIW720903:NIZ720903 MZA720903:MZD720903 MPE720903:MPH720903 MFI720903:MFL720903 LVM720903:LVP720903 LLQ720903:LLT720903 LBU720903:LBX720903 KRY720903:KSB720903 KIC720903:KIF720903 JYG720903:JYJ720903 JOK720903:JON720903 JEO720903:JER720903 IUS720903:IUV720903 IKW720903:IKZ720903 IBA720903:IBD720903 HRE720903:HRH720903 HHI720903:HHL720903 GXM720903:GXP720903 GNQ720903:GNT720903 GDU720903:GDX720903 FTY720903:FUB720903 FKC720903:FKF720903 FAG720903:FAJ720903 EQK720903:EQN720903 EGO720903:EGR720903 DWS720903:DWV720903 DMW720903:DMZ720903 DDA720903:DDD720903 CTE720903:CTH720903 CJI720903:CJL720903 BZM720903:BZP720903 BPQ720903:BPT720903 BFU720903:BFX720903 AVY720903:AWB720903 AMC720903:AMF720903 ACG720903:ACJ720903 SK720903:SN720903 IO720903:IR720903 WVA655367:WVD655367 WLE655367:WLH655367 WBI655367:WBL655367 VRM655367:VRP655367 VHQ655367:VHT655367 UXU655367:UXX655367 UNY655367:UOB655367 UEC655367:UEF655367 TUG655367:TUJ655367 TKK655367:TKN655367 TAO655367:TAR655367 SQS655367:SQV655367 SGW655367:SGZ655367 RXA655367:RXD655367 RNE655367:RNH655367 RDI655367:RDL655367 QTM655367:QTP655367 QJQ655367:QJT655367 PZU655367:PZX655367 PPY655367:PQB655367 PGC655367:PGF655367 OWG655367:OWJ655367 OMK655367:OMN655367 OCO655367:OCR655367 NSS655367:NSV655367 NIW655367:NIZ655367 MZA655367:MZD655367 MPE655367:MPH655367 MFI655367:MFL655367 LVM655367:LVP655367 LLQ655367:LLT655367 LBU655367:LBX655367 KRY655367:KSB655367 KIC655367:KIF655367 JYG655367:JYJ655367 JOK655367:JON655367 JEO655367:JER655367 IUS655367:IUV655367 IKW655367:IKZ655367 IBA655367:IBD655367 HRE655367:HRH655367 HHI655367:HHL655367 GXM655367:GXP655367 GNQ655367:GNT655367 GDU655367:GDX655367 FTY655367:FUB655367 FKC655367:FKF655367 FAG655367:FAJ655367 EQK655367:EQN655367 EGO655367:EGR655367 DWS655367:DWV655367 DMW655367:DMZ655367 DDA655367:DDD655367 CTE655367:CTH655367 CJI655367:CJL655367 BZM655367:BZP655367 BPQ655367:BPT655367 BFU655367:BFX655367 AVY655367:AWB655367 AMC655367:AMF655367 ACG655367:ACJ655367 SK655367:SN655367 IO655367:IR655367 WVA589831:WVD589831 WLE589831:WLH589831 WBI589831:WBL589831 VRM589831:VRP589831 VHQ589831:VHT589831 UXU589831:UXX589831 UNY589831:UOB589831 UEC589831:UEF589831 TUG589831:TUJ589831 TKK589831:TKN589831 TAO589831:TAR589831 SQS589831:SQV589831 SGW589831:SGZ589831 RXA589831:RXD589831 RNE589831:RNH589831 RDI589831:RDL589831 QTM589831:QTP589831 QJQ589831:QJT589831 PZU589831:PZX589831 PPY589831:PQB589831 PGC589831:PGF589831 OWG589831:OWJ589831 OMK589831:OMN589831 OCO589831:OCR589831 NSS589831:NSV589831 NIW589831:NIZ589831 MZA589831:MZD589831 MPE589831:MPH589831 MFI589831:MFL589831 LVM589831:LVP589831 LLQ589831:LLT589831 LBU589831:LBX589831 KRY589831:KSB589831 KIC589831:KIF589831 JYG589831:JYJ589831 JOK589831:JON589831 JEO589831:JER589831 IUS589831:IUV589831 IKW589831:IKZ589831 IBA589831:IBD589831 HRE589831:HRH589831 HHI589831:HHL589831 GXM589831:GXP589831 GNQ589831:GNT589831 GDU589831:GDX589831 FTY589831:FUB589831 FKC589831:FKF589831 FAG589831:FAJ589831 EQK589831:EQN589831 EGO589831:EGR589831 DWS589831:DWV589831 DMW589831:DMZ589831 DDA589831:DDD589831 CTE589831:CTH589831 CJI589831:CJL589831 BZM589831:BZP589831 BPQ589831:BPT589831 BFU589831:BFX589831 AVY589831:AWB589831 AMC589831:AMF589831 ACG589831:ACJ589831 SK589831:SN589831 IO589831:IR589831 WVA524295:WVD524295 WLE524295:WLH524295 WBI524295:WBL524295 VRM524295:VRP524295 VHQ524295:VHT524295 UXU524295:UXX524295 UNY524295:UOB524295 UEC524295:UEF524295 TUG524295:TUJ524295 TKK524295:TKN524295 TAO524295:TAR524295 SQS524295:SQV524295 SGW524295:SGZ524295 RXA524295:RXD524295 RNE524295:RNH524295 RDI524295:RDL524295 QTM524295:QTP524295 QJQ524295:QJT524295 PZU524295:PZX524295 PPY524295:PQB524295 PGC524295:PGF524295 OWG524295:OWJ524295 OMK524295:OMN524295 OCO524295:OCR524295 NSS524295:NSV524295 NIW524295:NIZ524295 MZA524295:MZD524295 MPE524295:MPH524295 MFI524295:MFL524295 LVM524295:LVP524295 LLQ524295:LLT524295 LBU524295:LBX524295 KRY524295:KSB524295 KIC524295:KIF524295 JYG524295:JYJ524295 JOK524295:JON524295 JEO524295:JER524295 IUS524295:IUV524295 IKW524295:IKZ524295 IBA524295:IBD524295 HRE524295:HRH524295 HHI524295:HHL524295 GXM524295:GXP524295 GNQ524295:GNT524295 GDU524295:GDX524295 FTY524295:FUB524295 FKC524295:FKF524295 FAG524295:FAJ524295 EQK524295:EQN524295 EGO524295:EGR524295 DWS524295:DWV524295 DMW524295:DMZ524295 DDA524295:DDD524295 CTE524295:CTH524295 CJI524295:CJL524295 BZM524295:BZP524295 BPQ524295:BPT524295 BFU524295:BFX524295 AVY524295:AWB524295 AMC524295:AMF524295 ACG524295:ACJ524295 SK524295:SN524295 IO524295:IR524295 WVA458759:WVD458759 WLE458759:WLH458759 WBI458759:WBL458759 VRM458759:VRP458759 VHQ458759:VHT458759 UXU458759:UXX458759 UNY458759:UOB458759 UEC458759:UEF458759 TUG458759:TUJ458759 TKK458759:TKN458759 TAO458759:TAR458759 SQS458759:SQV458759 SGW458759:SGZ458759 RXA458759:RXD458759 RNE458759:RNH458759 RDI458759:RDL458759 QTM458759:QTP458759 QJQ458759:QJT458759 PZU458759:PZX458759 PPY458759:PQB458759 PGC458759:PGF458759 OWG458759:OWJ458759 OMK458759:OMN458759 OCO458759:OCR458759 NSS458759:NSV458759 NIW458759:NIZ458759 MZA458759:MZD458759 MPE458759:MPH458759 MFI458759:MFL458759 LVM458759:LVP458759 LLQ458759:LLT458759 LBU458759:LBX458759 KRY458759:KSB458759 KIC458759:KIF458759 JYG458759:JYJ458759 JOK458759:JON458759 JEO458759:JER458759 IUS458759:IUV458759 IKW458759:IKZ458759 IBA458759:IBD458759 HRE458759:HRH458759 HHI458759:HHL458759 GXM458759:GXP458759 GNQ458759:GNT458759 GDU458759:GDX458759 FTY458759:FUB458759 FKC458759:FKF458759 FAG458759:FAJ458759 EQK458759:EQN458759 EGO458759:EGR458759 DWS458759:DWV458759 DMW458759:DMZ458759 DDA458759:DDD458759 CTE458759:CTH458759 CJI458759:CJL458759 BZM458759:BZP458759 BPQ458759:BPT458759 BFU458759:BFX458759 AVY458759:AWB458759 AMC458759:AMF458759 ACG458759:ACJ458759 SK458759:SN458759 IO458759:IR458759 WVA393223:WVD393223 WLE393223:WLH393223 WBI393223:WBL393223 VRM393223:VRP393223 VHQ393223:VHT393223 UXU393223:UXX393223 UNY393223:UOB393223 UEC393223:UEF393223 TUG393223:TUJ393223 TKK393223:TKN393223 TAO393223:TAR393223 SQS393223:SQV393223 SGW393223:SGZ393223 RXA393223:RXD393223 RNE393223:RNH393223 RDI393223:RDL393223 QTM393223:QTP393223 QJQ393223:QJT393223 PZU393223:PZX393223 PPY393223:PQB393223 PGC393223:PGF393223 OWG393223:OWJ393223 OMK393223:OMN393223 OCO393223:OCR393223 NSS393223:NSV393223 NIW393223:NIZ393223 MZA393223:MZD393223 MPE393223:MPH393223 MFI393223:MFL393223 LVM393223:LVP393223 LLQ393223:LLT393223 LBU393223:LBX393223 KRY393223:KSB393223 KIC393223:KIF393223 JYG393223:JYJ393223 JOK393223:JON393223 JEO393223:JER393223 IUS393223:IUV393223 IKW393223:IKZ393223 IBA393223:IBD393223 HRE393223:HRH393223 HHI393223:HHL393223 GXM393223:GXP393223 GNQ393223:GNT393223 GDU393223:GDX393223 FTY393223:FUB393223 FKC393223:FKF393223 FAG393223:FAJ393223 EQK393223:EQN393223 EGO393223:EGR393223 DWS393223:DWV393223 DMW393223:DMZ393223 DDA393223:DDD393223 CTE393223:CTH393223 CJI393223:CJL393223 BZM393223:BZP393223 BPQ393223:BPT393223 BFU393223:BFX393223 AVY393223:AWB393223 AMC393223:AMF393223 ACG393223:ACJ393223 SK393223:SN393223 IO393223:IR393223 WVA327687:WVD327687 WLE327687:WLH327687 WBI327687:WBL327687 VRM327687:VRP327687 VHQ327687:VHT327687 UXU327687:UXX327687 UNY327687:UOB327687 UEC327687:UEF327687 TUG327687:TUJ327687 TKK327687:TKN327687 TAO327687:TAR327687 SQS327687:SQV327687 SGW327687:SGZ327687 RXA327687:RXD327687 RNE327687:RNH327687 RDI327687:RDL327687 QTM327687:QTP327687 QJQ327687:QJT327687 PZU327687:PZX327687 PPY327687:PQB327687 PGC327687:PGF327687 OWG327687:OWJ327687 OMK327687:OMN327687 OCO327687:OCR327687 NSS327687:NSV327687 NIW327687:NIZ327687 MZA327687:MZD327687 MPE327687:MPH327687 MFI327687:MFL327687 LVM327687:LVP327687 LLQ327687:LLT327687 LBU327687:LBX327687 KRY327687:KSB327687 KIC327687:KIF327687 JYG327687:JYJ327687 JOK327687:JON327687 JEO327687:JER327687 IUS327687:IUV327687 IKW327687:IKZ327687 IBA327687:IBD327687 HRE327687:HRH327687 HHI327687:HHL327687 GXM327687:GXP327687 GNQ327687:GNT327687 GDU327687:GDX327687 FTY327687:FUB327687 FKC327687:FKF327687 FAG327687:FAJ327687 EQK327687:EQN327687 EGO327687:EGR327687 DWS327687:DWV327687 DMW327687:DMZ327687 DDA327687:DDD327687 CTE327687:CTH327687 CJI327687:CJL327687 BZM327687:BZP327687 BPQ327687:BPT327687 BFU327687:BFX327687 AVY327687:AWB327687 AMC327687:AMF327687 ACG327687:ACJ327687 SK327687:SN327687 IO327687:IR327687 WVA262151:WVD262151 WLE262151:WLH262151 WBI262151:WBL262151 VRM262151:VRP262151 VHQ262151:VHT262151 UXU262151:UXX262151 UNY262151:UOB262151 UEC262151:UEF262151 TUG262151:TUJ262151 TKK262151:TKN262151 TAO262151:TAR262151 SQS262151:SQV262151 SGW262151:SGZ262151 RXA262151:RXD262151 RNE262151:RNH262151 RDI262151:RDL262151 QTM262151:QTP262151 QJQ262151:QJT262151 PZU262151:PZX262151 PPY262151:PQB262151 PGC262151:PGF262151 OWG262151:OWJ262151 OMK262151:OMN262151 OCO262151:OCR262151 NSS262151:NSV262151 NIW262151:NIZ262151 MZA262151:MZD262151 MPE262151:MPH262151 MFI262151:MFL262151 LVM262151:LVP262151 LLQ262151:LLT262151 LBU262151:LBX262151 KRY262151:KSB262151 KIC262151:KIF262151 JYG262151:JYJ262151 JOK262151:JON262151 JEO262151:JER262151 IUS262151:IUV262151 IKW262151:IKZ262151 IBA262151:IBD262151 HRE262151:HRH262151 HHI262151:HHL262151 GXM262151:GXP262151 GNQ262151:GNT262151 GDU262151:GDX262151 FTY262151:FUB262151 FKC262151:FKF262151 FAG262151:FAJ262151 EQK262151:EQN262151 EGO262151:EGR262151 DWS262151:DWV262151 DMW262151:DMZ262151 DDA262151:DDD262151 CTE262151:CTH262151 CJI262151:CJL262151 BZM262151:BZP262151 BPQ262151:BPT262151 BFU262151:BFX262151 AVY262151:AWB262151 AMC262151:AMF262151 ACG262151:ACJ262151 SK262151:SN262151 IO262151:IR262151 WVA196615:WVD196615 WLE196615:WLH196615 WBI196615:WBL196615 VRM196615:VRP196615 VHQ196615:VHT196615 UXU196615:UXX196615 UNY196615:UOB196615 UEC196615:UEF196615 TUG196615:TUJ196615 TKK196615:TKN196615 TAO196615:TAR196615 SQS196615:SQV196615 SGW196615:SGZ196615 RXA196615:RXD196615 RNE196615:RNH196615 RDI196615:RDL196615 QTM196615:QTP196615 QJQ196615:QJT196615 PZU196615:PZX196615 PPY196615:PQB196615 PGC196615:PGF196615 OWG196615:OWJ196615 OMK196615:OMN196615 OCO196615:OCR196615 NSS196615:NSV196615 NIW196615:NIZ196615 MZA196615:MZD196615 MPE196615:MPH196615 MFI196615:MFL196615 LVM196615:LVP196615 LLQ196615:LLT196615 LBU196615:LBX196615 KRY196615:KSB196615 KIC196615:KIF196615 JYG196615:JYJ196615 JOK196615:JON196615 JEO196615:JER196615 IUS196615:IUV196615 IKW196615:IKZ196615 IBA196615:IBD196615 HRE196615:HRH196615 HHI196615:HHL196615 GXM196615:GXP196615 GNQ196615:GNT196615 GDU196615:GDX196615 FTY196615:FUB196615 FKC196615:FKF196615 FAG196615:FAJ196615 EQK196615:EQN196615 EGO196615:EGR196615 DWS196615:DWV196615 DMW196615:DMZ196615 DDA196615:DDD196615 CTE196615:CTH196615 CJI196615:CJL196615 BZM196615:BZP196615 BPQ196615:BPT196615 BFU196615:BFX196615 AVY196615:AWB196615 AMC196615:AMF196615 ACG196615:ACJ196615 SK196615:SN196615 IO196615:IR196615 WVA131079:WVD131079 WLE131079:WLH131079 WBI131079:WBL131079 VRM131079:VRP131079 VHQ131079:VHT131079 UXU131079:UXX131079 UNY131079:UOB131079 UEC131079:UEF131079 TUG131079:TUJ131079 TKK131079:TKN131079 TAO131079:TAR131079 SQS131079:SQV131079 SGW131079:SGZ131079 RXA131079:RXD131079 RNE131079:RNH131079 RDI131079:RDL131079 QTM131079:QTP131079 QJQ131079:QJT131079 PZU131079:PZX131079 PPY131079:PQB131079 PGC131079:PGF131079 OWG131079:OWJ131079 OMK131079:OMN131079 OCO131079:OCR131079 NSS131079:NSV131079 NIW131079:NIZ131079 MZA131079:MZD131079 MPE131079:MPH131079 MFI131079:MFL131079 LVM131079:LVP131079 LLQ131079:LLT131079 LBU131079:LBX131079 KRY131079:KSB131079 KIC131079:KIF131079 JYG131079:JYJ131079 JOK131079:JON131079 JEO131079:JER131079 IUS131079:IUV131079 IKW131079:IKZ131079 IBA131079:IBD131079 HRE131079:HRH131079 HHI131079:HHL131079 GXM131079:GXP131079 GNQ131079:GNT131079 GDU131079:GDX131079 FTY131079:FUB131079 FKC131079:FKF131079 FAG131079:FAJ131079 EQK131079:EQN131079 EGO131079:EGR131079 DWS131079:DWV131079 DMW131079:DMZ131079 DDA131079:DDD131079 CTE131079:CTH131079 CJI131079:CJL131079 BZM131079:BZP131079 BPQ131079:BPT131079 BFU131079:BFX131079 AVY131079:AWB131079 AMC131079:AMF131079 ACG131079:ACJ131079 SK131079:SN131079 IO131079:IR131079 WVA65543:WVD65543 WLE65543:WLH65543 WBI65543:WBL65543 VRM65543:VRP65543 VHQ65543:VHT65543 UXU65543:UXX65543 UNY65543:UOB65543 UEC65543:UEF65543 TUG65543:TUJ65543 TKK65543:TKN65543 TAO65543:TAR65543 SQS65543:SQV65543 SGW65543:SGZ65543 RXA65543:RXD65543 RNE65543:RNH65543 RDI65543:RDL65543 QTM65543:QTP65543 QJQ65543:QJT65543 PZU65543:PZX65543 PPY65543:PQB65543 PGC65543:PGF65543 OWG65543:OWJ65543 OMK65543:OMN65543 OCO65543:OCR65543 NSS65543:NSV65543 NIW65543:NIZ65543 MZA65543:MZD65543 MPE65543:MPH65543 MFI65543:MFL65543 LVM65543:LVP65543 LLQ65543:LLT65543 LBU65543:LBX65543 KRY65543:KSB65543 KIC65543:KIF65543 JYG65543:JYJ65543 JOK65543:JON65543 JEO65543:JER65543 IUS65543:IUV65543 IKW65543:IKZ65543 IBA65543:IBD65543 HRE65543:HRH65543 HHI65543:HHL65543 GXM65543:GXP65543 GNQ65543:GNT65543 GDU65543:GDX65543 FTY65543:FUB65543 FKC65543:FKF65543 FAG65543:FAJ65543 EQK65543:EQN65543 EGO65543:EGR65543 DWS65543:DWV65543 DMW65543:DMZ65543 DDA65543:DDD65543 CTE65543:CTH65543 CJI65543:CJL65543 BZM65543:BZP65543 BPQ65543:BPT65543 BFU65543:BFX65543 AVY65543:AWB65543 AMC65543:AMF65543 ACG65543:ACJ65543 SK65543:SN65543 IO65543:IR65543 WVA4:WVD4 WLE4:WLH4 WBI4:WBL4 VRM4:VRP4 VHQ4:VHT4 UXU4:UXX4 UNY4:UOB4 UEC4:UEF4 TUG4:TUJ4 TKK4:TKN4 TAO4:TAR4 SQS4:SQV4 SGW4:SGZ4 RXA4:RXD4 RNE4:RNH4 RDI4:RDL4 QTM4:QTP4 QJQ4:QJT4 PZU4:PZX4 PPY4:PQB4 PGC4:PGF4 OWG4:OWJ4 OMK4:OMN4 OCO4:OCR4 NSS4:NSV4 NIW4:NIZ4 MZA4:MZD4 MPE4:MPH4 MFI4:MFL4 LVM4:LVP4 LLQ4:LLT4 LBU4:LBX4 KRY4:KSB4 KIC4:KIF4 JYG4:JYJ4 JOK4:JON4 JEO4:JER4 IUS4:IUV4 IKW4:IKZ4 IBA4:IBD4 HRE4:HRH4 HHI4:HHL4 GXM4:GXP4 GNQ4:GNT4 GDU4:GDX4 FTY4:FUB4 FKC4:FKF4 FAG4:FAJ4 EQK4:EQN4 EGO4:EGR4 DWS4:DWV4 DMW4:DMZ4 DDA4:DDD4 CTE4:CTH4 CJI4:CJL4 BZM4:BZP4 BPQ4:BPT4 BFU4:BFX4 AVY4:AWB4 AMC4:AMF4 ACG4:ACJ4 SK4:SN4 IO4:IR4" xr:uid="{00000000-0002-0000-0400-000019000000}"/>
    <dataValidation allowBlank="1" showInputMessage="1" showErrorMessage="1" promptTitle="！" prompt="計算式あり" sqref="WVH983059:WVR983059 L65555:V65555 L131091:V131091 L196627:V196627 L262163:V262163 L327699:V327699 L393235:V393235 L458771:V458771 L524307:V524307 L589843:V589843 L655379:V655379 L720915:V720915 L786451:V786451 L851987:V851987 L917523:V917523 L983059:V983059 WLL983059:WLV983059 WBP983059:WBZ983059 VRT983059:VSD983059 VHX983059:VIH983059 UYB983059:UYL983059 UOF983059:UOP983059 UEJ983059:UET983059 TUN983059:TUX983059 TKR983059:TLB983059 TAV983059:TBF983059 SQZ983059:SRJ983059 SHD983059:SHN983059 RXH983059:RXR983059 RNL983059:RNV983059 RDP983059:RDZ983059 QTT983059:QUD983059 QJX983059:QKH983059 QAB983059:QAL983059 PQF983059:PQP983059 PGJ983059:PGT983059 OWN983059:OWX983059 OMR983059:ONB983059 OCV983059:ODF983059 NSZ983059:NTJ983059 NJD983059:NJN983059 MZH983059:MZR983059 MPL983059:MPV983059 MFP983059:MFZ983059 LVT983059:LWD983059 LLX983059:LMH983059 LCB983059:LCL983059 KSF983059:KSP983059 KIJ983059:KIT983059 JYN983059:JYX983059 JOR983059:JPB983059 JEV983059:JFF983059 IUZ983059:IVJ983059 ILD983059:ILN983059 IBH983059:IBR983059 HRL983059:HRV983059 HHP983059:HHZ983059 GXT983059:GYD983059 GNX983059:GOH983059 GEB983059:GEL983059 FUF983059:FUP983059 FKJ983059:FKT983059 FAN983059:FAX983059 EQR983059:ERB983059 EGV983059:EHF983059 DWZ983059:DXJ983059 DND983059:DNN983059 DDH983059:DDR983059 CTL983059:CTV983059 CJP983059:CJZ983059 BZT983059:CAD983059 BPX983059:BQH983059 BGB983059:BGL983059 AWF983059:AWP983059 AMJ983059:AMT983059 ACN983059:ACX983059 SR983059:TB983059 IV983059:JF983059 WVH917523:WVR917523 WLL917523:WLV917523 WBP917523:WBZ917523 VRT917523:VSD917523 VHX917523:VIH917523 UYB917523:UYL917523 UOF917523:UOP917523 UEJ917523:UET917523 TUN917523:TUX917523 TKR917523:TLB917523 TAV917523:TBF917523 SQZ917523:SRJ917523 SHD917523:SHN917523 RXH917523:RXR917523 RNL917523:RNV917523 RDP917523:RDZ917523 QTT917523:QUD917523 QJX917523:QKH917523 QAB917523:QAL917523 PQF917523:PQP917523 PGJ917523:PGT917523 OWN917523:OWX917523 OMR917523:ONB917523 OCV917523:ODF917523 NSZ917523:NTJ917523 NJD917523:NJN917523 MZH917523:MZR917523 MPL917523:MPV917523 MFP917523:MFZ917523 LVT917523:LWD917523 LLX917523:LMH917523 LCB917523:LCL917523 KSF917523:KSP917523 KIJ917523:KIT917523 JYN917523:JYX917523 JOR917523:JPB917523 JEV917523:JFF917523 IUZ917523:IVJ917523 ILD917523:ILN917523 IBH917523:IBR917523 HRL917523:HRV917523 HHP917523:HHZ917523 GXT917523:GYD917523 GNX917523:GOH917523 GEB917523:GEL917523 FUF917523:FUP917523 FKJ917523:FKT917523 FAN917523:FAX917523 EQR917523:ERB917523 EGV917523:EHF917523 DWZ917523:DXJ917523 DND917523:DNN917523 DDH917523:DDR917523 CTL917523:CTV917523 CJP917523:CJZ917523 BZT917523:CAD917523 BPX917523:BQH917523 BGB917523:BGL917523 AWF917523:AWP917523 AMJ917523:AMT917523 ACN917523:ACX917523 SR917523:TB917523 IV917523:JF917523 WVH851987:WVR851987 WLL851987:WLV851987 WBP851987:WBZ851987 VRT851987:VSD851987 VHX851987:VIH851987 UYB851987:UYL851987 UOF851987:UOP851987 UEJ851987:UET851987 TUN851987:TUX851987 TKR851987:TLB851987 TAV851987:TBF851987 SQZ851987:SRJ851987 SHD851987:SHN851987 RXH851987:RXR851987 RNL851987:RNV851987 RDP851987:RDZ851987 QTT851987:QUD851987 QJX851987:QKH851987 QAB851987:QAL851987 PQF851987:PQP851987 PGJ851987:PGT851987 OWN851987:OWX851987 OMR851987:ONB851987 OCV851987:ODF851987 NSZ851987:NTJ851987 NJD851987:NJN851987 MZH851987:MZR851987 MPL851987:MPV851987 MFP851987:MFZ851987 LVT851987:LWD851987 LLX851987:LMH851987 LCB851987:LCL851987 KSF851987:KSP851987 KIJ851987:KIT851987 JYN851987:JYX851987 JOR851987:JPB851987 JEV851987:JFF851987 IUZ851987:IVJ851987 ILD851987:ILN851987 IBH851987:IBR851987 HRL851987:HRV851987 HHP851987:HHZ851987 GXT851987:GYD851987 GNX851987:GOH851987 GEB851987:GEL851987 FUF851987:FUP851987 FKJ851987:FKT851987 FAN851987:FAX851987 EQR851987:ERB851987 EGV851987:EHF851987 DWZ851987:DXJ851987 DND851987:DNN851987 DDH851987:DDR851987 CTL851987:CTV851987 CJP851987:CJZ851987 BZT851987:CAD851987 BPX851987:BQH851987 BGB851987:BGL851987 AWF851987:AWP851987 AMJ851987:AMT851987 ACN851987:ACX851987 SR851987:TB851987 IV851987:JF851987 WVH786451:WVR786451 WLL786451:WLV786451 WBP786451:WBZ786451 VRT786451:VSD786451 VHX786451:VIH786451 UYB786451:UYL786451 UOF786451:UOP786451 UEJ786451:UET786451 TUN786451:TUX786451 TKR786451:TLB786451 TAV786451:TBF786451 SQZ786451:SRJ786451 SHD786451:SHN786451 RXH786451:RXR786451 RNL786451:RNV786451 RDP786451:RDZ786451 QTT786451:QUD786451 QJX786451:QKH786451 QAB786451:QAL786451 PQF786451:PQP786451 PGJ786451:PGT786451 OWN786451:OWX786451 OMR786451:ONB786451 OCV786451:ODF786451 NSZ786451:NTJ786451 NJD786451:NJN786451 MZH786451:MZR786451 MPL786451:MPV786451 MFP786451:MFZ786451 LVT786451:LWD786451 LLX786451:LMH786451 LCB786451:LCL786451 KSF786451:KSP786451 KIJ786451:KIT786451 JYN786451:JYX786451 JOR786451:JPB786451 JEV786451:JFF786451 IUZ786451:IVJ786451 ILD786451:ILN786451 IBH786451:IBR786451 HRL786451:HRV786451 HHP786451:HHZ786451 GXT786451:GYD786451 GNX786451:GOH786451 GEB786451:GEL786451 FUF786451:FUP786451 FKJ786451:FKT786451 FAN786451:FAX786451 EQR786451:ERB786451 EGV786451:EHF786451 DWZ786451:DXJ786451 DND786451:DNN786451 DDH786451:DDR786451 CTL786451:CTV786451 CJP786451:CJZ786451 BZT786451:CAD786451 BPX786451:BQH786451 BGB786451:BGL786451 AWF786451:AWP786451 AMJ786451:AMT786451 ACN786451:ACX786451 SR786451:TB786451 IV786451:JF786451 WVH720915:WVR720915 WLL720915:WLV720915 WBP720915:WBZ720915 VRT720915:VSD720915 VHX720915:VIH720915 UYB720915:UYL720915 UOF720915:UOP720915 UEJ720915:UET720915 TUN720915:TUX720915 TKR720915:TLB720915 TAV720915:TBF720915 SQZ720915:SRJ720915 SHD720915:SHN720915 RXH720915:RXR720915 RNL720915:RNV720915 RDP720915:RDZ720915 QTT720915:QUD720915 QJX720915:QKH720915 QAB720915:QAL720915 PQF720915:PQP720915 PGJ720915:PGT720915 OWN720915:OWX720915 OMR720915:ONB720915 OCV720915:ODF720915 NSZ720915:NTJ720915 NJD720915:NJN720915 MZH720915:MZR720915 MPL720915:MPV720915 MFP720915:MFZ720915 LVT720915:LWD720915 LLX720915:LMH720915 LCB720915:LCL720915 KSF720915:KSP720915 KIJ720915:KIT720915 JYN720915:JYX720915 JOR720915:JPB720915 JEV720915:JFF720915 IUZ720915:IVJ720915 ILD720915:ILN720915 IBH720915:IBR720915 HRL720915:HRV720915 HHP720915:HHZ720915 GXT720915:GYD720915 GNX720915:GOH720915 GEB720915:GEL720915 FUF720915:FUP720915 FKJ720915:FKT720915 FAN720915:FAX720915 EQR720915:ERB720915 EGV720915:EHF720915 DWZ720915:DXJ720915 DND720915:DNN720915 DDH720915:DDR720915 CTL720915:CTV720915 CJP720915:CJZ720915 BZT720915:CAD720915 BPX720915:BQH720915 BGB720915:BGL720915 AWF720915:AWP720915 AMJ720915:AMT720915 ACN720915:ACX720915 SR720915:TB720915 IV720915:JF720915 WVH655379:WVR655379 WLL655379:WLV655379 WBP655379:WBZ655379 VRT655379:VSD655379 VHX655379:VIH655379 UYB655379:UYL655379 UOF655379:UOP655379 UEJ655379:UET655379 TUN655379:TUX655379 TKR655379:TLB655379 TAV655379:TBF655379 SQZ655379:SRJ655379 SHD655379:SHN655379 RXH655379:RXR655379 RNL655379:RNV655379 RDP655379:RDZ655379 QTT655379:QUD655379 QJX655379:QKH655379 QAB655379:QAL655379 PQF655379:PQP655379 PGJ655379:PGT655379 OWN655379:OWX655379 OMR655379:ONB655379 OCV655379:ODF655379 NSZ655379:NTJ655379 NJD655379:NJN655379 MZH655379:MZR655379 MPL655379:MPV655379 MFP655379:MFZ655379 LVT655379:LWD655379 LLX655379:LMH655379 LCB655379:LCL655379 KSF655379:KSP655379 KIJ655379:KIT655379 JYN655379:JYX655379 JOR655379:JPB655379 JEV655379:JFF655379 IUZ655379:IVJ655379 ILD655379:ILN655379 IBH655379:IBR655379 HRL655379:HRV655379 HHP655379:HHZ655379 GXT655379:GYD655379 GNX655379:GOH655379 GEB655379:GEL655379 FUF655379:FUP655379 FKJ655379:FKT655379 FAN655379:FAX655379 EQR655379:ERB655379 EGV655379:EHF655379 DWZ655379:DXJ655379 DND655379:DNN655379 DDH655379:DDR655379 CTL655379:CTV655379 CJP655379:CJZ655379 BZT655379:CAD655379 BPX655379:BQH655379 BGB655379:BGL655379 AWF655379:AWP655379 AMJ655379:AMT655379 ACN655379:ACX655379 SR655379:TB655379 IV655379:JF655379 WVH589843:WVR589843 WLL589843:WLV589843 WBP589843:WBZ589843 VRT589843:VSD589843 VHX589843:VIH589843 UYB589843:UYL589843 UOF589843:UOP589843 UEJ589843:UET589843 TUN589843:TUX589843 TKR589843:TLB589843 TAV589843:TBF589843 SQZ589843:SRJ589843 SHD589843:SHN589843 RXH589843:RXR589843 RNL589843:RNV589843 RDP589843:RDZ589843 QTT589843:QUD589843 QJX589843:QKH589843 QAB589843:QAL589843 PQF589843:PQP589843 PGJ589843:PGT589843 OWN589843:OWX589843 OMR589843:ONB589843 OCV589843:ODF589843 NSZ589843:NTJ589843 NJD589843:NJN589843 MZH589843:MZR589843 MPL589843:MPV589843 MFP589843:MFZ589843 LVT589843:LWD589843 LLX589843:LMH589843 LCB589843:LCL589843 KSF589843:KSP589843 KIJ589843:KIT589843 JYN589843:JYX589843 JOR589843:JPB589843 JEV589843:JFF589843 IUZ589843:IVJ589843 ILD589843:ILN589843 IBH589843:IBR589843 HRL589843:HRV589843 HHP589843:HHZ589843 GXT589843:GYD589843 GNX589843:GOH589843 GEB589843:GEL589843 FUF589843:FUP589843 FKJ589843:FKT589843 FAN589843:FAX589843 EQR589843:ERB589843 EGV589843:EHF589843 DWZ589843:DXJ589843 DND589843:DNN589843 DDH589843:DDR589843 CTL589843:CTV589843 CJP589843:CJZ589843 BZT589843:CAD589843 BPX589843:BQH589843 BGB589843:BGL589843 AWF589843:AWP589843 AMJ589843:AMT589843 ACN589843:ACX589843 SR589843:TB589843 IV589843:JF589843 WVH524307:WVR524307 WLL524307:WLV524307 WBP524307:WBZ524307 VRT524307:VSD524307 VHX524307:VIH524307 UYB524307:UYL524307 UOF524307:UOP524307 UEJ524307:UET524307 TUN524307:TUX524307 TKR524307:TLB524307 TAV524307:TBF524307 SQZ524307:SRJ524307 SHD524307:SHN524307 RXH524307:RXR524307 RNL524307:RNV524307 RDP524307:RDZ524307 QTT524307:QUD524307 QJX524307:QKH524307 QAB524307:QAL524307 PQF524307:PQP524307 PGJ524307:PGT524307 OWN524307:OWX524307 OMR524307:ONB524307 OCV524307:ODF524307 NSZ524307:NTJ524307 NJD524307:NJN524307 MZH524307:MZR524307 MPL524307:MPV524307 MFP524307:MFZ524307 LVT524307:LWD524307 LLX524307:LMH524307 LCB524307:LCL524307 KSF524307:KSP524307 KIJ524307:KIT524307 JYN524307:JYX524307 JOR524307:JPB524307 JEV524307:JFF524307 IUZ524307:IVJ524307 ILD524307:ILN524307 IBH524307:IBR524307 HRL524307:HRV524307 HHP524307:HHZ524307 GXT524307:GYD524307 GNX524307:GOH524307 GEB524307:GEL524307 FUF524307:FUP524307 FKJ524307:FKT524307 FAN524307:FAX524307 EQR524307:ERB524307 EGV524307:EHF524307 DWZ524307:DXJ524307 DND524307:DNN524307 DDH524307:DDR524307 CTL524307:CTV524307 CJP524307:CJZ524307 BZT524307:CAD524307 BPX524307:BQH524307 BGB524307:BGL524307 AWF524307:AWP524307 AMJ524307:AMT524307 ACN524307:ACX524307 SR524307:TB524307 IV524307:JF524307 WVH458771:WVR458771 WLL458771:WLV458771 WBP458771:WBZ458771 VRT458771:VSD458771 VHX458771:VIH458771 UYB458771:UYL458771 UOF458771:UOP458771 UEJ458771:UET458771 TUN458771:TUX458771 TKR458771:TLB458771 TAV458771:TBF458771 SQZ458771:SRJ458771 SHD458771:SHN458771 RXH458771:RXR458771 RNL458771:RNV458771 RDP458771:RDZ458771 QTT458771:QUD458771 QJX458771:QKH458771 QAB458771:QAL458771 PQF458771:PQP458771 PGJ458771:PGT458771 OWN458771:OWX458771 OMR458771:ONB458771 OCV458771:ODF458771 NSZ458771:NTJ458771 NJD458771:NJN458771 MZH458771:MZR458771 MPL458771:MPV458771 MFP458771:MFZ458771 LVT458771:LWD458771 LLX458771:LMH458771 LCB458771:LCL458771 KSF458771:KSP458771 KIJ458771:KIT458771 JYN458771:JYX458771 JOR458771:JPB458771 JEV458771:JFF458771 IUZ458771:IVJ458771 ILD458771:ILN458771 IBH458771:IBR458771 HRL458771:HRV458771 HHP458771:HHZ458771 GXT458771:GYD458771 GNX458771:GOH458771 GEB458771:GEL458771 FUF458771:FUP458771 FKJ458771:FKT458771 FAN458771:FAX458771 EQR458771:ERB458771 EGV458771:EHF458771 DWZ458771:DXJ458771 DND458771:DNN458771 DDH458771:DDR458771 CTL458771:CTV458771 CJP458771:CJZ458771 BZT458771:CAD458771 BPX458771:BQH458771 BGB458771:BGL458771 AWF458771:AWP458771 AMJ458771:AMT458771 ACN458771:ACX458771 SR458771:TB458771 IV458771:JF458771 WVH393235:WVR393235 WLL393235:WLV393235 WBP393235:WBZ393235 VRT393235:VSD393235 VHX393235:VIH393235 UYB393235:UYL393235 UOF393235:UOP393235 UEJ393235:UET393235 TUN393235:TUX393235 TKR393235:TLB393235 TAV393235:TBF393235 SQZ393235:SRJ393235 SHD393235:SHN393235 RXH393235:RXR393235 RNL393235:RNV393235 RDP393235:RDZ393235 QTT393235:QUD393235 QJX393235:QKH393235 QAB393235:QAL393235 PQF393235:PQP393235 PGJ393235:PGT393235 OWN393235:OWX393235 OMR393235:ONB393235 OCV393235:ODF393235 NSZ393235:NTJ393235 NJD393235:NJN393235 MZH393235:MZR393235 MPL393235:MPV393235 MFP393235:MFZ393235 LVT393235:LWD393235 LLX393235:LMH393235 LCB393235:LCL393235 KSF393235:KSP393235 KIJ393235:KIT393235 JYN393235:JYX393235 JOR393235:JPB393235 JEV393235:JFF393235 IUZ393235:IVJ393235 ILD393235:ILN393235 IBH393235:IBR393235 HRL393235:HRV393235 HHP393235:HHZ393235 GXT393235:GYD393235 GNX393235:GOH393235 GEB393235:GEL393235 FUF393235:FUP393235 FKJ393235:FKT393235 FAN393235:FAX393235 EQR393235:ERB393235 EGV393235:EHF393235 DWZ393235:DXJ393235 DND393235:DNN393235 DDH393235:DDR393235 CTL393235:CTV393235 CJP393235:CJZ393235 BZT393235:CAD393235 BPX393235:BQH393235 BGB393235:BGL393235 AWF393235:AWP393235 AMJ393235:AMT393235 ACN393235:ACX393235 SR393235:TB393235 IV393235:JF393235 WVH327699:WVR327699 WLL327699:WLV327699 WBP327699:WBZ327699 VRT327699:VSD327699 VHX327699:VIH327699 UYB327699:UYL327699 UOF327699:UOP327699 UEJ327699:UET327699 TUN327699:TUX327699 TKR327699:TLB327699 TAV327699:TBF327699 SQZ327699:SRJ327699 SHD327699:SHN327699 RXH327699:RXR327699 RNL327699:RNV327699 RDP327699:RDZ327699 QTT327699:QUD327699 QJX327699:QKH327699 QAB327699:QAL327699 PQF327699:PQP327699 PGJ327699:PGT327699 OWN327699:OWX327699 OMR327699:ONB327699 OCV327699:ODF327699 NSZ327699:NTJ327699 NJD327699:NJN327699 MZH327699:MZR327699 MPL327699:MPV327699 MFP327699:MFZ327699 LVT327699:LWD327699 LLX327699:LMH327699 LCB327699:LCL327699 KSF327699:KSP327699 KIJ327699:KIT327699 JYN327699:JYX327699 JOR327699:JPB327699 JEV327699:JFF327699 IUZ327699:IVJ327699 ILD327699:ILN327699 IBH327699:IBR327699 HRL327699:HRV327699 HHP327699:HHZ327699 GXT327699:GYD327699 GNX327699:GOH327699 GEB327699:GEL327699 FUF327699:FUP327699 FKJ327699:FKT327699 FAN327699:FAX327699 EQR327699:ERB327699 EGV327699:EHF327699 DWZ327699:DXJ327699 DND327699:DNN327699 DDH327699:DDR327699 CTL327699:CTV327699 CJP327699:CJZ327699 BZT327699:CAD327699 BPX327699:BQH327699 BGB327699:BGL327699 AWF327699:AWP327699 AMJ327699:AMT327699 ACN327699:ACX327699 SR327699:TB327699 IV327699:JF327699 WVH262163:WVR262163 WLL262163:WLV262163 WBP262163:WBZ262163 VRT262163:VSD262163 VHX262163:VIH262163 UYB262163:UYL262163 UOF262163:UOP262163 UEJ262163:UET262163 TUN262163:TUX262163 TKR262163:TLB262163 TAV262163:TBF262163 SQZ262163:SRJ262163 SHD262163:SHN262163 RXH262163:RXR262163 RNL262163:RNV262163 RDP262163:RDZ262163 QTT262163:QUD262163 QJX262163:QKH262163 QAB262163:QAL262163 PQF262163:PQP262163 PGJ262163:PGT262163 OWN262163:OWX262163 OMR262163:ONB262163 OCV262163:ODF262163 NSZ262163:NTJ262163 NJD262163:NJN262163 MZH262163:MZR262163 MPL262163:MPV262163 MFP262163:MFZ262163 LVT262163:LWD262163 LLX262163:LMH262163 LCB262163:LCL262163 KSF262163:KSP262163 KIJ262163:KIT262163 JYN262163:JYX262163 JOR262163:JPB262163 JEV262163:JFF262163 IUZ262163:IVJ262163 ILD262163:ILN262163 IBH262163:IBR262163 HRL262163:HRV262163 HHP262163:HHZ262163 GXT262163:GYD262163 GNX262163:GOH262163 GEB262163:GEL262163 FUF262163:FUP262163 FKJ262163:FKT262163 FAN262163:FAX262163 EQR262163:ERB262163 EGV262163:EHF262163 DWZ262163:DXJ262163 DND262163:DNN262163 DDH262163:DDR262163 CTL262163:CTV262163 CJP262163:CJZ262163 BZT262163:CAD262163 BPX262163:BQH262163 BGB262163:BGL262163 AWF262163:AWP262163 AMJ262163:AMT262163 ACN262163:ACX262163 SR262163:TB262163 IV262163:JF262163 WVH196627:WVR196627 WLL196627:WLV196627 WBP196627:WBZ196627 VRT196627:VSD196627 VHX196627:VIH196627 UYB196627:UYL196627 UOF196627:UOP196627 UEJ196627:UET196627 TUN196627:TUX196627 TKR196627:TLB196627 TAV196627:TBF196627 SQZ196627:SRJ196627 SHD196627:SHN196627 RXH196627:RXR196627 RNL196627:RNV196627 RDP196627:RDZ196627 QTT196627:QUD196627 QJX196627:QKH196627 QAB196627:QAL196627 PQF196627:PQP196627 PGJ196627:PGT196627 OWN196627:OWX196627 OMR196627:ONB196627 OCV196627:ODF196627 NSZ196627:NTJ196627 NJD196627:NJN196627 MZH196627:MZR196627 MPL196627:MPV196627 MFP196627:MFZ196627 LVT196627:LWD196627 LLX196627:LMH196627 LCB196627:LCL196627 KSF196627:KSP196627 KIJ196627:KIT196627 JYN196627:JYX196627 JOR196627:JPB196627 JEV196627:JFF196627 IUZ196627:IVJ196627 ILD196627:ILN196627 IBH196627:IBR196627 HRL196627:HRV196627 HHP196627:HHZ196627 GXT196627:GYD196627 GNX196627:GOH196627 GEB196627:GEL196627 FUF196627:FUP196627 FKJ196627:FKT196627 FAN196627:FAX196627 EQR196627:ERB196627 EGV196627:EHF196627 DWZ196627:DXJ196627 DND196627:DNN196627 DDH196627:DDR196627 CTL196627:CTV196627 CJP196627:CJZ196627 BZT196627:CAD196627 BPX196627:BQH196627 BGB196627:BGL196627 AWF196627:AWP196627 AMJ196627:AMT196627 ACN196627:ACX196627 SR196627:TB196627 IV196627:JF196627 WVH131091:WVR131091 WLL131091:WLV131091 WBP131091:WBZ131091 VRT131091:VSD131091 VHX131091:VIH131091 UYB131091:UYL131091 UOF131091:UOP131091 UEJ131091:UET131091 TUN131091:TUX131091 TKR131091:TLB131091 TAV131091:TBF131091 SQZ131091:SRJ131091 SHD131091:SHN131091 RXH131091:RXR131091 RNL131091:RNV131091 RDP131091:RDZ131091 QTT131091:QUD131091 QJX131091:QKH131091 QAB131091:QAL131091 PQF131091:PQP131091 PGJ131091:PGT131091 OWN131091:OWX131091 OMR131091:ONB131091 OCV131091:ODF131091 NSZ131091:NTJ131091 NJD131091:NJN131091 MZH131091:MZR131091 MPL131091:MPV131091 MFP131091:MFZ131091 LVT131091:LWD131091 LLX131091:LMH131091 LCB131091:LCL131091 KSF131091:KSP131091 KIJ131091:KIT131091 JYN131091:JYX131091 JOR131091:JPB131091 JEV131091:JFF131091 IUZ131091:IVJ131091 ILD131091:ILN131091 IBH131091:IBR131091 HRL131091:HRV131091 HHP131091:HHZ131091 GXT131091:GYD131091 GNX131091:GOH131091 GEB131091:GEL131091 FUF131091:FUP131091 FKJ131091:FKT131091 FAN131091:FAX131091 EQR131091:ERB131091 EGV131091:EHF131091 DWZ131091:DXJ131091 DND131091:DNN131091 DDH131091:DDR131091 CTL131091:CTV131091 CJP131091:CJZ131091 BZT131091:CAD131091 BPX131091:BQH131091 BGB131091:BGL131091 AWF131091:AWP131091 AMJ131091:AMT131091 ACN131091:ACX131091 SR131091:TB131091 IV131091:JF131091 WVH65555:WVR65555 WLL65555:WLV65555 WBP65555:WBZ65555 VRT65555:VSD65555 VHX65555:VIH65555 UYB65555:UYL65555 UOF65555:UOP65555 UEJ65555:UET65555 TUN65555:TUX65555 TKR65555:TLB65555 TAV65555:TBF65555 SQZ65555:SRJ65555 SHD65555:SHN65555 RXH65555:RXR65555 RNL65555:RNV65555 RDP65555:RDZ65555 QTT65555:QUD65555 QJX65555:QKH65555 QAB65555:QAL65555 PQF65555:PQP65555 PGJ65555:PGT65555 OWN65555:OWX65555 OMR65555:ONB65555 OCV65555:ODF65555 NSZ65555:NTJ65555 NJD65555:NJN65555 MZH65555:MZR65555 MPL65555:MPV65555 MFP65555:MFZ65555 LVT65555:LWD65555 LLX65555:LMH65555 LCB65555:LCL65555 KSF65555:KSP65555 KIJ65555:KIT65555 JYN65555:JYX65555 JOR65555:JPB65555 JEV65555:JFF65555 IUZ65555:IVJ65555 ILD65555:ILN65555 IBH65555:IBR65555 HRL65555:HRV65555 HHP65555:HHZ65555 GXT65555:GYD65555 GNX65555:GOH65555 GEB65555:GEL65555 FUF65555:FUP65555 FKJ65555:FKT65555 FAN65555:FAX65555 EQR65555:ERB65555 EGV65555:EHF65555 DWZ65555:DXJ65555 DND65555:DNN65555 DDH65555:DDR65555 CTL65555:CTV65555 CJP65555:CJZ65555 BZT65555:CAD65555 BPX65555:BQH65555 BGB65555:BGL65555 AWF65555:AWP65555 AMJ65555:AMT65555 ACN65555:ACX65555 SR65555:TB65555 IV65555:JF65555 WVH18:WVR18 WLL18:WLV18 WBP18:WBZ18 VRT18:VSD18 VHX18:VIH18 UYB18:UYL18 UOF18:UOP18 UEJ18:UET18 TUN18:TUX18 TKR18:TLB18 TAV18:TBF18 SQZ18:SRJ18 SHD18:SHN18 RXH18:RXR18 RNL18:RNV18 RDP18:RDZ18 QTT18:QUD18 QJX18:QKH18 QAB18:QAL18 PQF18:PQP18 PGJ18:PGT18 OWN18:OWX18 OMR18:ONB18 OCV18:ODF18 NSZ18:NTJ18 NJD18:NJN18 MZH18:MZR18 MPL18:MPV18 MFP18:MFZ18 LVT18:LWD18 LLX18:LMH18 LCB18:LCL18 KSF18:KSP18 KIJ18:KIT18 JYN18:JYX18 JOR18:JPB18 JEV18:JFF18 IUZ18:IVJ18 ILD18:ILN18 IBH18:IBR18 HRL18:HRV18 HHP18:HHZ18 GXT18:GYD18 GNX18:GOH18 GEB18:GEL18 FUF18:FUP18 FKJ18:FKT18 FAN18:FAX18 EQR18:ERB18 EGV18:EHF18 DWZ18:DXJ18 DND18:DNN18 DDH18:DDR18 CTL18:CTV18 CJP18:CJZ18 BZT18:CAD18 BPX18:BQH18 BGB18:BGL18 AWF18:AWP18 AMJ18:AMT18 ACN18:ACX18 SR18:TB18 IV18:JF18" xr:uid="{00000000-0002-0000-0400-00001A000000}"/>
    <dataValidation type="list" allowBlank="1" showInputMessage="1" showErrorMessage="1" sqref="V44:AE44" xr:uid="{00000000-0002-0000-0400-00001B000000}">
      <formula1>"講師（主要科目）,講師（主要科目以外）,講師（就職支援）"</formula1>
    </dataValidation>
    <dataValidation allowBlank="1" showInputMessage="1" showErrorMessage="1" promptTitle="《info》" prompt="事務局体制_x000a_（「委託訓練仕様書」参照）" sqref="G40:K40" xr:uid="{00000000-0002-0000-0400-00001C000000}"/>
    <dataValidation allowBlank="1" showInputMessage="1" showErrorMessage="1" promptTitle="《info》" prompt="教室の面積_x000a_（「委託訓練仕様書」参照）" sqref="O20:S20" xr:uid="{00000000-0002-0000-0400-00001D000000}"/>
    <dataValidation type="list" allowBlank="1" showInputMessage="1" showErrorMessage="1" promptTitle="【！】" prompt="詳細なトイレの写真を添付してください。" sqref="AJ17:AM17" xr:uid="{00000000-0002-0000-0400-00001E000000}">
      <formula1>"有,無"</formula1>
    </dataValidation>
    <dataValidation type="list" allowBlank="1" showInputMessage="1" showErrorMessage="1" sqref="AH16:AN16" xr:uid="{00000000-0002-0000-0400-00001F000000}">
      <formula1>"男女別,男女兼用"</formula1>
    </dataValidation>
    <dataValidation type="list" allowBlank="1" showInputMessage="1" showErrorMessage="1" sqref="N16:Y16" xr:uid="{00000000-0002-0000-0400-000020000000}">
      <formula1>"専用,共同"</formula1>
    </dataValidation>
    <dataValidation type="list" allowBlank="1" showInputMessage="1" showErrorMessage="1" promptTitle="《info》" prompt="駐車場_x000a_（「委託訓練仕様書」参照）" sqref="G11:L11" xr:uid="{00000000-0002-0000-0400-000021000000}">
      <formula1>"有,無"</formula1>
    </dataValidation>
    <dataValidation type="list" allowBlank="1" showInputMessage="1" showErrorMessage="1" promptTitle="《info》" prompt="休憩場所_x000a_（「委託訓練仕様書」参照）" sqref="U25:V25" xr:uid="{00000000-0002-0000-0400-000022000000}">
      <formula1>"有,無"</formula1>
    </dataValidation>
    <dataValidation type="list" allowBlank="1" showInputMessage="1" showErrorMessage="1" sqref="AC21:AL21" xr:uid="{00000000-0002-0000-0400-000023000000}">
      <formula1>"ＯＡ対応椅子,パイプ椅子,その他"</formula1>
    </dataValidation>
    <dataValidation type="list" allowBlank="1" showInputMessage="1" showErrorMessage="1" sqref="G24:I24 U26:V27 H28:K29 AL28:AN28" xr:uid="{00000000-0002-0000-0400-000024000000}">
      <formula1>"有,無"</formula1>
    </dataValidation>
    <dataValidation type="list" allowBlank="1" showInputMessage="1" showErrorMessage="1" sqref="G44:J44" xr:uid="{00000000-0002-0000-0400-000025000000}">
      <formula1>"可,不可"</formula1>
    </dataValidation>
    <dataValidation type="list" imeMode="off" allowBlank="1" showInputMessage="1" showErrorMessage="1" sqref="P6:W6" xr:uid="{00000000-0002-0000-0400-000026000000}">
      <formula1>"東南村山地区,西村山地区,北村山地区,新庄市,東南置賜地区,西置賜地区,内陸地区（自由提案枠）,酒田市,鶴岡市,庄内地区（自由提案枠）"</formula1>
    </dataValidation>
    <dataValidation type="list" allowBlank="1" showInputMessage="1" showErrorMessage="1" sqref="S34:U34 S37:U37 S41:U41 AG44:AM44" xr:uid="{00000000-0002-0000-0400-000027000000}">
      <formula1>"常勤,非常勤"</formula1>
    </dataValidation>
    <dataValidation allowBlank="1" showInputMessage="1" showErrorMessage="1" promptTitle="《info》" prompt="空調及び冷暖房設備_x000a_（「委託訓練仕様書」参照）" sqref="L22:AM23" xr:uid="{00000000-0002-0000-0400-000028000000}"/>
    <dataValidation type="list" allowBlank="1" showInputMessage="1" showErrorMessage="1" sqref="D5:W5" xr:uid="{00000000-0002-0000-0400-000029000000}">
      <formula1>"離転職者職業訓練事業"</formula1>
    </dataValidation>
  </dataValidations>
  <pageMargins left="0.51181102362204722" right="0.31496062992125984" top="0.39370078740157483" bottom="0.39370078740157483" header="0.19685039370078741" footer="0.19685039370078741"/>
  <pageSetup paperSize="9" scale="9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V95"/>
  <sheetViews>
    <sheetView view="pageBreakPreview" zoomScaleNormal="100" zoomScaleSheetLayoutView="100" workbookViewId="0">
      <selection activeCell="L4" sqref="L4:X4"/>
    </sheetView>
  </sheetViews>
  <sheetFormatPr defaultRowHeight="12" x14ac:dyDescent="0.15"/>
  <cols>
    <col min="1" max="1" width="0.875" style="33" customWidth="1"/>
    <col min="2" max="2" width="0.25" style="33" customWidth="1"/>
    <col min="3" max="3" width="2.75" style="33" customWidth="1"/>
    <col min="4" max="4" width="3" style="33" customWidth="1"/>
    <col min="5" max="5" width="0.25" style="33" customWidth="1"/>
    <col min="6" max="6" width="1.625" style="33" customWidth="1"/>
    <col min="7" max="8" width="0.25" style="33" customWidth="1"/>
    <col min="9" max="9" width="1.875" style="33" customWidth="1"/>
    <col min="10" max="11" width="0.25" style="33" customWidth="1"/>
    <col min="12" max="12" width="3.875" style="33" customWidth="1"/>
    <col min="13" max="14" width="0.25" style="33" customWidth="1"/>
    <col min="15" max="15" width="1.75" style="33" customWidth="1"/>
    <col min="16" max="16" width="4.5" style="33" customWidth="1"/>
    <col min="17" max="17" width="2.375" style="33" customWidth="1"/>
    <col min="18" max="18" width="1.625" style="33" customWidth="1"/>
    <col min="19" max="20" width="0.25" style="33" customWidth="1"/>
    <col min="21" max="21" width="1.25" style="33" customWidth="1"/>
    <col min="22" max="23" width="0.25" style="33" customWidth="1"/>
    <col min="24" max="24" width="1.75" style="33" customWidth="1"/>
    <col min="25" max="25" width="0.25" style="33" customWidth="1"/>
    <col min="26" max="26" width="5.625" style="33" customWidth="1"/>
    <col min="27" max="28" width="0.25" style="33" customWidth="1"/>
    <col min="29" max="29" width="11.125" style="33" customWidth="1"/>
    <col min="30" max="30" width="0.25" style="33" customWidth="1"/>
    <col min="31" max="31" width="9.125" style="33" customWidth="1"/>
    <col min="32" max="32" width="0.25" style="33" customWidth="1"/>
    <col min="33" max="33" width="4.75" style="33" customWidth="1"/>
    <col min="34" max="34" width="4.625" style="33" customWidth="1"/>
    <col min="35" max="35" width="0.25" style="33" customWidth="1"/>
    <col min="36" max="36" width="4.25" style="33" customWidth="1"/>
    <col min="37" max="37" width="2" style="33" customWidth="1"/>
    <col min="38" max="38" width="1.625" style="33" customWidth="1"/>
    <col min="39" max="39" width="2" style="33" customWidth="1"/>
    <col min="40" max="40" width="3.125" style="33" customWidth="1"/>
    <col min="41" max="41" width="2" style="33" customWidth="1"/>
    <col min="42" max="42" width="3.125" style="33" customWidth="1"/>
    <col min="43" max="43" width="2.75" style="33" customWidth="1"/>
    <col min="44" max="50" width="1.625" style="33" customWidth="1"/>
    <col min="51" max="256" width="9" style="33"/>
    <col min="257" max="257" width="0.875" style="33" customWidth="1"/>
    <col min="258" max="258" width="0.25" style="33" customWidth="1"/>
    <col min="259" max="259" width="2.75" style="33" customWidth="1"/>
    <col min="260" max="260" width="3" style="33" customWidth="1"/>
    <col min="261" max="261" width="0.25" style="33" customWidth="1"/>
    <col min="262" max="262" width="1.625" style="33" customWidth="1"/>
    <col min="263" max="264" width="0.25" style="33" customWidth="1"/>
    <col min="265" max="265" width="1.875" style="33" customWidth="1"/>
    <col min="266" max="267" width="0.25" style="33" customWidth="1"/>
    <col min="268" max="268" width="3.875" style="33" customWidth="1"/>
    <col min="269" max="270" width="0.25" style="33" customWidth="1"/>
    <col min="271" max="271" width="1.75" style="33" customWidth="1"/>
    <col min="272" max="272" width="4.5" style="33" customWidth="1"/>
    <col min="273" max="273" width="2.375" style="33" customWidth="1"/>
    <col min="274" max="274" width="1.625" style="33" customWidth="1"/>
    <col min="275" max="276" width="0.25" style="33" customWidth="1"/>
    <col min="277" max="277" width="1.25" style="33" customWidth="1"/>
    <col min="278" max="279" width="0.25" style="33" customWidth="1"/>
    <col min="280" max="280" width="1.75" style="33" customWidth="1"/>
    <col min="281" max="281" width="0.25" style="33" customWidth="1"/>
    <col min="282" max="282" width="4.5" style="33" customWidth="1"/>
    <col min="283" max="284" width="0.25" style="33" customWidth="1"/>
    <col min="285" max="285" width="11.125" style="33" customWidth="1"/>
    <col min="286" max="286" width="0.25" style="33" customWidth="1"/>
    <col min="287" max="287" width="9.125" style="33" customWidth="1"/>
    <col min="288" max="288" width="0.25" style="33" customWidth="1"/>
    <col min="289" max="289" width="4.75" style="33" customWidth="1"/>
    <col min="290" max="290" width="4.625" style="33" customWidth="1"/>
    <col min="291" max="291" width="0.25" style="33" customWidth="1"/>
    <col min="292" max="292" width="4.25" style="33" customWidth="1"/>
    <col min="293" max="293" width="2" style="33" customWidth="1"/>
    <col min="294" max="294" width="1.625" style="33" customWidth="1"/>
    <col min="295" max="295" width="2" style="33" customWidth="1"/>
    <col min="296" max="296" width="3.125" style="33" customWidth="1"/>
    <col min="297" max="297" width="2" style="33" customWidth="1"/>
    <col min="298" max="298" width="3.125" style="33" customWidth="1"/>
    <col min="299" max="299" width="2.75" style="33" customWidth="1"/>
    <col min="300" max="306" width="1.625" style="33" customWidth="1"/>
    <col min="307" max="512" width="9" style="33"/>
    <col min="513" max="513" width="0.875" style="33" customWidth="1"/>
    <col min="514" max="514" width="0.25" style="33" customWidth="1"/>
    <col min="515" max="515" width="2.75" style="33" customWidth="1"/>
    <col min="516" max="516" width="3" style="33" customWidth="1"/>
    <col min="517" max="517" width="0.25" style="33" customWidth="1"/>
    <col min="518" max="518" width="1.625" style="33" customWidth="1"/>
    <col min="519" max="520" width="0.25" style="33" customWidth="1"/>
    <col min="521" max="521" width="1.875" style="33" customWidth="1"/>
    <col min="522" max="523" width="0.25" style="33" customWidth="1"/>
    <col min="524" max="524" width="3.875" style="33" customWidth="1"/>
    <col min="525" max="526" width="0.25" style="33" customWidth="1"/>
    <col min="527" max="527" width="1.75" style="33" customWidth="1"/>
    <col min="528" max="528" width="4.5" style="33" customWidth="1"/>
    <col min="529" max="529" width="2.375" style="33" customWidth="1"/>
    <col min="530" max="530" width="1.625" style="33" customWidth="1"/>
    <col min="531" max="532" width="0.25" style="33" customWidth="1"/>
    <col min="533" max="533" width="1.25" style="33" customWidth="1"/>
    <col min="534" max="535" width="0.25" style="33" customWidth="1"/>
    <col min="536" max="536" width="1.75" style="33" customWidth="1"/>
    <col min="537" max="537" width="0.25" style="33" customWidth="1"/>
    <col min="538" max="538" width="4.5" style="33" customWidth="1"/>
    <col min="539" max="540" width="0.25" style="33" customWidth="1"/>
    <col min="541" max="541" width="11.125" style="33" customWidth="1"/>
    <col min="542" max="542" width="0.25" style="33" customWidth="1"/>
    <col min="543" max="543" width="9.125" style="33" customWidth="1"/>
    <col min="544" max="544" width="0.25" style="33" customWidth="1"/>
    <col min="545" max="545" width="4.75" style="33" customWidth="1"/>
    <col min="546" max="546" width="4.625" style="33" customWidth="1"/>
    <col min="547" max="547" width="0.25" style="33" customWidth="1"/>
    <col min="548" max="548" width="4.25" style="33" customWidth="1"/>
    <col min="549" max="549" width="2" style="33" customWidth="1"/>
    <col min="550" max="550" width="1.625" style="33" customWidth="1"/>
    <col min="551" max="551" width="2" style="33" customWidth="1"/>
    <col min="552" max="552" width="3.125" style="33" customWidth="1"/>
    <col min="553" max="553" width="2" style="33" customWidth="1"/>
    <col min="554" max="554" width="3.125" style="33" customWidth="1"/>
    <col min="555" max="555" width="2.75" style="33" customWidth="1"/>
    <col min="556" max="562" width="1.625" style="33" customWidth="1"/>
    <col min="563" max="768" width="9" style="33"/>
    <col min="769" max="769" width="0.875" style="33" customWidth="1"/>
    <col min="770" max="770" width="0.25" style="33" customWidth="1"/>
    <col min="771" max="771" width="2.75" style="33" customWidth="1"/>
    <col min="772" max="772" width="3" style="33" customWidth="1"/>
    <col min="773" max="773" width="0.25" style="33" customWidth="1"/>
    <col min="774" max="774" width="1.625" style="33" customWidth="1"/>
    <col min="775" max="776" width="0.25" style="33" customWidth="1"/>
    <col min="777" max="777" width="1.875" style="33" customWidth="1"/>
    <col min="778" max="779" width="0.25" style="33" customWidth="1"/>
    <col min="780" max="780" width="3.875" style="33" customWidth="1"/>
    <col min="781" max="782" width="0.25" style="33" customWidth="1"/>
    <col min="783" max="783" width="1.75" style="33" customWidth="1"/>
    <col min="784" max="784" width="4.5" style="33" customWidth="1"/>
    <col min="785" max="785" width="2.375" style="33" customWidth="1"/>
    <col min="786" max="786" width="1.625" style="33" customWidth="1"/>
    <col min="787" max="788" width="0.25" style="33" customWidth="1"/>
    <col min="789" max="789" width="1.25" style="33" customWidth="1"/>
    <col min="790" max="791" width="0.25" style="33" customWidth="1"/>
    <col min="792" max="792" width="1.75" style="33" customWidth="1"/>
    <col min="793" max="793" width="0.25" style="33" customWidth="1"/>
    <col min="794" max="794" width="4.5" style="33" customWidth="1"/>
    <col min="795" max="796" width="0.25" style="33" customWidth="1"/>
    <col min="797" max="797" width="11.125" style="33" customWidth="1"/>
    <col min="798" max="798" width="0.25" style="33" customWidth="1"/>
    <col min="799" max="799" width="9.125" style="33" customWidth="1"/>
    <col min="800" max="800" width="0.25" style="33" customWidth="1"/>
    <col min="801" max="801" width="4.75" style="33" customWidth="1"/>
    <col min="802" max="802" width="4.625" style="33" customWidth="1"/>
    <col min="803" max="803" width="0.25" style="33" customWidth="1"/>
    <col min="804" max="804" width="4.25" style="33" customWidth="1"/>
    <col min="805" max="805" width="2" style="33" customWidth="1"/>
    <col min="806" max="806" width="1.625" style="33" customWidth="1"/>
    <col min="807" max="807" width="2" style="33" customWidth="1"/>
    <col min="808" max="808" width="3.125" style="33" customWidth="1"/>
    <col min="809" max="809" width="2" style="33" customWidth="1"/>
    <col min="810" max="810" width="3.125" style="33" customWidth="1"/>
    <col min="811" max="811" width="2.75" style="33" customWidth="1"/>
    <col min="812" max="818" width="1.625" style="33" customWidth="1"/>
    <col min="819" max="1024" width="9" style="33"/>
    <col min="1025" max="1025" width="0.875" style="33" customWidth="1"/>
    <col min="1026" max="1026" width="0.25" style="33" customWidth="1"/>
    <col min="1027" max="1027" width="2.75" style="33" customWidth="1"/>
    <col min="1028" max="1028" width="3" style="33" customWidth="1"/>
    <col min="1029" max="1029" width="0.25" style="33" customWidth="1"/>
    <col min="1030" max="1030" width="1.625" style="33" customWidth="1"/>
    <col min="1031" max="1032" width="0.25" style="33" customWidth="1"/>
    <col min="1033" max="1033" width="1.875" style="33" customWidth="1"/>
    <col min="1034" max="1035" width="0.25" style="33" customWidth="1"/>
    <col min="1036" max="1036" width="3.875" style="33" customWidth="1"/>
    <col min="1037" max="1038" width="0.25" style="33" customWidth="1"/>
    <col min="1039" max="1039" width="1.75" style="33" customWidth="1"/>
    <col min="1040" max="1040" width="4.5" style="33" customWidth="1"/>
    <col min="1041" max="1041" width="2.375" style="33" customWidth="1"/>
    <col min="1042" max="1042" width="1.625" style="33" customWidth="1"/>
    <col min="1043" max="1044" width="0.25" style="33" customWidth="1"/>
    <col min="1045" max="1045" width="1.25" style="33" customWidth="1"/>
    <col min="1046" max="1047" width="0.25" style="33" customWidth="1"/>
    <col min="1048" max="1048" width="1.75" style="33" customWidth="1"/>
    <col min="1049" max="1049" width="0.25" style="33" customWidth="1"/>
    <col min="1050" max="1050" width="4.5" style="33" customWidth="1"/>
    <col min="1051" max="1052" width="0.25" style="33" customWidth="1"/>
    <col min="1053" max="1053" width="11.125" style="33" customWidth="1"/>
    <col min="1054" max="1054" width="0.25" style="33" customWidth="1"/>
    <col min="1055" max="1055" width="9.125" style="33" customWidth="1"/>
    <col min="1056" max="1056" width="0.25" style="33" customWidth="1"/>
    <col min="1057" max="1057" width="4.75" style="33" customWidth="1"/>
    <col min="1058" max="1058" width="4.625" style="33" customWidth="1"/>
    <col min="1059" max="1059" width="0.25" style="33" customWidth="1"/>
    <col min="1060" max="1060" width="4.25" style="33" customWidth="1"/>
    <col min="1061" max="1061" width="2" style="33" customWidth="1"/>
    <col min="1062" max="1062" width="1.625" style="33" customWidth="1"/>
    <col min="1063" max="1063" width="2" style="33" customWidth="1"/>
    <col min="1064" max="1064" width="3.125" style="33" customWidth="1"/>
    <col min="1065" max="1065" width="2" style="33" customWidth="1"/>
    <col min="1066" max="1066" width="3.125" style="33" customWidth="1"/>
    <col min="1067" max="1067" width="2.75" style="33" customWidth="1"/>
    <col min="1068" max="1074" width="1.625" style="33" customWidth="1"/>
    <col min="1075" max="1280" width="9" style="33"/>
    <col min="1281" max="1281" width="0.875" style="33" customWidth="1"/>
    <col min="1282" max="1282" width="0.25" style="33" customWidth="1"/>
    <col min="1283" max="1283" width="2.75" style="33" customWidth="1"/>
    <col min="1284" max="1284" width="3" style="33" customWidth="1"/>
    <col min="1285" max="1285" width="0.25" style="33" customWidth="1"/>
    <col min="1286" max="1286" width="1.625" style="33" customWidth="1"/>
    <col min="1287" max="1288" width="0.25" style="33" customWidth="1"/>
    <col min="1289" max="1289" width="1.875" style="33" customWidth="1"/>
    <col min="1290" max="1291" width="0.25" style="33" customWidth="1"/>
    <col min="1292" max="1292" width="3.875" style="33" customWidth="1"/>
    <col min="1293" max="1294" width="0.25" style="33" customWidth="1"/>
    <col min="1295" max="1295" width="1.75" style="33" customWidth="1"/>
    <col min="1296" max="1296" width="4.5" style="33" customWidth="1"/>
    <col min="1297" max="1297" width="2.375" style="33" customWidth="1"/>
    <col min="1298" max="1298" width="1.625" style="33" customWidth="1"/>
    <col min="1299" max="1300" width="0.25" style="33" customWidth="1"/>
    <col min="1301" max="1301" width="1.25" style="33" customWidth="1"/>
    <col min="1302" max="1303" width="0.25" style="33" customWidth="1"/>
    <col min="1304" max="1304" width="1.75" style="33" customWidth="1"/>
    <col min="1305" max="1305" width="0.25" style="33" customWidth="1"/>
    <col min="1306" max="1306" width="4.5" style="33" customWidth="1"/>
    <col min="1307" max="1308" width="0.25" style="33" customWidth="1"/>
    <col min="1309" max="1309" width="11.125" style="33" customWidth="1"/>
    <col min="1310" max="1310" width="0.25" style="33" customWidth="1"/>
    <col min="1311" max="1311" width="9.125" style="33" customWidth="1"/>
    <col min="1312" max="1312" width="0.25" style="33" customWidth="1"/>
    <col min="1313" max="1313" width="4.75" style="33" customWidth="1"/>
    <col min="1314" max="1314" width="4.625" style="33" customWidth="1"/>
    <col min="1315" max="1315" width="0.25" style="33" customWidth="1"/>
    <col min="1316" max="1316" width="4.25" style="33" customWidth="1"/>
    <col min="1317" max="1317" width="2" style="33" customWidth="1"/>
    <col min="1318" max="1318" width="1.625" style="33" customWidth="1"/>
    <col min="1319" max="1319" width="2" style="33" customWidth="1"/>
    <col min="1320" max="1320" width="3.125" style="33" customWidth="1"/>
    <col min="1321" max="1321" width="2" style="33" customWidth="1"/>
    <col min="1322" max="1322" width="3.125" style="33" customWidth="1"/>
    <col min="1323" max="1323" width="2.75" style="33" customWidth="1"/>
    <col min="1324" max="1330" width="1.625" style="33" customWidth="1"/>
    <col min="1331" max="1536" width="9" style="33"/>
    <col min="1537" max="1537" width="0.875" style="33" customWidth="1"/>
    <col min="1538" max="1538" width="0.25" style="33" customWidth="1"/>
    <col min="1539" max="1539" width="2.75" style="33" customWidth="1"/>
    <col min="1540" max="1540" width="3" style="33" customWidth="1"/>
    <col min="1541" max="1541" width="0.25" style="33" customWidth="1"/>
    <col min="1542" max="1542" width="1.625" style="33" customWidth="1"/>
    <col min="1543" max="1544" width="0.25" style="33" customWidth="1"/>
    <col min="1545" max="1545" width="1.875" style="33" customWidth="1"/>
    <col min="1546" max="1547" width="0.25" style="33" customWidth="1"/>
    <col min="1548" max="1548" width="3.875" style="33" customWidth="1"/>
    <col min="1549" max="1550" width="0.25" style="33" customWidth="1"/>
    <col min="1551" max="1551" width="1.75" style="33" customWidth="1"/>
    <col min="1552" max="1552" width="4.5" style="33" customWidth="1"/>
    <col min="1553" max="1553" width="2.375" style="33" customWidth="1"/>
    <col min="1554" max="1554" width="1.625" style="33" customWidth="1"/>
    <col min="1555" max="1556" width="0.25" style="33" customWidth="1"/>
    <col min="1557" max="1557" width="1.25" style="33" customWidth="1"/>
    <col min="1558" max="1559" width="0.25" style="33" customWidth="1"/>
    <col min="1560" max="1560" width="1.75" style="33" customWidth="1"/>
    <col min="1561" max="1561" width="0.25" style="33" customWidth="1"/>
    <col min="1562" max="1562" width="4.5" style="33" customWidth="1"/>
    <col min="1563" max="1564" width="0.25" style="33" customWidth="1"/>
    <col min="1565" max="1565" width="11.125" style="33" customWidth="1"/>
    <col min="1566" max="1566" width="0.25" style="33" customWidth="1"/>
    <col min="1567" max="1567" width="9.125" style="33" customWidth="1"/>
    <col min="1568" max="1568" width="0.25" style="33" customWidth="1"/>
    <col min="1569" max="1569" width="4.75" style="33" customWidth="1"/>
    <col min="1570" max="1570" width="4.625" style="33" customWidth="1"/>
    <col min="1571" max="1571" width="0.25" style="33" customWidth="1"/>
    <col min="1572" max="1572" width="4.25" style="33" customWidth="1"/>
    <col min="1573" max="1573" width="2" style="33" customWidth="1"/>
    <col min="1574" max="1574" width="1.625" style="33" customWidth="1"/>
    <col min="1575" max="1575" width="2" style="33" customWidth="1"/>
    <col min="1576" max="1576" width="3.125" style="33" customWidth="1"/>
    <col min="1577" max="1577" width="2" style="33" customWidth="1"/>
    <col min="1578" max="1578" width="3.125" style="33" customWidth="1"/>
    <col min="1579" max="1579" width="2.75" style="33" customWidth="1"/>
    <col min="1580" max="1586" width="1.625" style="33" customWidth="1"/>
    <col min="1587" max="1792" width="9" style="33"/>
    <col min="1793" max="1793" width="0.875" style="33" customWidth="1"/>
    <col min="1794" max="1794" width="0.25" style="33" customWidth="1"/>
    <col min="1795" max="1795" width="2.75" style="33" customWidth="1"/>
    <col min="1796" max="1796" width="3" style="33" customWidth="1"/>
    <col min="1797" max="1797" width="0.25" style="33" customWidth="1"/>
    <col min="1798" max="1798" width="1.625" style="33" customWidth="1"/>
    <col min="1799" max="1800" width="0.25" style="33" customWidth="1"/>
    <col min="1801" max="1801" width="1.875" style="33" customWidth="1"/>
    <col min="1802" max="1803" width="0.25" style="33" customWidth="1"/>
    <col min="1804" max="1804" width="3.875" style="33" customWidth="1"/>
    <col min="1805" max="1806" width="0.25" style="33" customWidth="1"/>
    <col min="1807" max="1807" width="1.75" style="33" customWidth="1"/>
    <col min="1808" max="1808" width="4.5" style="33" customWidth="1"/>
    <col min="1809" max="1809" width="2.375" style="33" customWidth="1"/>
    <col min="1810" max="1810" width="1.625" style="33" customWidth="1"/>
    <col min="1811" max="1812" width="0.25" style="33" customWidth="1"/>
    <col min="1813" max="1813" width="1.25" style="33" customWidth="1"/>
    <col min="1814" max="1815" width="0.25" style="33" customWidth="1"/>
    <col min="1816" max="1816" width="1.75" style="33" customWidth="1"/>
    <col min="1817" max="1817" width="0.25" style="33" customWidth="1"/>
    <col min="1818" max="1818" width="4.5" style="33" customWidth="1"/>
    <col min="1819" max="1820" width="0.25" style="33" customWidth="1"/>
    <col min="1821" max="1821" width="11.125" style="33" customWidth="1"/>
    <col min="1822" max="1822" width="0.25" style="33" customWidth="1"/>
    <col min="1823" max="1823" width="9.125" style="33" customWidth="1"/>
    <col min="1824" max="1824" width="0.25" style="33" customWidth="1"/>
    <col min="1825" max="1825" width="4.75" style="33" customWidth="1"/>
    <col min="1826" max="1826" width="4.625" style="33" customWidth="1"/>
    <col min="1827" max="1827" width="0.25" style="33" customWidth="1"/>
    <col min="1828" max="1828" width="4.25" style="33" customWidth="1"/>
    <col min="1829" max="1829" width="2" style="33" customWidth="1"/>
    <col min="1830" max="1830" width="1.625" style="33" customWidth="1"/>
    <col min="1831" max="1831" width="2" style="33" customWidth="1"/>
    <col min="1832" max="1832" width="3.125" style="33" customWidth="1"/>
    <col min="1833" max="1833" width="2" style="33" customWidth="1"/>
    <col min="1834" max="1834" width="3.125" style="33" customWidth="1"/>
    <col min="1835" max="1835" width="2.75" style="33" customWidth="1"/>
    <col min="1836" max="1842" width="1.625" style="33" customWidth="1"/>
    <col min="1843" max="2048" width="9" style="33"/>
    <col min="2049" max="2049" width="0.875" style="33" customWidth="1"/>
    <col min="2050" max="2050" width="0.25" style="33" customWidth="1"/>
    <col min="2051" max="2051" width="2.75" style="33" customWidth="1"/>
    <col min="2052" max="2052" width="3" style="33" customWidth="1"/>
    <col min="2053" max="2053" width="0.25" style="33" customWidth="1"/>
    <col min="2054" max="2054" width="1.625" style="33" customWidth="1"/>
    <col min="2055" max="2056" width="0.25" style="33" customWidth="1"/>
    <col min="2057" max="2057" width="1.875" style="33" customWidth="1"/>
    <col min="2058" max="2059" width="0.25" style="33" customWidth="1"/>
    <col min="2060" max="2060" width="3.875" style="33" customWidth="1"/>
    <col min="2061" max="2062" width="0.25" style="33" customWidth="1"/>
    <col min="2063" max="2063" width="1.75" style="33" customWidth="1"/>
    <col min="2064" max="2064" width="4.5" style="33" customWidth="1"/>
    <col min="2065" max="2065" width="2.375" style="33" customWidth="1"/>
    <col min="2066" max="2066" width="1.625" style="33" customWidth="1"/>
    <col min="2067" max="2068" width="0.25" style="33" customWidth="1"/>
    <col min="2069" max="2069" width="1.25" style="33" customWidth="1"/>
    <col min="2070" max="2071" width="0.25" style="33" customWidth="1"/>
    <col min="2072" max="2072" width="1.75" style="33" customWidth="1"/>
    <col min="2073" max="2073" width="0.25" style="33" customWidth="1"/>
    <col min="2074" max="2074" width="4.5" style="33" customWidth="1"/>
    <col min="2075" max="2076" width="0.25" style="33" customWidth="1"/>
    <col min="2077" max="2077" width="11.125" style="33" customWidth="1"/>
    <col min="2078" max="2078" width="0.25" style="33" customWidth="1"/>
    <col min="2079" max="2079" width="9.125" style="33" customWidth="1"/>
    <col min="2080" max="2080" width="0.25" style="33" customWidth="1"/>
    <col min="2081" max="2081" width="4.75" style="33" customWidth="1"/>
    <col min="2082" max="2082" width="4.625" style="33" customWidth="1"/>
    <col min="2083" max="2083" width="0.25" style="33" customWidth="1"/>
    <col min="2084" max="2084" width="4.25" style="33" customWidth="1"/>
    <col min="2085" max="2085" width="2" style="33" customWidth="1"/>
    <col min="2086" max="2086" width="1.625" style="33" customWidth="1"/>
    <col min="2087" max="2087" width="2" style="33" customWidth="1"/>
    <col min="2088" max="2088" width="3.125" style="33" customWidth="1"/>
    <col min="2089" max="2089" width="2" style="33" customWidth="1"/>
    <col min="2090" max="2090" width="3.125" style="33" customWidth="1"/>
    <col min="2091" max="2091" width="2.75" style="33" customWidth="1"/>
    <col min="2092" max="2098" width="1.625" style="33" customWidth="1"/>
    <col min="2099" max="2304" width="9" style="33"/>
    <col min="2305" max="2305" width="0.875" style="33" customWidth="1"/>
    <col min="2306" max="2306" width="0.25" style="33" customWidth="1"/>
    <col min="2307" max="2307" width="2.75" style="33" customWidth="1"/>
    <col min="2308" max="2308" width="3" style="33" customWidth="1"/>
    <col min="2309" max="2309" width="0.25" style="33" customWidth="1"/>
    <col min="2310" max="2310" width="1.625" style="33" customWidth="1"/>
    <col min="2311" max="2312" width="0.25" style="33" customWidth="1"/>
    <col min="2313" max="2313" width="1.875" style="33" customWidth="1"/>
    <col min="2314" max="2315" width="0.25" style="33" customWidth="1"/>
    <col min="2316" max="2316" width="3.875" style="33" customWidth="1"/>
    <col min="2317" max="2318" width="0.25" style="33" customWidth="1"/>
    <col min="2319" max="2319" width="1.75" style="33" customWidth="1"/>
    <col min="2320" max="2320" width="4.5" style="33" customWidth="1"/>
    <col min="2321" max="2321" width="2.375" style="33" customWidth="1"/>
    <col min="2322" max="2322" width="1.625" style="33" customWidth="1"/>
    <col min="2323" max="2324" width="0.25" style="33" customWidth="1"/>
    <col min="2325" max="2325" width="1.25" style="33" customWidth="1"/>
    <col min="2326" max="2327" width="0.25" style="33" customWidth="1"/>
    <col min="2328" max="2328" width="1.75" style="33" customWidth="1"/>
    <col min="2329" max="2329" width="0.25" style="33" customWidth="1"/>
    <col min="2330" max="2330" width="4.5" style="33" customWidth="1"/>
    <col min="2331" max="2332" width="0.25" style="33" customWidth="1"/>
    <col min="2333" max="2333" width="11.125" style="33" customWidth="1"/>
    <col min="2334" max="2334" width="0.25" style="33" customWidth="1"/>
    <col min="2335" max="2335" width="9.125" style="33" customWidth="1"/>
    <col min="2336" max="2336" width="0.25" style="33" customWidth="1"/>
    <col min="2337" max="2337" width="4.75" style="33" customWidth="1"/>
    <col min="2338" max="2338" width="4.625" style="33" customWidth="1"/>
    <col min="2339" max="2339" width="0.25" style="33" customWidth="1"/>
    <col min="2340" max="2340" width="4.25" style="33" customWidth="1"/>
    <col min="2341" max="2341" width="2" style="33" customWidth="1"/>
    <col min="2342" max="2342" width="1.625" style="33" customWidth="1"/>
    <col min="2343" max="2343" width="2" style="33" customWidth="1"/>
    <col min="2344" max="2344" width="3.125" style="33" customWidth="1"/>
    <col min="2345" max="2345" width="2" style="33" customWidth="1"/>
    <col min="2346" max="2346" width="3.125" style="33" customWidth="1"/>
    <col min="2347" max="2347" width="2.75" style="33" customWidth="1"/>
    <col min="2348" max="2354" width="1.625" style="33" customWidth="1"/>
    <col min="2355" max="2560" width="9" style="33"/>
    <col min="2561" max="2561" width="0.875" style="33" customWidth="1"/>
    <col min="2562" max="2562" width="0.25" style="33" customWidth="1"/>
    <col min="2563" max="2563" width="2.75" style="33" customWidth="1"/>
    <col min="2564" max="2564" width="3" style="33" customWidth="1"/>
    <col min="2565" max="2565" width="0.25" style="33" customWidth="1"/>
    <col min="2566" max="2566" width="1.625" style="33" customWidth="1"/>
    <col min="2567" max="2568" width="0.25" style="33" customWidth="1"/>
    <col min="2569" max="2569" width="1.875" style="33" customWidth="1"/>
    <col min="2570" max="2571" width="0.25" style="33" customWidth="1"/>
    <col min="2572" max="2572" width="3.875" style="33" customWidth="1"/>
    <col min="2573" max="2574" width="0.25" style="33" customWidth="1"/>
    <col min="2575" max="2575" width="1.75" style="33" customWidth="1"/>
    <col min="2576" max="2576" width="4.5" style="33" customWidth="1"/>
    <col min="2577" max="2577" width="2.375" style="33" customWidth="1"/>
    <col min="2578" max="2578" width="1.625" style="33" customWidth="1"/>
    <col min="2579" max="2580" width="0.25" style="33" customWidth="1"/>
    <col min="2581" max="2581" width="1.25" style="33" customWidth="1"/>
    <col min="2582" max="2583" width="0.25" style="33" customWidth="1"/>
    <col min="2584" max="2584" width="1.75" style="33" customWidth="1"/>
    <col min="2585" max="2585" width="0.25" style="33" customWidth="1"/>
    <col min="2586" max="2586" width="4.5" style="33" customWidth="1"/>
    <col min="2587" max="2588" width="0.25" style="33" customWidth="1"/>
    <col min="2589" max="2589" width="11.125" style="33" customWidth="1"/>
    <col min="2590" max="2590" width="0.25" style="33" customWidth="1"/>
    <col min="2591" max="2591" width="9.125" style="33" customWidth="1"/>
    <col min="2592" max="2592" width="0.25" style="33" customWidth="1"/>
    <col min="2593" max="2593" width="4.75" style="33" customWidth="1"/>
    <col min="2594" max="2594" width="4.625" style="33" customWidth="1"/>
    <col min="2595" max="2595" width="0.25" style="33" customWidth="1"/>
    <col min="2596" max="2596" width="4.25" style="33" customWidth="1"/>
    <col min="2597" max="2597" width="2" style="33" customWidth="1"/>
    <col min="2598" max="2598" width="1.625" style="33" customWidth="1"/>
    <col min="2599" max="2599" width="2" style="33" customWidth="1"/>
    <col min="2600" max="2600" width="3.125" style="33" customWidth="1"/>
    <col min="2601" max="2601" width="2" style="33" customWidth="1"/>
    <col min="2602" max="2602" width="3.125" style="33" customWidth="1"/>
    <col min="2603" max="2603" width="2.75" style="33" customWidth="1"/>
    <col min="2604" max="2610" width="1.625" style="33" customWidth="1"/>
    <col min="2611" max="2816" width="9" style="33"/>
    <col min="2817" max="2817" width="0.875" style="33" customWidth="1"/>
    <col min="2818" max="2818" width="0.25" style="33" customWidth="1"/>
    <col min="2819" max="2819" width="2.75" style="33" customWidth="1"/>
    <col min="2820" max="2820" width="3" style="33" customWidth="1"/>
    <col min="2821" max="2821" width="0.25" style="33" customWidth="1"/>
    <col min="2822" max="2822" width="1.625" style="33" customWidth="1"/>
    <col min="2823" max="2824" width="0.25" style="33" customWidth="1"/>
    <col min="2825" max="2825" width="1.875" style="33" customWidth="1"/>
    <col min="2826" max="2827" width="0.25" style="33" customWidth="1"/>
    <col min="2828" max="2828" width="3.875" style="33" customWidth="1"/>
    <col min="2829" max="2830" width="0.25" style="33" customWidth="1"/>
    <col min="2831" max="2831" width="1.75" style="33" customWidth="1"/>
    <col min="2832" max="2832" width="4.5" style="33" customWidth="1"/>
    <col min="2833" max="2833" width="2.375" style="33" customWidth="1"/>
    <col min="2834" max="2834" width="1.625" style="33" customWidth="1"/>
    <col min="2835" max="2836" width="0.25" style="33" customWidth="1"/>
    <col min="2837" max="2837" width="1.25" style="33" customWidth="1"/>
    <col min="2838" max="2839" width="0.25" style="33" customWidth="1"/>
    <col min="2840" max="2840" width="1.75" style="33" customWidth="1"/>
    <col min="2841" max="2841" width="0.25" style="33" customWidth="1"/>
    <col min="2842" max="2842" width="4.5" style="33" customWidth="1"/>
    <col min="2843" max="2844" width="0.25" style="33" customWidth="1"/>
    <col min="2845" max="2845" width="11.125" style="33" customWidth="1"/>
    <col min="2846" max="2846" width="0.25" style="33" customWidth="1"/>
    <col min="2847" max="2847" width="9.125" style="33" customWidth="1"/>
    <col min="2848" max="2848" width="0.25" style="33" customWidth="1"/>
    <col min="2849" max="2849" width="4.75" style="33" customWidth="1"/>
    <col min="2850" max="2850" width="4.625" style="33" customWidth="1"/>
    <col min="2851" max="2851" width="0.25" style="33" customWidth="1"/>
    <col min="2852" max="2852" width="4.25" style="33" customWidth="1"/>
    <col min="2853" max="2853" width="2" style="33" customWidth="1"/>
    <col min="2854" max="2854" width="1.625" style="33" customWidth="1"/>
    <col min="2855" max="2855" width="2" style="33" customWidth="1"/>
    <col min="2856" max="2856" width="3.125" style="33" customWidth="1"/>
    <col min="2857" max="2857" width="2" style="33" customWidth="1"/>
    <col min="2858" max="2858" width="3.125" style="33" customWidth="1"/>
    <col min="2859" max="2859" width="2.75" style="33" customWidth="1"/>
    <col min="2860" max="2866" width="1.625" style="33" customWidth="1"/>
    <col min="2867" max="3072" width="9" style="33"/>
    <col min="3073" max="3073" width="0.875" style="33" customWidth="1"/>
    <col min="3074" max="3074" width="0.25" style="33" customWidth="1"/>
    <col min="3075" max="3075" width="2.75" style="33" customWidth="1"/>
    <col min="3076" max="3076" width="3" style="33" customWidth="1"/>
    <col min="3077" max="3077" width="0.25" style="33" customWidth="1"/>
    <col min="3078" max="3078" width="1.625" style="33" customWidth="1"/>
    <col min="3079" max="3080" width="0.25" style="33" customWidth="1"/>
    <col min="3081" max="3081" width="1.875" style="33" customWidth="1"/>
    <col min="3082" max="3083" width="0.25" style="33" customWidth="1"/>
    <col min="3084" max="3084" width="3.875" style="33" customWidth="1"/>
    <col min="3085" max="3086" width="0.25" style="33" customWidth="1"/>
    <col min="3087" max="3087" width="1.75" style="33" customWidth="1"/>
    <col min="3088" max="3088" width="4.5" style="33" customWidth="1"/>
    <col min="3089" max="3089" width="2.375" style="33" customWidth="1"/>
    <col min="3090" max="3090" width="1.625" style="33" customWidth="1"/>
    <col min="3091" max="3092" width="0.25" style="33" customWidth="1"/>
    <col min="3093" max="3093" width="1.25" style="33" customWidth="1"/>
    <col min="3094" max="3095" width="0.25" style="33" customWidth="1"/>
    <col min="3096" max="3096" width="1.75" style="33" customWidth="1"/>
    <col min="3097" max="3097" width="0.25" style="33" customWidth="1"/>
    <col min="3098" max="3098" width="4.5" style="33" customWidth="1"/>
    <col min="3099" max="3100" width="0.25" style="33" customWidth="1"/>
    <col min="3101" max="3101" width="11.125" style="33" customWidth="1"/>
    <col min="3102" max="3102" width="0.25" style="33" customWidth="1"/>
    <col min="3103" max="3103" width="9.125" style="33" customWidth="1"/>
    <col min="3104" max="3104" width="0.25" style="33" customWidth="1"/>
    <col min="3105" max="3105" width="4.75" style="33" customWidth="1"/>
    <col min="3106" max="3106" width="4.625" style="33" customWidth="1"/>
    <col min="3107" max="3107" width="0.25" style="33" customWidth="1"/>
    <col min="3108" max="3108" width="4.25" style="33" customWidth="1"/>
    <col min="3109" max="3109" width="2" style="33" customWidth="1"/>
    <col min="3110" max="3110" width="1.625" style="33" customWidth="1"/>
    <col min="3111" max="3111" width="2" style="33" customWidth="1"/>
    <col min="3112" max="3112" width="3.125" style="33" customWidth="1"/>
    <col min="3113" max="3113" width="2" style="33" customWidth="1"/>
    <col min="3114" max="3114" width="3.125" style="33" customWidth="1"/>
    <col min="3115" max="3115" width="2.75" style="33" customWidth="1"/>
    <col min="3116" max="3122" width="1.625" style="33" customWidth="1"/>
    <col min="3123" max="3328" width="9" style="33"/>
    <col min="3329" max="3329" width="0.875" style="33" customWidth="1"/>
    <col min="3330" max="3330" width="0.25" style="33" customWidth="1"/>
    <col min="3331" max="3331" width="2.75" style="33" customWidth="1"/>
    <col min="3332" max="3332" width="3" style="33" customWidth="1"/>
    <col min="3333" max="3333" width="0.25" style="33" customWidth="1"/>
    <col min="3334" max="3334" width="1.625" style="33" customWidth="1"/>
    <col min="3335" max="3336" width="0.25" style="33" customWidth="1"/>
    <col min="3337" max="3337" width="1.875" style="33" customWidth="1"/>
    <col min="3338" max="3339" width="0.25" style="33" customWidth="1"/>
    <col min="3340" max="3340" width="3.875" style="33" customWidth="1"/>
    <col min="3341" max="3342" width="0.25" style="33" customWidth="1"/>
    <col min="3343" max="3343" width="1.75" style="33" customWidth="1"/>
    <col min="3344" max="3344" width="4.5" style="33" customWidth="1"/>
    <col min="3345" max="3345" width="2.375" style="33" customWidth="1"/>
    <col min="3346" max="3346" width="1.625" style="33" customWidth="1"/>
    <col min="3347" max="3348" width="0.25" style="33" customWidth="1"/>
    <col min="3349" max="3349" width="1.25" style="33" customWidth="1"/>
    <col min="3350" max="3351" width="0.25" style="33" customWidth="1"/>
    <col min="3352" max="3352" width="1.75" style="33" customWidth="1"/>
    <col min="3353" max="3353" width="0.25" style="33" customWidth="1"/>
    <col min="3354" max="3354" width="4.5" style="33" customWidth="1"/>
    <col min="3355" max="3356" width="0.25" style="33" customWidth="1"/>
    <col min="3357" max="3357" width="11.125" style="33" customWidth="1"/>
    <col min="3358" max="3358" width="0.25" style="33" customWidth="1"/>
    <col min="3359" max="3359" width="9.125" style="33" customWidth="1"/>
    <col min="3360" max="3360" width="0.25" style="33" customWidth="1"/>
    <col min="3361" max="3361" width="4.75" style="33" customWidth="1"/>
    <col min="3362" max="3362" width="4.625" style="33" customWidth="1"/>
    <col min="3363" max="3363" width="0.25" style="33" customWidth="1"/>
    <col min="3364" max="3364" width="4.25" style="33" customWidth="1"/>
    <col min="3365" max="3365" width="2" style="33" customWidth="1"/>
    <col min="3366" max="3366" width="1.625" style="33" customWidth="1"/>
    <col min="3367" max="3367" width="2" style="33" customWidth="1"/>
    <col min="3368" max="3368" width="3.125" style="33" customWidth="1"/>
    <col min="3369" max="3369" width="2" style="33" customWidth="1"/>
    <col min="3370" max="3370" width="3.125" style="33" customWidth="1"/>
    <col min="3371" max="3371" width="2.75" style="33" customWidth="1"/>
    <col min="3372" max="3378" width="1.625" style="33" customWidth="1"/>
    <col min="3379" max="3584" width="9" style="33"/>
    <col min="3585" max="3585" width="0.875" style="33" customWidth="1"/>
    <col min="3586" max="3586" width="0.25" style="33" customWidth="1"/>
    <col min="3587" max="3587" width="2.75" style="33" customWidth="1"/>
    <col min="3588" max="3588" width="3" style="33" customWidth="1"/>
    <col min="3589" max="3589" width="0.25" style="33" customWidth="1"/>
    <col min="3590" max="3590" width="1.625" style="33" customWidth="1"/>
    <col min="3591" max="3592" width="0.25" style="33" customWidth="1"/>
    <col min="3593" max="3593" width="1.875" style="33" customWidth="1"/>
    <col min="3594" max="3595" width="0.25" style="33" customWidth="1"/>
    <col min="3596" max="3596" width="3.875" style="33" customWidth="1"/>
    <col min="3597" max="3598" width="0.25" style="33" customWidth="1"/>
    <col min="3599" max="3599" width="1.75" style="33" customWidth="1"/>
    <col min="3600" max="3600" width="4.5" style="33" customWidth="1"/>
    <col min="3601" max="3601" width="2.375" style="33" customWidth="1"/>
    <col min="3602" max="3602" width="1.625" style="33" customWidth="1"/>
    <col min="3603" max="3604" width="0.25" style="33" customWidth="1"/>
    <col min="3605" max="3605" width="1.25" style="33" customWidth="1"/>
    <col min="3606" max="3607" width="0.25" style="33" customWidth="1"/>
    <col min="3608" max="3608" width="1.75" style="33" customWidth="1"/>
    <col min="3609" max="3609" width="0.25" style="33" customWidth="1"/>
    <col min="3610" max="3610" width="4.5" style="33" customWidth="1"/>
    <col min="3611" max="3612" width="0.25" style="33" customWidth="1"/>
    <col min="3613" max="3613" width="11.125" style="33" customWidth="1"/>
    <col min="3614" max="3614" width="0.25" style="33" customWidth="1"/>
    <col min="3615" max="3615" width="9.125" style="33" customWidth="1"/>
    <col min="3616" max="3616" width="0.25" style="33" customWidth="1"/>
    <col min="3617" max="3617" width="4.75" style="33" customWidth="1"/>
    <col min="3618" max="3618" width="4.625" style="33" customWidth="1"/>
    <col min="3619" max="3619" width="0.25" style="33" customWidth="1"/>
    <col min="3620" max="3620" width="4.25" style="33" customWidth="1"/>
    <col min="3621" max="3621" width="2" style="33" customWidth="1"/>
    <col min="3622" max="3622" width="1.625" style="33" customWidth="1"/>
    <col min="3623" max="3623" width="2" style="33" customWidth="1"/>
    <col min="3624" max="3624" width="3.125" style="33" customWidth="1"/>
    <col min="3625" max="3625" width="2" style="33" customWidth="1"/>
    <col min="3626" max="3626" width="3.125" style="33" customWidth="1"/>
    <col min="3627" max="3627" width="2.75" style="33" customWidth="1"/>
    <col min="3628" max="3634" width="1.625" style="33" customWidth="1"/>
    <col min="3635" max="3840" width="9" style="33"/>
    <col min="3841" max="3841" width="0.875" style="33" customWidth="1"/>
    <col min="3842" max="3842" width="0.25" style="33" customWidth="1"/>
    <col min="3843" max="3843" width="2.75" style="33" customWidth="1"/>
    <col min="3844" max="3844" width="3" style="33" customWidth="1"/>
    <col min="3845" max="3845" width="0.25" style="33" customWidth="1"/>
    <col min="3846" max="3846" width="1.625" style="33" customWidth="1"/>
    <col min="3847" max="3848" width="0.25" style="33" customWidth="1"/>
    <col min="3849" max="3849" width="1.875" style="33" customWidth="1"/>
    <col min="3850" max="3851" width="0.25" style="33" customWidth="1"/>
    <col min="3852" max="3852" width="3.875" style="33" customWidth="1"/>
    <col min="3853" max="3854" width="0.25" style="33" customWidth="1"/>
    <col min="3855" max="3855" width="1.75" style="33" customWidth="1"/>
    <col min="3856" max="3856" width="4.5" style="33" customWidth="1"/>
    <col min="3857" max="3857" width="2.375" style="33" customWidth="1"/>
    <col min="3858" max="3858" width="1.625" style="33" customWidth="1"/>
    <col min="3859" max="3860" width="0.25" style="33" customWidth="1"/>
    <col min="3861" max="3861" width="1.25" style="33" customWidth="1"/>
    <col min="3862" max="3863" width="0.25" style="33" customWidth="1"/>
    <col min="3864" max="3864" width="1.75" style="33" customWidth="1"/>
    <col min="3865" max="3865" width="0.25" style="33" customWidth="1"/>
    <col min="3866" max="3866" width="4.5" style="33" customWidth="1"/>
    <col min="3867" max="3868" width="0.25" style="33" customWidth="1"/>
    <col min="3869" max="3869" width="11.125" style="33" customWidth="1"/>
    <col min="3870" max="3870" width="0.25" style="33" customWidth="1"/>
    <col min="3871" max="3871" width="9.125" style="33" customWidth="1"/>
    <col min="3872" max="3872" width="0.25" style="33" customWidth="1"/>
    <col min="3873" max="3873" width="4.75" style="33" customWidth="1"/>
    <col min="3874" max="3874" width="4.625" style="33" customWidth="1"/>
    <col min="3875" max="3875" width="0.25" style="33" customWidth="1"/>
    <col min="3876" max="3876" width="4.25" style="33" customWidth="1"/>
    <col min="3877" max="3877" width="2" style="33" customWidth="1"/>
    <col min="3878" max="3878" width="1.625" style="33" customWidth="1"/>
    <col min="3879" max="3879" width="2" style="33" customWidth="1"/>
    <col min="3880" max="3880" width="3.125" style="33" customWidth="1"/>
    <col min="3881" max="3881" width="2" style="33" customWidth="1"/>
    <col min="3882" max="3882" width="3.125" style="33" customWidth="1"/>
    <col min="3883" max="3883" width="2.75" style="33" customWidth="1"/>
    <col min="3884" max="3890" width="1.625" style="33" customWidth="1"/>
    <col min="3891" max="4096" width="9" style="33"/>
    <col min="4097" max="4097" width="0.875" style="33" customWidth="1"/>
    <col min="4098" max="4098" width="0.25" style="33" customWidth="1"/>
    <col min="4099" max="4099" width="2.75" style="33" customWidth="1"/>
    <col min="4100" max="4100" width="3" style="33" customWidth="1"/>
    <col min="4101" max="4101" width="0.25" style="33" customWidth="1"/>
    <col min="4102" max="4102" width="1.625" style="33" customWidth="1"/>
    <col min="4103" max="4104" width="0.25" style="33" customWidth="1"/>
    <col min="4105" max="4105" width="1.875" style="33" customWidth="1"/>
    <col min="4106" max="4107" width="0.25" style="33" customWidth="1"/>
    <col min="4108" max="4108" width="3.875" style="33" customWidth="1"/>
    <col min="4109" max="4110" width="0.25" style="33" customWidth="1"/>
    <col min="4111" max="4111" width="1.75" style="33" customWidth="1"/>
    <col min="4112" max="4112" width="4.5" style="33" customWidth="1"/>
    <col min="4113" max="4113" width="2.375" style="33" customWidth="1"/>
    <col min="4114" max="4114" width="1.625" style="33" customWidth="1"/>
    <col min="4115" max="4116" width="0.25" style="33" customWidth="1"/>
    <col min="4117" max="4117" width="1.25" style="33" customWidth="1"/>
    <col min="4118" max="4119" width="0.25" style="33" customWidth="1"/>
    <col min="4120" max="4120" width="1.75" style="33" customWidth="1"/>
    <col min="4121" max="4121" width="0.25" style="33" customWidth="1"/>
    <col min="4122" max="4122" width="4.5" style="33" customWidth="1"/>
    <col min="4123" max="4124" width="0.25" style="33" customWidth="1"/>
    <col min="4125" max="4125" width="11.125" style="33" customWidth="1"/>
    <col min="4126" max="4126" width="0.25" style="33" customWidth="1"/>
    <col min="4127" max="4127" width="9.125" style="33" customWidth="1"/>
    <col min="4128" max="4128" width="0.25" style="33" customWidth="1"/>
    <col min="4129" max="4129" width="4.75" style="33" customWidth="1"/>
    <col min="4130" max="4130" width="4.625" style="33" customWidth="1"/>
    <col min="4131" max="4131" width="0.25" style="33" customWidth="1"/>
    <col min="4132" max="4132" width="4.25" style="33" customWidth="1"/>
    <col min="4133" max="4133" width="2" style="33" customWidth="1"/>
    <col min="4134" max="4134" width="1.625" style="33" customWidth="1"/>
    <col min="4135" max="4135" width="2" style="33" customWidth="1"/>
    <col min="4136" max="4136" width="3.125" style="33" customWidth="1"/>
    <col min="4137" max="4137" width="2" style="33" customWidth="1"/>
    <col min="4138" max="4138" width="3.125" style="33" customWidth="1"/>
    <col min="4139" max="4139" width="2.75" style="33" customWidth="1"/>
    <col min="4140" max="4146" width="1.625" style="33" customWidth="1"/>
    <col min="4147" max="4352" width="9" style="33"/>
    <col min="4353" max="4353" width="0.875" style="33" customWidth="1"/>
    <col min="4354" max="4354" width="0.25" style="33" customWidth="1"/>
    <col min="4355" max="4355" width="2.75" style="33" customWidth="1"/>
    <col min="4356" max="4356" width="3" style="33" customWidth="1"/>
    <col min="4357" max="4357" width="0.25" style="33" customWidth="1"/>
    <col min="4358" max="4358" width="1.625" style="33" customWidth="1"/>
    <col min="4359" max="4360" width="0.25" style="33" customWidth="1"/>
    <col min="4361" max="4361" width="1.875" style="33" customWidth="1"/>
    <col min="4362" max="4363" width="0.25" style="33" customWidth="1"/>
    <col min="4364" max="4364" width="3.875" style="33" customWidth="1"/>
    <col min="4365" max="4366" width="0.25" style="33" customWidth="1"/>
    <col min="4367" max="4367" width="1.75" style="33" customWidth="1"/>
    <col min="4368" max="4368" width="4.5" style="33" customWidth="1"/>
    <col min="4369" max="4369" width="2.375" style="33" customWidth="1"/>
    <col min="4370" max="4370" width="1.625" style="33" customWidth="1"/>
    <col min="4371" max="4372" width="0.25" style="33" customWidth="1"/>
    <col min="4373" max="4373" width="1.25" style="33" customWidth="1"/>
    <col min="4374" max="4375" width="0.25" style="33" customWidth="1"/>
    <col min="4376" max="4376" width="1.75" style="33" customWidth="1"/>
    <col min="4377" max="4377" width="0.25" style="33" customWidth="1"/>
    <col min="4378" max="4378" width="4.5" style="33" customWidth="1"/>
    <col min="4379" max="4380" width="0.25" style="33" customWidth="1"/>
    <col min="4381" max="4381" width="11.125" style="33" customWidth="1"/>
    <col min="4382" max="4382" width="0.25" style="33" customWidth="1"/>
    <col min="4383" max="4383" width="9.125" style="33" customWidth="1"/>
    <col min="4384" max="4384" width="0.25" style="33" customWidth="1"/>
    <col min="4385" max="4385" width="4.75" style="33" customWidth="1"/>
    <col min="4386" max="4386" width="4.625" style="33" customWidth="1"/>
    <col min="4387" max="4387" width="0.25" style="33" customWidth="1"/>
    <col min="4388" max="4388" width="4.25" style="33" customWidth="1"/>
    <col min="4389" max="4389" width="2" style="33" customWidth="1"/>
    <col min="4390" max="4390" width="1.625" style="33" customWidth="1"/>
    <col min="4391" max="4391" width="2" style="33" customWidth="1"/>
    <col min="4392" max="4392" width="3.125" style="33" customWidth="1"/>
    <col min="4393" max="4393" width="2" style="33" customWidth="1"/>
    <col min="4394" max="4394" width="3.125" style="33" customWidth="1"/>
    <col min="4395" max="4395" width="2.75" style="33" customWidth="1"/>
    <col min="4396" max="4402" width="1.625" style="33" customWidth="1"/>
    <col min="4403" max="4608" width="9" style="33"/>
    <col min="4609" max="4609" width="0.875" style="33" customWidth="1"/>
    <col min="4610" max="4610" width="0.25" style="33" customWidth="1"/>
    <col min="4611" max="4611" width="2.75" style="33" customWidth="1"/>
    <col min="4612" max="4612" width="3" style="33" customWidth="1"/>
    <col min="4613" max="4613" width="0.25" style="33" customWidth="1"/>
    <col min="4614" max="4614" width="1.625" style="33" customWidth="1"/>
    <col min="4615" max="4616" width="0.25" style="33" customWidth="1"/>
    <col min="4617" max="4617" width="1.875" style="33" customWidth="1"/>
    <col min="4618" max="4619" width="0.25" style="33" customWidth="1"/>
    <col min="4620" max="4620" width="3.875" style="33" customWidth="1"/>
    <col min="4621" max="4622" width="0.25" style="33" customWidth="1"/>
    <col min="4623" max="4623" width="1.75" style="33" customWidth="1"/>
    <col min="4624" max="4624" width="4.5" style="33" customWidth="1"/>
    <col min="4625" max="4625" width="2.375" style="33" customWidth="1"/>
    <col min="4626" max="4626" width="1.625" style="33" customWidth="1"/>
    <col min="4627" max="4628" width="0.25" style="33" customWidth="1"/>
    <col min="4629" max="4629" width="1.25" style="33" customWidth="1"/>
    <col min="4630" max="4631" width="0.25" style="33" customWidth="1"/>
    <col min="4632" max="4632" width="1.75" style="33" customWidth="1"/>
    <col min="4633" max="4633" width="0.25" style="33" customWidth="1"/>
    <col min="4634" max="4634" width="4.5" style="33" customWidth="1"/>
    <col min="4635" max="4636" width="0.25" style="33" customWidth="1"/>
    <col min="4637" max="4637" width="11.125" style="33" customWidth="1"/>
    <col min="4638" max="4638" width="0.25" style="33" customWidth="1"/>
    <col min="4639" max="4639" width="9.125" style="33" customWidth="1"/>
    <col min="4640" max="4640" width="0.25" style="33" customWidth="1"/>
    <col min="4641" max="4641" width="4.75" style="33" customWidth="1"/>
    <col min="4642" max="4642" width="4.625" style="33" customWidth="1"/>
    <col min="4643" max="4643" width="0.25" style="33" customWidth="1"/>
    <col min="4644" max="4644" width="4.25" style="33" customWidth="1"/>
    <col min="4645" max="4645" width="2" style="33" customWidth="1"/>
    <col min="4646" max="4646" width="1.625" style="33" customWidth="1"/>
    <col min="4647" max="4647" width="2" style="33" customWidth="1"/>
    <col min="4648" max="4648" width="3.125" style="33" customWidth="1"/>
    <col min="4649" max="4649" width="2" style="33" customWidth="1"/>
    <col min="4650" max="4650" width="3.125" style="33" customWidth="1"/>
    <col min="4651" max="4651" width="2.75" style="33" customWidth="1"/>
    <col min="4652" max="4658" width="1.625" style="33" customWidth="1"/>
    <col min="4659" max="4864" width="9" style="33"/>
    <col min="4865" max="4865" width="0.875" style="33" customWidth="1"/>
    <col min="4866" max="4866" width="0.25" style="33" customWidth="1"/>
    <col min="4867" max="4867" width="2.75" style="33" customWidth="1"/>
    <col min="4868" max="4868" width="3" style="33" customWidth="1"/>
    <col min="4869" max="4869" width="0.25" style="33" customWidth="1"/>
    <col min="4870" max="4870" width="1.625" style="33" customWidth="1"/>
    <col min="4871" max="4872" width="0.25" style="33" customWidth="1"/>
    <col min="4873" max="4873" width="1.875" style="33" customWidth="1"/>
    <col min="4874" max="4875" width="0.25" style="33" customWidth="1"/>
    <col min="4876" max="4876" width="3.875" style="33" customWidth="1"/>
    <col min="4877" max="4878" width="0.25" style="33" customWidth="1"/>
    <col min="4879" max="4879" width="1.75" style="33" customWidth="1"/>
    <col min="4880" max="4880" width="4.5" style="33" customWidth="1"/>
    <col min="4881" max="4881" width="2.375" style="33" customWidth="1"/>
    <col min="4882" max="4882" width="1.625" style="33" customWidth="1"/>
    <col min="4883" max="4884" width="0.25" style="33" customWidth="1"/>
    <col min="4885" max="4885" width="1.25" style="33" customWidth="1"/>
    <col min="4886" max="4887" width="0.25" style="33" customWidth="1"/>
    <col min="4888" max="4888" width="1.75" style="33" customWidth="1"/>
    <col min="4889" max="4889" width="0.25" style="33" customWidth="1"/>
    <col min="4890" max="4890" width="4.5" style="33" customWidth="1"/>
    <col min="4891" max="4892" width="0.25" style="33" customWidth="1"/>
    <col min="4893" max="4893" width="11.125" style="33" customWidth="1"/>
    <col min="4894" max="4894" width="0.25" style="33" customWidth="1"/>
    <col min="4895" max="4895" width="9.125" style="33" customWidth="1"/>
    <col min="4896" max="4896" width="0.25" style="33" customWidth="1"/>
    <col min="4897" max="4897" width="4.75" style="33" customWidth="1"/>
    <col min="4898" max="4898" width="4.625" style="33" customWidth="1"/>
    <col min="4899" max="4899" width="0.25" style="33" customWidth="1"/>
    <col min="4900" max="4900" width="4.25" style="33" customWidth="1"/>
    <col min="4901" max="4901" width="2" style="33" customWidth="1"/>
    <col min="4902" max="4902" width="1.625" style="33" customWidth="1"/>
    <col min="4903" max="4903" width="2" style="33" customWidth="1"/>
    <col min="4904" max="4904" width="3.125" style="33" customWidth="1"/>
    <col min="4905" max="4905" width="2" style="33" customWidth="1"/>
    <col min="4906" max="4906" width="3.125" style="33" customWidth="1"/>
    <col min="4907" max="4907" width="2.75" style="33" customWidth="1"/>
    <col min="4908" max="4914" width="1.625" style="33" customWidth="1"/>
    <col min="4915" max="5120" width="9" style="33"/>
    <col min="5121" max="5121" width="0.875" style="33" customWidth="1"/>
    <col min="5122" max="5122" width="0.25" style="33" customWidth="1"/>
    <col min="5123" max="5123" width="2.75" style="33" customWidth="1"/>
    <col min="5124" max="5124" width="3" style="33" customWidth="1"/>
    <col min="5125" max="5125" width="0.25" style="33" customWidth="1"/>
    <col min="5126" max="5126" width="1.625" style="33" customWidth="1"/>
    <col min="5127" max="5128" width="0.25" style="33" customWidth="1"/>
    <col min="5129" max="5129" width="1.875" style="33" customWidth="1"/>
    <col min="5130" max="5131" width="0.25" style="33" customWidth="1"/>
    <col min="5132" max="5132" width="3.875" style="33" customWidth="1"/>
    <col min="5133" max="5134" width="0.25" style="33" customWidth="1"/>
    <col min="5135" max="5135" width="1.75" style="33" customWidth="1"/>
    <col min="5136" max="5136" width="4.5" style="33" customWidth="1"/>
    <col min="5137" max="5137" width="2.375" style="33" customWidth="1"/>
    <col min="5138" max="5138" width="1.625" style="33" customWidth="1"/>
    <col min="5139" max="5140" width="0.25" style="33" customWidth="1"/>
    <col min="5141" max="5141" width="1.25" style="33" customWidth="1"/>
    <col min="5142" max="5143" width="0.25" style="33" customWidth="1"/>
    <col min="5144" max="5144" width="1.75" style="33" customWidth="1"/>
    <col min="5145" max="5145" width="0.25" style="33" customWidth="1"/>
    <col min="5146" max="5146" width="4.5" style="33" customWidth="1"/>
    <col min="5147" max="5148" width="0.25" style="33" customWidth="1"/>
    <col min="5149" max="5149" width="11.125" style="33" customWidth="1"/>
    <col min="5150" max="5150" width="0.25" style="33" customWidth="1"/>
    <col min="5151" max="5151" width="9.125" style="33" customWidth="1"/>
    <col min="5152" max="5152" width="0.25" style="33" customWidth="1"/>
    <col min="5153" max="5153" width="4.75" style="33" customWidth="1"/>
    <col min="5154" max="5154" width="4.625" style="33" customWidth="1"/>
    <col min="5155" max="5155" width="0.25" style="33" customWidth="1"/>
    <col min="5156" max="5156" width="4.25" style="33" customWidth="1"/>
    <col min="5157" max="5157" width="2" style="33" customWidth="1"/>
    <col min="5158" max="5158" width="1.625" style="33" customWidth="1"/>
    <col min="5159" max="5159" width="2" style="33" customWidth="1"/>
    <col min="5160" max="5160" width="3.125" style="33" customWidth="1"/>
    <col min="5161" max="5161" width="2" style="33" customWidth="1"/>
    <col min="5162" max="5162" width="3.125" style="33" customWidth="1"/>
    <col min="5163" max="5163" width="2.75" style="33" customWidth="1"/>
    <col min="5164" max="5170" width="1.625" style="33" customWidth="1"/>
    <col min="5171" max="5376" width="9" style="33"/>
    <col min="5377" max="5377" width="0.875" style="33" customWidth="1"/>
    <col min="5378" max="5378" width="0.25" style="33" customWidth="1"/>
    <col min="5379" max="5379" width="2.75" style="33" customWidth="1"/>
    <col min="5380" max="5380" width="3" style="33" customWidth="1"/>
    <col min="5381" max="5381" width="0.25" style="33" customWidth="1"/>
    <col min="5382" max="5382" width="1.625" style="33" customWidth="1"/>
    <col min="5383" max="5384" width="0.25" style="33" customWidth="1"/>
    <col min="5385" max="5385" width="1.875" style="33" customWidth="1"/>
    <col min="5386" max="5387" width="0.25" style="33" customWidth="1"/>
    <col min="5388" max="5388" width="3.875" style="33" customWidth="1"/>
    <col min="5389" max="5390" width="0.25" style="33" customWidth="1"/>
    <col min="5391" max="5391" width="1.75" style="33" customWidth="1"/>
    <col min="5392" max="5392" width="4.5" style="33" customWidth="1"/>
    <col min="5393" max="5393" width="2.375" style="33" customWidth="1"/>
    <col min="5394" max="5394" width="1.625" style="33" customWidth="1"/>
    <col min="5395" max="5396" width="0.25" style="33" customWidth="1"/>
    <col min="5397" max="5397" width="1.25" style="33" customWidth="1"/>
    <col min="5398" max="5399" width="0.25" style="33" customWidth="1"/>
    <col min="5400" max="5400" width="1.75" style="33" customWidth="1"/>
    <col min="5401" max="5401" width="0.25" style="33" customWidth="1"/>
    <col min="5402" max="5402" width="4.5" style="33" customWidth="1"/>
    <col min="5403" max="5404" width="0.25" style="33" customWidth="1"/>
    <col min="5405" max="5405" width="11.125" style="33" customWidth="1"/>
    <col min="5406" max="5406" width="0.25" style="33" customWidth="1"/>
    <col min="5407" max="5407" width="9.125" style="33" customWidth="1"/>
    <col min="5408" max="5408" width="0.25" style="33" customWidth="1"/>
    <col min="5409" max="5409" width="4.75" style="33" customWidth="1"/>
    <col min="5410" max="5410" width="4.625" style="33" customWidth="1"/>
    <col min="5411" max="5411" width="0.25" style="33" customWidth="1"/>
    <col min="5412" max="5412" width="4.25" style="33" customWidth="1"/>
    <col min="5413" max="5413" width="2" style="33" customWidth="1"/>
    <col min="5414" max="5414" width="1.625" style="33" customWidth="1"/>
    <col min="5415" max="5415" width="2" style="33" customWidth="1"/>
    <col min="5416" max="5416" width="3.125" style="33" customWidth="1"/>
    <col min="5417" max="5417" width="2" style="33" customWidth="1"/>
    <col min="5418" max="5418" width="3.125" style="33" customWidth="1"/>
    <col min="5419" max="5419" width="2.75" style="33" customWidth="1"/>
    <col min="5420" max="5426" width="1.625" style="33" customWidth="1"/>
    <col min="5427" max="5632" width="9" style="33"/>
    <col min="5633" max="5633" width="0.875" style="33" customWidth="1"/>
    <col min="5634" max="5634" width="0.25" style="33" customWidth="1"/>
    <col min="5635" max="5635" width="2.75" style="33" customWidth="1"/>
    <col min="5636" max="5636" width="3" style="33" customWidth="1"/>
    <col min="5637" max="5637" width="0.25" style="33" customWidth="1"/>
    <col min="5638" max="5638" width="1.625" style="33" customWidth="1"/>
    <col min="5639" max="5640" width="0.25" style="33" customWidth="1"/>
    <col min="5641" max="5641" width="1.875" style="33" customWidth="1"/>
    <col min="5642" max="5643" width="0.25" style="33" customWidth="1"/>
    <col min="5644" max="5644" width="3.875" style="33" customWidth="1"/>
    <col min="5645" max="5646" width="0.25" style="33" customWidth="1"/>
    <col min="5647" max="5647" width="1.75" style="33" customWidth="1"/>
    <col min="5648" max="5648" width="4.5" style="33" customWidth="1"/>
    <col min="5649" max="5649" width="2.375" style="33" customWidth="1"/>
    <col min="5650" max="5650" width="1.625" style="33" customWidth="1"/>
    <col min="5651" max="5652" width="0.25" style="33" customWidth="1"/>
    <col min="5653" max="5653" width="1.25" style="33" customWidth="1"/>
    <col min="5654" max="5655" width="0.25" style="33" customWidth="1"/>
    <col min="5656" max="5656" width="1.75" style="33" customWidth="1"/>
    <col min="5657" max="5657" width="0.25" style="33" customWidth="1"/>
    <col min="5658" max="5658" width="4.5" style="33" customWidth="1"/>
    <col min="5659" max="5660" width="0.25" style="33" customWidth="1"/>
    <col min="5661" max="5661" width="11.125" style="33" customWidth="1"/>
    <col min="5662" max="5662" width="0.25" style="33" customWidth="1"/>
    <col min="5663" max="5663" width="9.125" style="33" customWidth="1"/>
    <col min="5664" max="5664" width="0.25" style="33" customWidth="1"/>
    <col min="5665" max="5665" width="4.75" style="33" customWidth="1"/>
    <col min="5666" max="5666" width="4.625" style="33" customWidth="1"/>
    <col min="5667" max="5667" width="0.25" style="33" customWidth="1"/>
    <col min="5668" max="5668" width="4.25" style="33" customWidth="1"/>
    <col min="5669" max="5669" width="2" style="33" customWidth="1"/>
    <col min="5670" max="5670" width="1.625" style="33" customWidth="1"/>
    <col min="5671" max="5671" width="2" style="33" customWidth="1"/>
    <col min="5672" max="5672" width="3.125" style="33" customWidth="1"/>
    <col min="5673" max="5673" width="2" style="33" customWidth="1"/>
    <col min="5674" max="5674" width="3.125" style="33" customWidth="1"/>
    <col min="5675" max="5675" width="2.75" style="33" customWidth="1"/>
    <col min="5676" max="5682" width="1.625" style="33" customWidth="1"/>
    <col min="5683" max="5888" width="9" style="33"/>
    <col min="5889" max="5889" width="0.875" style="33" customWidth="1"/>
    <col min="5890" max="5890" width="0.25" style="33" customWidth="1"/>
    <col min="5891" max="5891" width="2.75" style="33" customWidth="1"/>
    <col min="5892" max="5892" width="3" style="33" customWidth="1"/>
    <col min="5893" max="5893" width="0.25" style="33" customWidth="1"/>
    <col min="5894" max="5894" width="1.625" style="33" customWidth="1"/>
    <col min="5895" max="5896" width="0.25" style="33" customWidth="1"/>
    <col min="5897" max="5897" width="1.875" style="33" customWidth="1"/>
    <col min="5898" max="5899" width="0.25" style="33" customWidth="1"/>
    <col min="5900" max="5900" width="3.875" style="33" customWidth="1"/>
    <col min="5901" max="5902" width="0.25" style="33" customWidth="1"/>
    <col min="5903" max="5903" width="1.75" style="33" customWidth="1"/>
    <col min="5904" max="5904" width="4.5" style="33" customWidth="1"/>
    <col min="5905" max="5905" width="2.375" style="33" customWidth="1"/>
    <col min="5906" max="5906" width="1.625" style="33" customWidth="1"/>
    <col min="5907" max="5908" width="0.25" style="33" customWidth="1"/>
    <col min="5909" max="5909" width="1.25" style="33" customWidth="1"/>
    <col min="5910" max="5911" width="0.25" style="33" customWidth="1"/>
    <col min="5912" max="5912" width="1.75" style="33" customWidth="1"/>
    <col min="5913" max="5913" width="0.25" style="33" customWidth="1"/>
    <col min="5914" max="5914" width="4.5" style="33" customWidth="1"/>
    <col min="5915" max="5916" width="0.25" style="33" customWidth="1"/>
    <col min="5917" max="5917" width="11.125" style="33" customWidth="1"/>
    <col min="5918" max="5918" width="0.25" style="33" customWidth="1"/>
    <col min="5919" max="5919" width="9.125" style="33" customWidth="1"/>
    <col min="5920" max="5920" width="0.25" style="33" customWidth="1"/>
    <col min="5921" max="5921" width="4.75" style="33" customWidth="1"/>
    <col min="5922" max="5922" width="4.625" style="33" customWidth="1"/>
    <col min="5923" max="5923" width="0.25" style="33" customWidth="1"/>
    <col min="5924" max="5924" width="4.25" style="33" customWidth="1"/>
    <col min="5925" max="5925" width="2" style="33" customWidth="1"/>
    <col min="5926" max="5926" width="1.625" style="33" customWidth="1"/>
    <col min="5927" max="5927" width="2" style="33" customWidth="1"/>
    <col min="5928" max="5928" width="3.125" style="33" customWidth="1"/>
    <col min="5929" max="5929" width="2" style="33" customWidth="1"/>
    <col min="5930" max="5930" width="3.125" style="33" customWidth="1"/>
    <col min="5931" max="5931" width="2.75" style="33" customWidth="1"/>
    <col min="5932" max="5938" width="1.625" style="33" customWidth="1"/>
    <col min="5939" max="6144" width="9" style="33"/>
    <col min="6145" max="6145" width="0.875" style="33" customWidth="1"/>
    <col min="6146" max="6146" width="0.25" style="33" customWidth="1"/>
    <col min="6147" max="6147" width="2.75" style="33" customWidth="1"/>
    <col min="6148" max="6148" width="3" style="33" customWidth="1"/>
    <col min="6149" max="6149" width="0.25" style="33" customWidth="1"/>
    <col min="6150" max="6150" width="1.625" style="33" customWidth="1"/>
    <col min="6151" max="6152" width="0.25" style="33" customWidth="1"/>
    <col min="6153" max="6153" width="1.875" style="33" customWidth="1"/>
    <col min="6154" max="6155" width="0.25" style="33" customWidth="1"/>
    <col min="6156" max="6156" width="3.875" style="33" customWidth="1"/>
    <col min="6157" max="6158" width="0.25" style="33" customWidth="1"/>
    <col min="6159" max="6159" width="1.75" style="33" customWidth="1"/>
    <col min="6160" max="6160" width="4.5" style="33" customWidth="1"/>
    <col min="6161" max="6161" width="2.375" style="33" customWidth="1"/>
    <col min="6162" max="6162" width="1.625" style="33" customWidth="1"/>
    <col min="6163" max="6164" width="0.25" style="33" customWidth="1"/>
    <col min="6165" max="6165" width="1.25" style="33" customWidth="1"/>
    <col min="6166" max="6167" width="0.25" style="33" customWidth="1"/>
    <col min="6168" max="6168" width="1.75" style="33" customWidth="1"/>
    <col min="6169" max="6169" width="0.25" style="33" customWidth="1"/>
    <col min="6170" max="6170" width="4.5" style="33" customWidth="1"/>
    <col min="6171" max="6172" width="0.25" style="33" customWidth="1"/>
    <col min="6173" max="6173" width="11.125" style="33" customWidth="1"/>
    <col min="6174" max="6174" width="0.25" style="33" customWidth="1"/>
    <col min="6175" max="6175" width="9.125" style="33" customWidth="1"/>
    <col min="6176" max="6176" width="0.25" style="33" customWidth="1"/>
    <col min="6177" max="6177" width="4.75" style="33" customWidth="1"/>
    <col min="6178" max="6178" width="4.625" style="33" customWidth="1"/>
    <col min="6179" max="6179" width="0.25" style="33" customWidth="1"/>
    <col min="6180" max="6180" width="4.25" style="33" customWidth="1"/>
    <col min="6181" max="6181" width="2" style="33" customWidth="1"/>
    <col min="6182" max="6182" width="1.625" style="33" customWidth="1"/>
    <col min="6183" max="6183" width="2" style="33" customWidth="1"/>
    <col min="6184" max="6184" width="3.125" style="33" customWidth="1"/>
    <col min="6185" max="6185" width="2" style="33" customWidth="1"/>
    <col min="6186" max="6186" width="3.125" style="33" customWidth="1"/>
    <col min="6187" max="6187" width="2.75" style="33" customWidth="1"/>
    <col min="6188" max="6194" width="1.625" style="33" customWidth="1"/>
    <col min="6195" max="6400" width="9" style="33"/>
    <col min="6401" max="6401" width="0.875" style="33" customWidth="1"/>
    <col min="6402" max="6402" width="0.25" style="33" customWidth="1"/>
    <col min="6403" max="6403" width="2.75" style="33" customWidth="1"/>
    <col min="6404" max="6404" width="3" style="33" customWidth="1"/>
    <col min="6405" max="6405" width="0.25" style="33" customWidth="1"/>
    <col min="6406" max="6406" width="1.625" style="33" customWidth="1"/>
    <col min="6407" max="6408" width="0.25" style="33" customWidth="1"/>
    <col min="6409" max="6409" width="1.875" style="33" customWidth="1"/>
    <col min="6410" max="6411" width="0.25" style="33" customWidth="1"/>
    <col min="6412" max="6412" width="3.875" style="33" customWidth="1"/>
    <col min="6413" max="6414" width="0.25" style="33" customWidth="1"/>
    <col min="6415" max="6415" width="1.75" style="33" customWidth="1"/>
    <col min="6416" max="6416" width="4.5" style="33" customWidth="1"/>
    <col min="6417" max="6417" width="2.375" style="33" customWidth="1"/>
    <col min="6418" max="6418" width="1.625" style="33" customWidth="1"/>
    <col min="6419" max="6420" width="0.25" style="33" customWidth="1"/>
    <col min="6421" max="6421" width="1.25" style="33" customWidth="1"/>
    <col min="6422" max="6423" width="0.25" style="33" customWidth="1"/>
    <col min="6424" max="6424" width="1.75" style="33" customWidth="1"/>
    <col min="6425" max="6425" width="0.25" style="33" customWidth="1"/>
    <col min="6426" max="6426" width="4.5" style="33" customWidth="1"/>
    <col min="6427" max="6428" width="0.25" style="33" customWidth="1"/>
    <col min="6429" max="6429" width="11.125" style="33" customWidth="1"/>
    <col min="6430" max="6430" width="0.25" style="33" customWidth="1"/>
    <col min="6431" max="6431" width="9.125" style="33" customWidth="1"/>
    <col min="6432" max="6432" width="0.25" style="33" customWidth="1"/>
    <col min="6433" max="6433" width="4.75" style="33" customWidth="1"/>
    <col min="6434" max="6434" width="4.625" style="33" customWidth="1"/>
    <col min="6435" max="6435" width="0.25" style="33" customWidth="1"/>
    <col min="6436" max="6436" width="4.25" style="33" customWidth="1"/>
    <col min="6437" max="6437" width="2" style="33" customWidth="1"/>
    <col min="6438" max="6438" width="1.625" style="33" customWidth="1"/>
    <col min="6439" max="6439" width="2" style="33" customWidth="1"/>
    <col min="6440" max="6440" width="3.125" style="33" customWidth="1"/>
    <col min="6441" max="6441" width="2" style="33" customWidth="1"/>
    <col min="6442" max="6442" width="3.125" style="33" customWidth="1"/>
    <col min="6443" max="6443" width="2.75" style="33" customWidth="1"/>
    <col min="6444" max="6450" width="1.625" style="33" customWidth="1"/>
    <col min="6451" max="6656" width="9" style="33"/>
    <col min="6657" max="6657" width="0.875" style="33" customWidth="1"/>
    <col min="6658" max="6658" width="0.25" style="33" customWidth="1"/>
    <col min="6659" max="6659" width="2.75" style="33" customWidth="1"/>
    <col min="6660" max="6660" width="3" style="33" customWidth="1"/>
    <col min="6661" max="6661" width="0.25" style="33" customWidth="1"/>
    <col min="6662" max="6662" width="1.625" style="33" customWidth="1"/>
    <col min="6663" max="6664" width="0.25" style="33" customWidth="1"/>
    <col min="6665" max="6665" width="1.875" style="33" customWidth="1"/>
    <col min="6666" max="6667" width="0.25" style="33" customWidth="1"/>
    <col min="6668" max="6668" width="3.875" style="33" customWidth="1"/>
    <col min="6669" max="6670" width="0.25" style="33" customWidth="1"/>
    <col min="6671" max="6671" width="1.75" style="33" customWidth="1"/>
    <col min="6672" max="6672" width="4.5" style="33" customWidth="1"/>
    <col min="6673" max="6673" width="2.375" style="33" customWidth="1"/>
    <col min="6674" max="6674" width="1.625" style="33" customWidth="1"/>
    <col min="6675" max="6676" width="0.25" style="33" customWidth="1"/>
    <col min="6677" max="6677" width="1.25" style="33" customWidth="1"/>
    <col min="6678" max="6679" width="0.25" style="33" customWidth="1"/>
    <col min="6680" max="6680" width="1.75" style="33" customWidth="1"/>
    <col min="6681" max="6681" width="0.25" style="33" customWidth="1"/>
    <col min="6682" max="6682" width="4.5" style="33" customWidth="1"/>
    <col min="6683" max="6684" width="0.25" style="33" customWidth="1"/>
    <col min="6685" max="6685" width="11.125" style="33" customWidth="1"/>
    <col min="6686" max="6686" width="0.25" style="33" customWidth="1"/>
    <col min="6687" max="6687" width="9.125" style="33" customWidth="1"/>
    <col min="6688" max="6688" width="0.25" style="33" customWidth="1"/>
    <col min="6689" max="6689" width="4.75" style="33" customWidth="1"/>
    <col min="6690" max="6690" width="4.625" style="33" customWidth="1"/>
    <col min="6691" max="6691" width="0.25" style="33" customWidth="1"/>
    <col min="6692" max="6692" width="4.25" style="33" customWidth="1"/>
    <col min="6693" max="6693" width="2" style="33" customWidth="1"/>
    <col min="6694" max="6694" width="1.625" style="33" customWidth="1"/>
    <col min="6695" max="6695" width="2" style="33" customWidth="1"/>
    <col min="6696" max="6696" width="3.125" style="33" customWidth="1"/>
    <col min="6697" max="6697" width="2" style="33" customWidth="1"/>
    <col min="6698" max="6698" width="3.125" style="33" customWidth="1"/>
    <col min="6699" max="6699" width="2.75" style="33" customWidth="1"/>
    <col min="6700" max="6706" width="1.625" style="33" customWidth="1"/>
    <col min="6707" max="6912" width="9" style="33"/>
    <col min="6913" max="6913" width="0.875" style="33" customWidth="1"/>
    <col min="6914" max="6914" width="0.25" style="33" customWidth="1"/>
    <col min="6915" max="6915" width="2.75" style="33" customWidth="1"/>
    <col min="6916" max="6916" width="3" style="33" customWidth="1"/>
    <col min="6917" max="6917" width="0.25" style="33" customWidth="1"/>
    <col min="6918" max="6918" width="1.625" style="33" customWidth="1"/>
    <col min="6919" max="6920" width="0.25" style="33" customWidth="1"/>
    <col min="6921" max="6921" width="1.875" style="33" customWidth="1"/>
    <col min="6922" max="6923" width="0.25" style="33" customWidth="1"/>
    <col min="6924" max="6924" width="3.875" style="33" customWidth="1"/>
    <col min="6925" max="6926" width="0.25" style="33" customWidth="1"/>
    <col min="6927" max="6927" width="1.75" style="33" customWidth="1"/>
    <col min="6928" max="6928" width="4.5" style="33" customWidth="1"/>
    <col min="6929" max="6929" width="2.375" style="33" customWidth="1"/>
    <col min="6930" max="6930" width="1.625" style="33" customWidth="1"/>
    <col min="6931" max="6932" width="0.25" style="33" customWidth="1"/>
    <col min="6933" max="6933" width="1.25" style="33" customWidth="1"/>
    <col min="6934" max="6935" width="0.25" style="33" customWidth="1"/>
    <col min="6936" max="6936" width="1.75" style="33" customWidth="1"/>
    <col min="6937" max="6937" width="0.25" style="33" customWidth="1"/>
    <col min="6938" max="6938" width="4.5" style="33" customWidth="1"/>
    <col min="6939" max="6940" width="0.25" style="33" customWidth="1"/>
    <col min="6941" max="6941" width="11.125" style="33" customWidth="1"/>
    <col min="6942" max="6942" width="0.25" style="33" customWidth="1"/>
    <col min="6943" max="6943" width="9.125" style="33" customWidth="1"/>
    <col min="6944" max="6944" width="0.25" style="33" customWidth="1"/>
    <col min="6945" max="6945" width="4.75" style="33" customWidth="1"/>
    <col min="6946" max="6946" width="4.625" style="33" customWidth="1"/>
    <col min="6947" max="6947" width="0.25" style="33" customWidth="1"/>
    <col min="6948" max="6948" width="4.25" style="33" customWidth="1"/>
    <col min="6949" max="6949" width="2" style="33" customWidth="1"/>
    <col min="6950" max="6950" width="1.625" style="33" customWidth="1"/>
    <col min="6951" max="6951" width="2" style="33" customWidth="1"/>
    <col min="6952" max="6952" width="3.125" style="33" customWidth="1"/>
    <col min="6953" max="6953" width="2" style="33" customWidth="1"/>
    <col min="6954" max="6954" width="3.125" style="33" customWidth="1"/>
    <col min="6955" max="6955" width="2.75" style="33" customWidth="1"/>
    <col min="6956" max="6962" width="1.625" style="33" customWidth="1"/>
    <col min="6963" max="7168" width="9" style="33"/>
    <col min="7169" max="7169" width="0.875" style="33" customWidth="1"/>
    <col min="7170" max="7170" width="0.25" style="33" customWidth="1"/>
    <col min="7171" max="7171" width="2.75" style="33" customWidth="1"/>
    <col min="7172" max="7172" width="3" style="33" customWidth="1"/>
    <col min="7173" max="7173" width="0.25" style="33" customWidth="1"/>
    <col min="7174" max="7174" width="1.625" style="33" customWidth="1"/>
    <col min="7175" max="7176" width="0.25" style="33" customWidth="1"/>
    <col min="7177" max="7177" width="1.875" style="33" customWidth="1"/>
    <col min="7178" max="7179" width="0.25" style="33" customWidth="1"/>
    <col min="7180" max="7180" width="3.875" style="33" customWidth="1"/>
    <col min="7181" max="7182" width="0.25" style="33" customWidth="1"/>
    <col min="7183" max="7183" width="1.75" style="33" customWidth="1"/>
    <col min="7184" max="7184" width="4.5" style="33" customWidth="1"/>
    <col min="7185" max="7185" width="2.375" style="33" customWidth="1"/>
    <col min="7186" max="7186" width="1.625" style="33" customWidth="1"/>
    <col min="7187" max="7188" width="0.25" style="33" customWidth="1"/>
    <col min="7189" max="7189" width="1.25" style="33" customWidth="1"/>
    <col min="7190" max="7191" width="0.25" style="33" customWidth="1"/>
    <col min="7192" max="7192" width="1.75" style="33" customWidth="1"/>
    <col min="7193" max="7193" width="0.25" style="33" customWidth="1"/>
    <col min="7194" max="7194" width="4.5" style="33" customWidth="1"/>
    <col min="7195" max="7196" width="0.25" style="33" customWidth="1"/>
    <col min="7197" max="7197" width="11.125" style="33" customWidth="1"/>
    <col min="7198" max="7198" width="0.25" style="33" customWidth="1"/>
    <col min="7199" max="7199" width="9.125" style="33" customWidth="1"/>
    <col min="7200" max="7200" width="0.25" style="33" customWidth="1"/>
    <col min="7201" max="7201" width="4.75" style="33" customWidth="1"/>
    <col min="7202" max="7202" width="4.625" style="33" customWidth="1"/>
    <col min="7203" max="7203" width="0.25" style="33" customWidth="1"/>
    <col min="7204" max="7204" width="4.25" style="33" customWidth="1"/>
    <col min="7205" max="7205" width="2" style="33" customWidth="1"/>
    <col min="7206" max="7206" width="1.625" style="33" customWidth="1"/>
    <col min="7207" max="7207" width="2" style="33" customWidth="1"/>
    <col min="7208" max="7208" width="3.125" style="33" customWidth="1"/>
    <col min="7209" max="7209" width="2" style="33" customWidth="1"/>
    <col min="7210" max="7210" width="3.125" style="33" customWidth="1"/>
    <col min="7211" max="7211" width="2.75" style="33" customWidth="1"/>
    <col min="7212" max="7218" width="1.625" style="33" customWidth="1"/>
    <col min="7219" max="7424" width="9" style="33"/>
    <col min="7425" max="7425" width="0.875" style="33" customWidth="1"/>
    <col min="7426" max="7426" width="0.25" style="33" customWidth="1"/>
    <col min="7427" max="7427" width="2.75" style="33" customWidth="1"/>
    <col min="7428" max="7428" width="3" style="33" customWidth="1"/>
    <col min="7429" max="7429" width="0.25" style="33" customWidth="1"/>
    <col min="7430" max="7430" width="1.625" style="33" customWidth="1"/>
    <col min="7431" max="7432" width="0.25" style="33" customWidth="1"/>
    <col min="7433" max="7433" width="1.875" style="33" customWidth="1"/>
    <col min="7434" max="7435" width="0.25" style="33" customWidth="1"/>
    <col min="7436" max="7436" width="3.875" style="33" customWidth="1"/>
    <col min="7437" max="7438" width="0.25" style="33" customWidth="1"/>
    <col min="7439" max="7439" width="1.75" style="33" customWidth="1"/>
    <col min="7440" max="7440" width="4.5" style="33" customWidth="1"/>
    <col min="7441" max="7441" width="2.375" style="33" customWidth="1"/>
    <col min="7442" max="7442" width="1.625" style="33" customWidth="1"/>
    <col min="7443" max="7444" width="0.25" style="33" customWidth="1"/>
    <col min="7445" max="7445" width="1.25" style="33" customWidth="1"/>
    <col min="7446" max="7447" width="0.25" style="33" customWidth="1"/>
    <col min="7448" max="7448" width="1.75" style="33" customWidth="1"/>
    <col min="7449" max="7449" width="0.25" style="33" customWidth="1"/>
    <col min="7450" max="7450" width="4.5" style="33" customWidth="1"/>
    <col min="7451" max="7452" width="0.25" style="33" customWidth="1"/>
    <col min="7453" max="7453" width="11.125" style="33" customWidth="1"/>
    <col min="7454" max="7454" width="0.25" style="33" customWidth="1"/>
    <col min="7455" max="7455" width="9.125" style="33" customWidth="1"/>
    <col min="7456" max="7456" width="0.25" style="33" customWidth="1"/>
    <col min="7457" max="7457" width="4.75" style="33" customWidth="1"/>
    <col min="7458" max="7458" width="4.625" style="33" customWidth="1"/>
    <col min="7459" max="7459" width="0.25" style="33" customWidth="1"/>
    <col min="7460" max="7460" width="4.25" style="33" customWidth="1"/>
    <col min="7461" max="7461" width="2" style="33" customWidth="1"/>
    <col min="7462" max="7462" width="1.625" style="33" customWidth="1"/>
    <col min="7463" max="7463" width="2" style="33" customWidth="1"/>
    <col min="7464" max="7464" width="3.125" style="33" customWidth="1"/>
    <col min="7465" max="7465" width="2" style="33" customWidth="1"/>
    <col min="7466" max="7466" width="3.125" style="33" customWidth="1"/>
    <col min="7467" max="7467" width="2.75" style="33" customWidth="1"/>
    <col min="7468" max="7474" width="1.625" style="33" customWidth="1"/>
    <col min="7475" max="7680" width="9" style="33"/>
    <col min="7681" max="7681" width="0.875" style="33" customWidth="1"/>
    <col min="7682" max="7682" width="0.25" style="33" customWidth="1"/>
    <col min="7683" max="7683" width="2.75" style="33" customWidth="1"/>
    <col min="7684" max="7684" width="3" style="33" customWidth="1"/>
    <col min="7685" max="7685" width="0.25" style="33" customWidth="1"/>
    <col min="7686" max="7686" width="1.625" style="33" customWidth="1"/>
    <col min="7687" max="7688" width="0.25" style="33" customWidth="1"/>
    <col min="7689" max="7689" width="1.875" style="33" customWidth="1"/>
    <col min="7690" max="7691" width="0.25" style="33" customWidth="1"/>
    <col min="7692" max="7692" width="3.875" style="33" customWidth="1"/>
    <col min="7693" max="7694" width="0.25" style="33" customWidth="1"/>
    <col min="7695" max="7695" width="1.75" style="33" customWidth="1"/>
    <col min="7696" max="7696" width="4.5" style="33" customWidth="1"/>
    <col min="7697" max="7697" width="2.375" style="33" customWidth="1"/>
    <col min="7698" max="7698" width="1.625" style="33" customWidth="1"/>
    <col min="7699" max="7700" width="0.25" style="33" customWidth="1"/>
    <col min="7701" max="7701" width="1.25" style="33" customWidth="1"/>
    <col min="7702" max="7703" width="0.25" style="33" customWidth="1"/>
    <col min="7704" max="7704" width="1.75" style="33" customWidth="1"/>
    <col min="7705" max="7705" width="0.25" style="33" customWidth="1"/>
    <col min="7706" max="7706" width="4.5" style="33" customWidth="1"/>
    <col min="7707" max="7708" width="0.25" style="33" customWidth="1"/>
    <col min="7709" max="7709" width="11.125" style="33" customWidth="1"/>
    <col min="7710" max="7710" width="0.25" style="33" customWidth="1"/>
    <col min="7711" max="7711" width="9.125" style="33" customWidth="1"/>
    <col min="7712" max="7712" width="0.25" style="33" customWidth="1"/>
    <col min="7713" max="7713" width="4.75" style="33" customWidth="1"/>
    <col min="7714" max="7714" width="4.625" style="33" customWidth="1"/>
    <col min="7715" max="7715" width="0.25" style="33" customWidth="1"/>
    <col min="7716" max="7716" width="4.25" style="33" customWidth="1"/>
    <col min="7717" max="7717" width="2" style="33" customWidth="1"/>
    <col min="7718" max="7718" width="1.625" style="33" customWidth="1"/>
    <col min="7719" max="7719" width="2" style="33" customWidth="1"/>
    <col min="7720" max="7720" width="3.125" style="33" customWidth="1"/>
    <col min="7721" max="7721" width="2" style="33" customWidth="1"/>
    <col min="7722" max="7722" width="3.125" style="33" customWidth="1"/>
    <col min="7723" max="7723" width="2.75" style="33" customWidth="1"/>
    <col min="7724" max="7730" width="1.625" style="33" customWidth="1"/>
    <col min="7731" max="7936" width="9" style="33"/>
    <col min="7937" max="7937" width="0.875" style="33" customWidth="1"/>
    <col min="7938" max="7938" width="0.25" style="33" customWidth="1"/>
    <col min="7939" max="7939" width="2.75" style="33" customWidth="1"/>
    <col min="7940" max="7940" width="3" style="33" customWidth="1"/>
    <col min="7941" max="7941" width="0.25" style="33" customWidth="1"/>
    <col min="7942" max="7942" width="1.625" style="33" customWidth="1"/>
    <col min="7943" max="7944" width="0.25" style="33" customWidth="1"/>
    <col min="7945" max="7945" width="1.875" style="33" customWidth="1"/>
    <col min="7946" max="7947" width="0.25" style="33" customWidth="1"/>
    <col min="7948" max="7948" width="3.875" style="33" customWidth="1"/>
    <col min="7949" max="7950" width="0.25" style="33" customWidth="1"/>
    <col min="7951" max="7951" width="1.75" style="33" customWidth="1"/>
    <col min="7952" max="7952" width="4.5" style="33" customWidth="1"/>
    <col min="7953" max="7953" width="2.375" style="33" customWidth="1"/>
    <col min="7954" max="7954" width="1.625" style="33" customWidth="1"/>
    <col min="7955" max="7956" width="0.25" style="33" customWidth="1"/>
    <col min="7957" max="7957" width="1.25" style="33" customWidth="1"/>
    <col min="7958" max="7959" width="0.25" style="33" customWidth="1"/>
    <col min="7960" max="7960" width="1.75" style="33" customWidth="1"/>
    <col min="7961" max="7961" width="0.25" style="33" customWidth="1"/>
    <col min="7962" max="7962" width="4.5" style="33" customWidth="1"/>
    <col min="7963" max="7964" width="0.25" style="33" customWidth="1"/>
    <col min="7965" max="7965" width="11.125" style="33" customWidth="1"/>
    <col min="7966" max="7966" width="0.25" style="33" customWidth="1"/>
    <col min="7967" max="7967" width="9.125" style="33" customWidth="1"/>
    <col min="7968" max="7968" width="0.25" style="33" customWidth="1"/>
    <col min="7969" max="7969" width="4.75" style="33" customWidth="1"/>
    <col min="7970" max="7970" width="4.625" style="33" customWidth="1"/>
    <col min="7971" max="7971" width="0.25" style="33" customWidth="1"/>
    <col min="7972" max="7972" width="4.25" style="33" customWidth="1"/>
    <col min="7973" max="7973" width="2" style="33" customWidth="1"/>
    <col min="7974" max="7974" width="1.625" style="33" customWidth="1"/>
    <col min="7975" max="7975" width="2" style="33" customWidth="1"/>
    <col min="7976" max="7976" width="3.125" style="33" customWidth="1"/>
    <col min="7977" max="7977" width="2" style="33" customWidth="1"/>
    <col min="7978" max="7978" width="3.125" style="33" customWidth="1"/>
    <col min="7979" max="7979" width="2.75" style="33" customWidth="1"/>
    <col min="7980" max="7986" width="1.625" style="33" customWidth="1"/>
    <col min="7987" max="8192" width="9" style="33"/>
    <col min="8193" max="8193" width="0.875" style="33" customWidth="1"/>
    <col min="8194" max="8194" width="0.25" style="33" customWidth="1"/>
    <col min="8195" max="8195" width="2.75" style="33" customWidth="1"/>
    <col min="8196" max="8196" width="3" style="33" customWidth="1"/>
    <col min="8197" max="8197" width="0.25" style="33" customWidth="1"/>
    <col min="8198" max="8198" width="1.625" style="33" customWidth="1"/>
    <col min="8199" max="8200" width="0.25" style="33" customWidth="1"/>
    <col min="8201" max="8201" width="1.875" style="33" customWidth="1"/>
    <col min="8202" max="8203" width="0.25" style="33" customWidth="1"/>
    <col min="8204" max="8204" width="3.875" style="33" customWidth="1"/>
    <col min="8205" max="8206" width="0.25" style="33" customWidth="1"/>
    <col min="8207" max="8207" width="1.75" style="33" customWidth="1"/>
    <col min="8208" max="8208" width="4.5" style="33" customWidth="1"/>
    <col min="8209" max="8209" width="2.375" style="33" customWidth="1"/>
    <col min="8210" max="8210" width="1.625" style="33" customWidth="1"/>
    <col min="8211" max="8212" width="0.25" style="33" customWidth="1"/>
    <col min="8213" max="8213" width="1.25" style="33" customWidth="1"/>
    <col min="8214" max="8215" width="0.25" style="33" customWidth="1"/>
    <col min="8216" max="8216" width="1.75" style="33" customWidth="1"/>
    <col min="8217" max="8217" width="0.25" style="33" customWidth="1"/>
    <col min="8218" max="8218" width="4.5" style="33" customWidth="1"/>
    <col min="8219" max="8220" width="0.25" style="33" customWidth="1"/>
    <col min="8221" max="8221" width="11.125" style="33" customWidth="1"/>
    <col min="8222" max="8222" width="0.25" style="33" customWidth="1"/>
    <col min="8223" max="8223" width="9.125" style="33" customWidth="1"/>
    <col min="8224" max="8224" width="0.25" style="33" customWidth="1"/>
    <col min="8225" max="8225" width="4.75" style="33" customWidth="1"/>
    <col min="8226" max="8226" width="4.625" style="33" customWidth="1"/>
    <col min="8227" max="8227" width="0.25" style="33" customWidth="1"/>
    <col min="8228" max="8228" width="4.25" style="33" customWidth="1"/>
    <col min="8229" max="8229" width="2" style="33" customWidth="1"/>
    <col min="8230" max="8230" width="1.625" style="33" customWidth="1"/>
    <col min="8231" max="8231" width="2" style="33" customWidth="1"/>
    <col min="8232" max="8232" width="3.125" style="33" customWidth="1"/>
    <col min="8233" max="8233" width="2" style="33" customWidth="1"/>
    <col min="8234" max="8234" width="3.125" style="33" customWidth="1"/>
    <col min="8235" max="8235" width="2.75" style="33" customWidth="1"/>
    <col min="8236" max="8242" width="1.625" style="33" customWidth="1"/>
    <col min="8243" max="8448" width="9" style="33"/>
    <col min="8449" max="8449" width="0.875" style="33" customWidth="1"/>
    <col min="8450" max="8450" width="0.25" style="33" customWidth="1"/>
    <col min="8451" max="8451" width="2.75" style="33" customWidth="1"/>
    <col min="8452" max="8452" width="3" style="33" customWidth="1"/>
    <col min="8453" max="8453" width="0.25" style="33" customWidth="1"/>
    <col min="8454" max="8454" width="1.625" style="33" customWidth="1"/>
    <col min="8455" max="8456" width="0.25" style="33" customWidth="1"/>
    <col min="8457" max="8457" width="1.875" style="33" customWidth="1"/>
    <col min="8458" max="8459" width="0.25" style="33" customWidth="1"/>
    <col min="8460" max="8460" width="3.875" style="33" customWidth="1"/>
    <col min="8461" max="8462" width="0.25" style="33" customWidth="1"/>
    <col min="8463" max="8463" width="1.75" style="33" customWidth="1"/>
    <col min="8464" max="8464" width="4.5" style="33" customWidth="1"/>
    <col min="8465" max="8465" width="2.375" style="33" customWidth="1"/>
    <col min="8466" max="8466" width="1.625" style="33" customWidth="1"/>
    <col min="8467" max="8468" width="0.25" style="33" customWidth="1"/>
    <col min="8469" max="8469" width="1.25" style="33" customWidth="1"/>
    <col min="8470" max="8471" width="0.25" style="33" customWidth="1"/>
    <col min="8472" max="8472" width="1.75" style="33" customWidth="1"/>
    <col min="8473" max="8473" width="0.25" style="33" customWidth="1"/>
    <col min="8474" max="8474" width="4.5" style="33" customWidth="1"/>
    <col min="8475" max="8476" width="0.25" style="33" customWidth="1"/>
    <col min="8477" max="8477" width="11.125" style="33" customWidth="1"/>
    <col min="8478" max="8478" width="0.25" style="33" customWidth="1"/>
    <col min="8479" max="8479" width="9.125" style="33" customWidth="1"/>
    <col min="8480" max="8480" width="0.25" style="33" customWidth="1"/>
    <col min="8481" max="8481" width="4.75" style="33" customWidth="1"/>
    <col min="8482" max="8482" width="4.625" style="33" customWidth="1"/>
    <col min="8483" max="8483" width="0.25" style="33" customWidth="1"/>
    <col min="8484" max="8484" width="4.25" style="33" customWidth="1"/>
    <col min="8485" max="8485" width="2" style="33" customWidth="1"/>
    <col min="8486" max="8486" width="1.625" style="33" customWidth="1"/>
    <col min="8487" max="8487" width="2" style="33" customWidth="1"/>
    <col min="8488" max="8488" width="3.125" style="33" customWidth="1"/>
    <col min="8489" max="8489" width="2" style="33" customWidth="1"/>
    <col min="8490" max="8490" width="3.125" style="33" customWidth="1"/>
    <col min="8491" max="8491" width="2.75" style="33" customWidth="1"/>
    <col min="8492" max="8498" width="1.625" style="33" customWidth="1"/>
    <col min="8499" max="8704" width="9" style="33"/>
    <col min="8705" max="8705" width="0.875" style="33" customWidth="1"/>
    <col min="8706" max="8706" width="0.25" style="33" customWidth="1"/>
    <col min="8707" max="8707" width="2.75" style="33" customWidth="1"/>
    <col min="8708" max="8708" width="3" style="33" customWidth="1"/>
    <col min="8709" max="8709" width="0.25" style="33" customWidth="1"/>
    <col min="8710" max="8710" width="1.625" style="33" customWidth="1"/>
    <col min="8711" max="8712" width="0.25" style="33" customWidth="1"/>
    <col min="8713" max="8713" width="1.875" style="33" customWidth="1"/>
    <col min="8714" max="8715" width="0.25" style="33" customWidth="1"/>
    <col min="8716" max="8716" width="3.875" style="33" customWidth="1"/>
    <col min="8717" max="8718" width="0.25" style="33" customWidth="1"/>
    <col min="8719" max="8719" width="1.75" style="33" customWidth="1"/>
    <col min="8720" max="8720" width="4.5" style="33" customWidth="1"/>
    <col min="8721" max="8721" width="2.375" style="33" customWidth="1"/>
    <col min="8722" max="8722" width="1.625" style="33" customWidth="1"/>
    <col min="8723" max="8724" width="0.25" style="33" customWidth="1"/>
    <col min="8725" max="8725" width="1.25" style="33" customWidth="1"/>
    <col min="8726" max="8727" width="0.25" style="33" customWidth="1"/>
    <col min="8728" max="8728" width="1.75" style="33" customWidth="1"/>
    <col min="8729" max="8729" width="0.25" style="33" customWidth="1"/>
    <col min="8730" max="8730" width="4.5" style="33" customWidth="1"/>
    <col min="8731" max="8732" width="0.25" style="33" customWidth="1"/>
    <col min="8733" max="8733" width="11.125" style="33" customWidth="1"/>
    <col min="8734" max="8734" width="0.25" style="33" customWidth="1"/>
    <col min="8735" max="8735" width="9.125" style="33" customWidth="1"/>
    <col min="8736" max="8736" width="0.25" style="33" customWidth="1"/>
    <col min="8737" max="8737" width="4.75" style="33" customWidth="1"/>
    <col min="8738" max="8738" width="4.625" style="33" customWidth="1"/>
    <col min="8739" max="8739" width="0.25" style="33" customWidth="1"/>
    <col min="8740" max="8740" width="4.25" style="33" customWidth="1"/>
    <col min="8741" max="8741" width="2" style="33" customWidth="1"/>
    <col min="8742" max="8742" width="1.625" style="33" customWidth="1"/>
    <col min="8743" max="8743" width="2" style="33" customWidth="1"/>
    <col min="8744" max="8744" width="3.125" style="33" customWidth="1"/>
    <col min="8745" max="8745" width="2" style="33" customWidth="1"/>
    <col min="8746" max="8746" width="3.125" style="33" customWidth="1"/>
    <col min="8747" max="8747" width="2.75" style="33" customWidth="1"/>
    <col min="8748" max="8754" width="1.625" style="33" customWidth="1"/>
    <col min="8755" max="8960" width="9" style="33"/>
    <col min="8961" max="8961" width="0.875" style="33" customWidth="1"/>
    <col min="8962" max="8962" width="0.25" style="33" customWidth="1"/>
    <col min="8963" max="8963" width="2.75" style="33" customWidth="1"/>
    <col min="8964" max="8964" width="3" style="33" customWidth="1"/>
    <col min="8965" max="8965" width="0.25" style="33" customWidth="1"/>
    <col min="8966" max="8966" width="1.625" style="33" customWidth="1"/>
    <col min="8967" max="8968" width="0.25" style="33" customWidth="1"/>
    <col min="8969" max="8969" width="1.875" style="33" customWidth="1"/>
    <col min="8970" max="8971" width="0.25" style="33" customWidth="1"/>
    <col min="8972" max="8972" width="3.875" style="33" customWidth="1"/>
    <col min="8973" max="8974" width="0.25" style="33" customWidth="1"/>
    <col min="8975" max="8975" width="1.75" style="33" customWidth="1"/>
    <col min="8976" max="8976" width="4.5" style="33" customWidth="1"/>
    <col min="8977" max="8977" width="2.375" style="33" customWidth="1"/>
    <col min="8978" max="8978" width="1.625" style="33" customWidth="1"/>
    <col min="8979" max="8980" width="0.25" style="33" customWidth="1"/>
    <col min="8981" max="8981" width="1.25" style="33" customWidth="1"/>
    <col min="8982" max="8983" width="0.25" style="33" customWidth="1"/>
    <col min="8984" max="8984" width="1.75" style="33" customWidth="1"/>
    <col min="8985" max="8985" width="0.25" style="33" customWidth="1"/>
    <col min="8986" max="8986" width="4.5" style="33" customWidth="1"/>
    <col min="8987" max="8988" width="0.25" style="33" customWidth="1"/>
    <col min="8989" max="8989" width="11.125" style="33" customWidth="1"/>
    <col min="8990" max="8990" width="0.25" style="33" customWidth="1"/>
    <col min="8991" max="8991" width="9.125" style="33" customWidth="1"/>
    <col min="8992" max="8992" width="0.25" style="33" customWidth="1"/>
    <col min="8993" max="8993" width="4.75" style="33" customWidth="1"/>
    <col min="8994" max="8994" width="4.625" style="33" customWidth="1"/>
    <col min="8995" max="8995" width="0.25" style="33" customWidth="1"/>
    <col min="8996" max="8996" width="4.25" style="33" customWidth="1"/>
    <col min="8997" max="8997" width="2" style="33" customWidth="1"/>
    <col min="8998" max="8998" width="1.625" style="33" customWidth="1"/>
    <col min="8999" max="8999" width="2" style="33" customWidth="1"/>
    <col min="9000" max="9000" width="3.125" style="33" customWidth="1"/>
    <col min="9001" max="9001" width="2" style="33" customWidth="1"/>
    <col min="9002" max="9002" width="3.125" style="33" customWidth="1"/>
    <col min="9003" max="9003" width="2.75" style="33" customWidth="1"/>
    <col min="9004" max="9010" width="1.625" style="33" customWidth="1"/>
    <col min="9011" max="9216" width="9" style="33"/>
    <col min="9217" max="9217" width="0.875" style="33" customWidth="1"/>
    <col min="9218" max="9218" width="0.25" style="33" customWidth="1"/>
    <col min="9219" max="9219" width="2.75" style="33" customWidth="1"/>
    <col min="9220" max="9220" width="3" style="33" customWidth="1"/>
    <col min="9221" max="9221" width="0.25" style="33" customWidth="1"/>
    <col min="9222" max="9222" width="1.625" style="33" customWidth="1"/>
    <col min="9223" max="9224" width="0.25" style="33" customWidth="1"/>
    <col min="9225" max="9225" width="1.875" style="33" customWidth="1"/>
    <col min="9226" max="9227" width="0.25" style="33" customWidth="1"/>
    <col min="9228" max="9228" width="3.875" style="33" customWidth="1"/>
    <col min="9229" max="9230" width="0.25" style="33" customWidth="1"/>
    <col min="9231" max="9231" width="1.75" style="33" customWidth="1"/>
    <col min="9232" max="9232" width="4.5" style="33" customWidth="1"/>
    <col min="9233" max="9233" width="2.375" style="33" customWidth="1"/>
    <col min="9234" max="9234" width="1.625" style="33" customWidth="1"/>
    <col min="9235" max="9236" width="0.25" style="33" customWidth="1"/>
    <col min="9237" max="9237" width="1.25" style="33" customWidth="1"/>
    <col min="9238" max="9239" width="0.25" style="33" customWidth="1"/>
    <col min="9240" max="9240" width="1.75" style="33" customWidth="1"/>
    <col min="9241" max="9241" width="0.25" style="33" customWidth="1"/>
    <col min="9242" max="9242" width="4.5" style="33" customWidth="1"/>
    <col min="9243" max="9244" width="0.25" style="33" customWidth="1"/>
    <col min="9245" max="9245" width="11.125" style="33" customWidth="1"/>
    <col min="9246" max="9246" width="0.25" style="33" customWidth="1"/>
    <col min="9247" max="9247" width="9.125" style="33" customWidth="1"/>
    <col min="9248" max="9248" width="0.25" style="33" customWidth="1"/>
    <col min="9249" max="9249" width="4.75" style="33" customWidth="1"/>
    <col min="9250" max="9250" width="4.625" style="33" customWidth="1"/>
    <col min="9251" max="9251" width="0.25" style="33" customWidth="1"/>
    <col min="9252" max="9252" width="4.25" style="33" customWidth="1"/>
    <col min="9253" max="9253" width="2" style="33" customWidth="1"/>
    <col min="9254" max="9254" width="1.625" style="33" customWidth="1"/>
    <col min="9255" max="9255" width="2" style="33" customWidth="1"/>
    <col min="9256" max="9256" width="3.125" style="33" customWidth="1"/>
    <col min="9257" max="9257" width="2" style="33" customWidth="1"/>
    <col min="9258" max="9258" width="3.125" style="33" customWidth="1"/>
    <col min="9259" max="9259" width="2.75" style="33" customWidth="1"/>
    <col min="9260" max="9266" width="1.625" style="33" customWidth="1"/>
    <col min="9267" max="9472" width="9" style="33"/>
    <col min="9473" max="9473" width="0.875" style="33" customWidth="1"/>
    <col min="9474" max="9474" width="0.25" style="33" customWidth="1"/>
    <col min="9475" max="9475" width="2.75" style="33" customWidth="1"/>
    <col min="9476" max="9476" width="3" style="33" customWidth="1"/>
    <col min="9477" max="9477" width="0.25" style="33" customWidth="1"/>
    <col min="9478" max="9478" width="1.625" style="33" customWidth="1"/>
    <col min="9479" max="9480" width="0.25" style="33" customWidth="1"/>
    <col min="9481" max="9481" width="1.875" style="33" customWidth="1"/>
    <col min="9482" max="9483" width="0.25" style="33" customWidth="1"/>
    <col min="9484" max="9484" width="3.875" style="33" customWidth="1"/>
    <col min="9485" max="9486" width="0.25" style="33" customWidth="1"/>
    <col min="9487" max="9487" width="1.75" style="33" customWidth="1"/>
    <col min="9488" max="9488" width="4.5" style="33" customWidth="1"/>
    <col min="9489" max="9489" width="2.375" style="33" customWidth="1"/>
    <col min="9490" max="9490" width="1.625" style="33" customWidth="1"/>
    <col min="9491" max="9492" width="0.25" style="33" customWidth="1"/>
    <col min="9493" max="9493" width="1.25" style="33" customWidth="1"/>
    <col min="9494" max="9495" width="0.25" style="33" customWidth="1"/>
    <col min="9496" max="9496" width="1.75" style="33" customWidth="1"/>
    <col min="9497" max="9497" width="0.25" style="33" customWidth="1"/>
    <col min="9498" max="9498" width="4.5" style="33" customWidth="1"/>
    <col min="9499" max="9500" width="0.25" style="33" customWidth="1"/>
    <col min="9501" max="9501" width="11.125" style="33" customWidth="1"/>
    <col min="9502" max="9502" width="0.25" style="33" customWidth="1"/>
    <col min="9503" max="9503" width="9.125" style="33" customWidth="1"/>
    <col min="9504" max="9504" width="0.25" style="33" customWidth="1"/>
    <col min="9505" max="9505" width="4.75" style="33" customWidth="1"/>
    <col min="9506" max="9506" width="4.625" style="33" customWidth="1"/>
    <col min="9507" max="9507" width="0.25" style="33" customWidth="1"/>
    <col min="9508" max="9508" width="4.25" style="33" customWidth="1"/>
    <col min="9509" max="9509" width="2" style="33" customWidth="1"/>
    <col min="9510" max="9510" width="1.625" style="33" customWidth="1"/>
    <col min="9511" max="9511" width="2" style="33" customWidth="1"/>
    <col min="9512" max="9512" width="3.125" style="33" customWidth="1"/>
    <col min="9513" max="9513" width="2" style="33" customWidth="1"/>
    <col min="9514" max="9514" width="3.125" style="33" customWidth="1"/>
    <col min="9515" max="9515" width="2.75" style="33" customWidth="1"/>
    <col min="9516" max="9522" width="1.625" style="33" customWidth="1"/>
    <col min="9523" max="9728" width="9" style="33"/>
    <col min="9729" max="9729" width="0.875" style="33" customWidth="1"/>
    <col min="9730" max="9730" width="0.25" style="33" customWidth="1"/>
    <col min="9731" max="9731" width="2.75" style="33" customWidth="1"/>
    <col min="9732" max="9732" width="3" style="33" customWidth="1"/>
    <col min="9733" max="9733" width="0.25" style="33" customWidth="1"/>
    <col min="9734" max="9734" width="1.625" style="33" customWidth="1"/>
    <col min="9735" max="9736" width="0.25" style="33" customWidth="1"/>
    <col min="9737" max="9737" width="1.875" style="33" customWidth="1"/>
    <col min="9738" max="9739" width="0.25" style="33" customWidth="1"/>
    <col min="9740" max="9740" width="3.875" style="33" customWidth="1"/>
    <col min="9741" max="9742" width="0.25" style="33" customWidth="1"/>
    <col min="9743" max="9743" width="1.75" style="33" customWidth="1"/>
    <col min="9744" max="9744" width="4.5" style="33" customWidth="1"/>
    <col min="9745" max="9745" width="2.375" style="33" customWidth="1"/>
    <col min="9746" max="9746" width="1.625" style="33" customWidth="1"/>
    <col min="9747" max="9748" width="0.25" style="33" customWidth="1"/>
    <col min="9749" max="9749" width="1.25" style="33" customWidth="1"/>
    <col min="9750" max="9751" width="0.25" style="33" customWidth="1"/>
    <col min="9752" max="9752" width="1.75" style="33" customWidth="1"/>
    <col min="9753" max="9753" width="0.25" style="33" customWidth="1"/>
    <col min="9754" max="9754" width="4.5" style="33" customWidth="1"/>
    <col min="9755" max="9756" width="0.25" style="33" customWidth="1"/>
    <col min="9757" max="9757" width="11.125" style="33" customWidth="1"/>
    <col min="9758" max="9758" width="0.25" style="33" customWidth="1"/>
    <col min="9759" max="9759" width="9.125" style="33" customWidth="1"/>
    <col min="9760" max="9760" width="0.25" style="33" customWidth="1"/>
    <col min="9761" max="9761" width="4.75" style="33" customWidth="1"/>
    <col min="9762" max="9762" width="4.625" style="33" customWidth="1"/>
    <col min="9763" max="9763" width="0.25" style="33" customWidth="1"/>
    <col min="9764" max="9764" width="4.25" style="33" customWidth="1"/>
    <col min="9765" max="9765" width="2" style="33" customWidth="1"/>
    <col min="9766" max="9766" width="1.625" style="33" customWidth="1"/>
    <col min="9767" max="9767" width="2" style="33" customWidth="1"/>
    <col min="9768" max="9768" width="3.125" style="33" customWidth="1"/>
    <col min="9769" max="9769" width="2" style="33" customWidth="1"/>
    <col min="9770" max="9770" width="3.125" style="33" customWidth="1"/>
    <col min="9771" max="9771" width="2.75" style="33" customWidth="1"/>
    <col min="9772" max="9778" width="1.625" style="33" customWidth="1"/>
    <col min="9779" max="9984" width="9" style="33"/>
    <col min="9985" max="9985" width="0.875" style="33" customWidth="1"/>
    <col min="9986" max="9986" width="0.25" style="33" customWidth="1"/>
    <col min="9987" max="9987" width="2.75" style="33" customWidth="1"/>
    <col min="9988" max="9988" width="3" style="33" customWidth="1"/>
    <col min="9989" max="9989" width="0.25" style="33" customWidth="1"/>
    <col min="9990" max="9990" width="1.625" style="33" customWidth="1"/>
    <col min="9991" max="9992" width="0.25" style="33" customWidth="1"/>
    <col min="9993" max="9993" width="1.875" style="33" customWidth="1"/>
    <col min="9994" max="9995" width="0.25" style="33" customWidth="1"/>
    <col min="9996" max="9996" width="3.875" style="33" customWidth="1"/>
    <col min="9997" max="9998" width="0.25" style="33" customWidth="1"/>
    <col min="9999" max="9999" width="1.75" style="33" customWidth="1"/>
    <col min="10000" max="10000" width="4.5" style="33" customWidth="1"/>
    <col min="10001" max="10001" width="2.375" style="33" customWidth="1"/>
    <col min="10002" max="10002" width="1.625" style="33" customWidth="1"/>
    <col min="10003" max="10004" width="0.25" style="33" customWidth="1"/>
    <col min="10005" max="10005" width="1.25" style="33" customWidth="1"/>
    <col min="10006" max="10007" width="0.25" style="33" customWidth="1"/>
    <col min="10008" max="10008" width="1.75" style="33" customWidth="1"/>
    <col min="10009" max="10009" width="0.25" style="33" customWidth="1"/>
    <col min="10010" max="10010" width="4.5" style="33" customWidth="1"/>
    <col min="10011" max="10012" width="0.25" style="33" customWidth="1"/>
    <col min="10013" max="10013" width="11.125" style="33" customWidth="1"/>
    <col min="10014" max="10014" width="0.25" style="33" customWidth="1"/>
    <col min="10015" max="10015" width="9.125" style="33" customWidth="1"/>
    <col min="10016" max="10016" width="0.25" style="33" customWidth="1"/>
    <col min="10017" max="10017" width="4.75" style="33" customWidth="1"/>
    <col min="10018" max="10018" width="4.625" style="33" customWidth="1"/>
    <col min="10019" max="10019" width="0.25" style="33" customWidth="1"/>
    <col min="10020" max="10020" width="4.25" style="33" customWidth="1"/>
    <col min="10021" max="10021" width="2" style="33" customWidth="1"/>
    <col min="10022" max="10022" width="1.625" style="33" customWidth="1"/>
    <col min="10023" max="10023" width="2" style="33" customWidth="1"/>
    <col min="10024" max="10024" width="3.125" style="33" customWidth="1"/>
    <col min="10025" max="10025" width="2" style="33" customWidth="1"/>
    <col min="10026" max="10026" width="3.125" style="33" customWidth="1"/>
    <col min="10027" max="10027" width="2.75" style="33" customWidth="1"/>
    <col min="10028" max="10034" width="1.625" style="33" customWidth="1"/>
    <col min="10035" max="10240" width="9" style="33"/>
    <col min="10241" max="10241" width="0.875" style="33" customWidth="1"/>
    <col min="10242" max="10242" width="0.25" style="33" customWidth="1"/>
    <col min="10243" max="10243" width="2.75" style="33" customWidth="1"/>
    <col min="10244" max="10244" width="3" style="33" customWidth="1"/>
    <col min="10245" max="10245" width="0.25" style="33" customWidth="1"/>
    <col min="10246" max="10246" width="1.625" style="33" customWidth="1"/>
    <col min="10247" max="10248" width="0.25" style="33" customWidth="1"/>
    <col min="10249" max="10249" width="1.875" style="33" customWidth="1"/>
    <col min="10250" max="10251" width="0.25" style="33" customWidth="1"/>
    <col min="10252" max="10252" width="3.875" style="33" customWidth="1"/>
    <col min="10253" max="10254" width="0.25" style="33" customWidth="1"/>
    <col min="10255" max="10255" width="1.75" style="33" customWidth="1"/>
    <col min="10256" max="10256" width="4.5" style="33" customWidth="1"/>
    <col min="10257" max="10257" width="2.375" style="33" customWidth="1"/>
    <col min="10258" max="10258" width="1.625" style="33" customWidth="1"/>
    <col min="10259" max="10260" width="0.25" style="33" customWidth="1"/>
    <col min="10261" max="10261" width="1.25" style="33" customWidth="1"/>
    <col min="10262" max="10263" width="0.25" style="33" customWidth="1"/>
    <col min="10264" max="10264" width="1.75" style="33" customWidth="1"/>
    <col min="10265" max="10265" width="0.25" style="33" customWidth="1"/>
    <col min="10266" max="10266" width="4.5" style="33" customWidth="1"/>
    <col min="10267" max="10268" width="0.25" style="33" customWidth="1"/>
    <col min="10269" max="10269" width="11.125" style="33" customWidth="1"/>
    <col min="10270" max="10270" width="0.25" style="33" customWidth="1"/>
    <col min="10271" max="10271" width="9.125" style="33" customWidth="1"/>
    <col min="10272" max="10272" width="0.25" style="33" customWidth="1"/>
    <col min="10273" max="10273" width="4.75" style="33" customWidth="1"/>
    <col min="10274" max="10274" width="4.625" style="33" customWidth="1"/>
    <col min="10275" max="10275" width="0.25" style="33" customWidth="1"/>
    <col min="10276" max="10276" width="4.25" style="33" customWidth="1"/>
    <col min="10277" max="10277" width="2" style="33" customWidth="1"/>
    <col min="10278" max="10278" width="1.625" style="33" customWidth="1"/>
    <col min="10279" max="10279" width="2" style="33" customWidth="1"/>
    <col min="10280" max="10280" width="3.125" style="33" customWidth="1"/>
    <col min="10281" max="10281" width="2" style="33" customWidth="1"/>
    <col min="10282" max="10282" width="3.125" style="33" customWidth="1"/>
    <col min="10283" max="10283" width="2.75" style="33" customWidth="1"/>
    <col min="10284" max="10290" width="1.625" style="33" customWidth="1"/>
    <col min="10291" max="10496" width="9" style="33"/>
    <col min="10497" max="10497" width="0.875" style="33" customWidth="1"/>
    <col min="10498" max="10498" width="0.25" style="33" customWidth="1"/>
    <col min="10499" max="10499" width="2.75" style="33" customWidth="1"/>
    <col min="10500" max="10500" width="3" style="33" customWidth="1"/>
    <col min="10501" max="10501" width="0.25" style="33" customWidth="1"/>
    <col min="10502" max="10502" width="1.625" style="33" customWidth="1"/>
    <col min="10503" max="10504" width="0.25" style="33" customWidth="1"/>
    <col min="10505" max="10505" width="1.875" style="33" customWidth="1"/>
    <col min="10506" max="10507" width="0.25" style="33" customWidth="1"/>
    <col min="10508" max="10508" width="3.875" style="33" customWidth="1"/>
    <col min="10509" max="10510" width="0.25" style="33" customWidth="1"/>
    <col min="10511" max="10511" width="1.75" style="33" customWidth="1"/>
    <col min="10512" max="10512" width="4.5" style="33" customWidth="1"/>
    <col min="10513" max="10513" width="2.375" style="33" customWidth="1"/>
    <col min="10514" max="10514" width="1.625" style="33" customWidth="1"/>
    <col min="10515" max="10516" width="0.25" style="33" customWidth="1"/>
    <col min="10517" max="10517" width="1.25" style="33" customWidth="1"/>
    <col min="10518" max="10519" width="0.25" style="33" customWidth="1"/>
    <col min="10520" max="10520" width="1.75" style="33" customWidth="1"/>
    <col min="10521" max="10521" width="0.25" style="33" customWidth="1"/>
    <col min="10522" max="10522" width="4.5" style="33" customWidth="1"/>
    <col min="10523" max="10524" width="0.25" style="33" customWidth="1"/>
    <col min="10525" max="10525" width="11.125" style="33" customWidth="1"/>
    <col min="10526" max="10526" width="0.25" style="33" customWidth="1"/>
    <col min="10527" max="10527" width="9.125" style="33" customWidth="1"/>
    <col min="10528" max="10528" width="0.25" style="33" customWidth="1"/>
    <col min="10529" max="10529" width="4.75" style="33" customWidth="1"/>
    <col min="10530" max="10530" width="4.625" style="33" customWidth="1"/>
    <col min="10531" max="10531" width="0.25" style="33" customWidth="1"/>
    <col min="10532" max="10532" width="4.25" style="33" customWidth="1"/>
    <col min="10533" max="10533" width="2" style="33" customWidth="1"/>
    <col min="10534" max="10534" width="1.625" style="33" customWidth="1"/>
    <col min="10535" max="10535" width="2" style="33" customWidth="1"/>
    <col min="10536" max="10536" width="3.125" style="33" customWidth="1"/>
    <col min="10537" max="10537" width="2" style="33" customWidth="1"/>
    <col min="10538" max="10538" width="3.125" style="33" customWidth="1"/>
    <col min="10539" max="10539" width="2.75" style="33" customWidth="1"/>
    <col min="10540" max="10546" width="1.625" style="33" customWidth="1"/>
    <col min="10547" max="10752" width="9" style="33"/>
    <col min="10753" max="10753" width="0.875" style="33" customWidth="1"/>
    <col min="10754" max="10754" width="0.25" style="33" customWidth="1"/>
    <col min="10755" max="10755" width="2.75" style="33" customWidth="1"/>
    <col min="10756" max="10756" width="3" style="33" customWidth="1"/>
    <col min="10757" max="10757" width="0.25" style="33" customWidth="1"/>
    <col min="10758" max="10758" width="1.625" style="33" customWidth="1"/>
    <col min="10759" max="10760" width="0.25" style="33" customWidth="1"/>
    <col min="10761" max="10761" width="1.875" style="33" customWidth="1"/>
    <col min="10762" max="10763" width="0.25" style="33" customWidth="1"/>
    <col min="10764" max="10764" width="3.875" style="33" customWidth="1"/>
    <col min="10765" max="10766" width="0.25" style="33" customWidth="1"/>
    <col min="10767" max="10767" width="1.75" style="33" customWidth="1"/>
    <col min="10768" max="10768" width="4.5" style="33" customWidth="1"/>
    <col min="10769" max="10769" width="2.375" style="33" customWidth="1"/>
    <col min="10770" max="10770" width="1.625" style="33" customWidth="1"/>
    <col min="10771" max="10772" width="0.25" style="33" customWidth="1"/>
    <col min="10773" max="10773" width="1.25" style="33" customWidth="1"/>
    <col min="10774" max="10775" width="0.25" style="33" customWidth="1"/>
    <col min="10776" max="10776" width="1.75" style="33" customWidth="1"/>
    <col min="10777" max="10777" width="0.25" style="33" customWidth="1"/>
    <col min="10778" max="10778" width="4.5" style="33" customWidth="1"/>
    <col min="10779" max="10780" width="0.25" style="33" customWidth="1"/>
    <col min="10781" max="10781" width="11.125" style="33" customWidth="1"/>
    <col min="10782" max="10782" width="0.25" style="33" customWidth="1"/>
    <col min="10783" max="10783" width="9.125" style="33" customWidth="1"/>
    <col min="10784" max="10784" width="0.25" style="33" customWidth="1"/>
    <col min="10785" max="10785" width="4.75" style="33" customWidth="1"/>
    <col min="10786" max="10786" width="4.625" style="33" customWidth="1"/>
    <col min="10787" max="10787" width="0.25" style="33" customWidth="1"/>
    <col min="10788" max="10788" width="4.25" style="33" customWidth="1"/>
    <col min="10789" max="10789" width="2" style="33" customWidth="1"/>
    <col min="10790" max="10790" width="1.625" style="33" customWidth="1"/>
    <col min="10791" max="10791" width="2" style="33" customWidth="1"/>
    <col min="10792" max="10792" width="3.125" style="33" customWidth="1"/>
    <col min="10793" max="10793" width="2" style="33" customWidth="1"/>
    <col min="10794" max="10794" width="3.125" style="33" customWidth="1"/>
    <col min="10795" max="10795" width="2.75" style="33" customWidth="1"/>
    <col min="10796" max="10802" width="1.625" style="33" customWidth="1"/>
    <col min="10803" max="11008" width="9" style="33"/>
    <col min="11009" max="11009" width="0.875" style="33" customWidth="1"/>
    <col min="11010" max="11010" width="0.25" style="33" customWidth="1"/>
    <col min="11011" max="11011" width="2.75" style="33" customWidth="1"/>
    <col min="11012" max="11012" width="3" style="33" customWidth="1"/>
    <col min="11013" max="11013" width="0.25" style="33" customWidth="1"/>
    <col min="11014" max="11014" width="1.625" style="33" customWidth="1"/>
    <col min="11015" max="11016" width="0.25" style="33" customWidth="1"/>
    <col min="11017" max="11017" width="1.875" style="33" customWidth="1"/>
    <col min="11018" max="11019" width="0.25" style="33" customWidth="1"/>
    <col min="11020" max="11020" width="3.875" style="33" customWidth="1"/>
    <col min="11021" max="11022" width="0.25" style="33" customWidth="1"/>
    <col min="11023" max="11023" width="1.75" style="33" customWidth="1"/>
    <col min="11024" max="11024" width="4.5" style="33" customWidth="1"/>
    <col min="11025" max="11025" width="2.375" style="33" customWidth="1"/>
    <col min="11026" max="11026" width="1.625" style="33" customWidth="1"/>
    <col min="11027" max="11028" width="0.25" style="33" customWidth="1"/>
    <col min="11029" max="11029" width="1.25" style="33" customWidth="1"/>
    <col min="11030" max="11031" width="0.25" style="33" customWidth="1"/>
    <col min="11032" max="11032" width="1.75" style="33" customWidth="1"/>
    <col min="11033" max="11033" width="0.25" style="33" customWidth="1"/>
    <col min="11034" max="11034" width="4.5" style="33" customWidth="1"/>
    <col min="11035" max="11036" width="0.25" style="33" customWidth="1"/>
    <col min="11037" max="11037" width="11.125" style="33" customWidth="1"/>
    <col min="11038" max="11038" width="0.25" style="33" customWidth="1"/>
    <col min="11039" max="11039" width="9.125" style="33" customWidth="1"/>
    <col min="11040" max="11040" width="0.25" style="33" customWidth="1"/>
    <col min="11041" max="11041" width="4.75" style="33" customWidth="1"/>
    <col min="11042" max="11042" width="4.625" style="33" customWidth="1"/>
    <col min="11043" max="11043" width="0.25" style="33" customWidth="1"/>
    <col min="11044" max="11044" width="4.25" style="33" customWidth="1"/>
    <col min="11045" max="11045" width="2" style="33" customWidth="1"/>
    <col min="11046" max="11046" width="1.625" style="33" customWidth="1"/>
    <col min="11047" max="11047" width="2" style="33" customWidth="1"/>
    <col min="11048" max="11048" width="3.125" style="33" customWidth="1"/>
    <col min="11049" max="11049" width="2" style="33" customWidth="1"/>
    <col min="11050" max="11050" width="3.125" style="33" customWidth="1"/>
    <col min="11051" max="11051" width="2.75" style="33" customWidth="1"/>
    <col min="11052" max="11058" width="1.625" style="33" customWidth="1"/>
    <col min="11059" max="11264" width="9" style="33"/>
    <col min="11265" max="11265" width="0.875" style="33" customWidth="1"/>
    <col min="11266" max="11266" width="0.25" style="33" customWidth="1"/>
    <col min="11267" max="11267" width="2.75" style="33" customWidth="1"/>
    <col min="11268" max="11268" width="3" style="33" customWidth="1"/>
    <col min="11269" max="11269" width="0.25" style="33" customWidth="1"/>
    <col min="11270" max="11270" width="1.625" style="33" customWidth="1"/>
    <col min="11271" max="11272" width="0.25" style="33" customWidth="1"/>
    <col min="11273" max="11273" width="1.875" style="33" customWidth="1"/>
    <col min="11274" max="11275" width="0.25" style="33" customWidth="1"/>
    <col min="11276" max="11276" width="3.875" style="33" customWidth="1"/>
    <col min="11277" max="11278" width="0.25" style="33" customWidth="1"/>
    <col min="11279" max="11279" width="1.75" style="33" customWidth="1"/>
    <col min="11280" max="11280" width="4.5" style="33" customWidth="1"/>
    <col min="11281" max="11281" width="2.375" style="33" customWidth="1"/>
    <col min="11282" max="11282" width="1.625" style="33" customWidth="1"/>
    <col min="11283" max="11284" width="0.25" style="33" customWidth="1"/>
    <col min="11285" max="11285" width="1.25" style="33" customWidth="1"/>
    <col min="11286" max="11287" width="0.25" style="33" customWidth="1"/>
    <col min="11288" max="11288" width="1.75" style="33" customWidth="1"/>
    <col min="11289" max="11289" width="0.25" style="33" customWidth="1"/>
    <col min="11290" max="11290" width="4.5" style="33" customWidth="1"/>
    <col min="11291" max="11292" width="0.25" style="33" customWidth="1"/>
    <col min="11293" max="11293" width="11.125" style="33" customWidth="1"/>
    <col min="11294" max="11294" width="0.25" style="33" customWidth="1"/>
    <col min="11295" max="11295" width="9.125" style="33" customWidth="1"/>
    <col min="11296" max="11296" width="0.25" style="33" customWidth="1"/>
    <col min="11297" max="11297" width="4.75" style="33" customWidth="1"/>
    <col min="11298" max="11298" width="4.625" style="33" customWidth="1"/>
    <col min="11299" max="11299" width="0.25" style="33" customWidth="1"/>
    <col min="11300" max="11300" width="4.25" style="33" customWidth="1"/>
    <col min="11301" max="11301" width="2" style="33" customWidth="1"/>
    <col min="11302" max="11302" width="1.625" style="33" customWidth="1"/>
    <col min="11303" max="11303" width="2" style="33" customWidth="1"/>
    <col min="11304" max="11304" width="3.125" style="33" customWidth="1"/>
    <col min="11305" max="11305" width="2" style="33" customWidth="1"/>
    <col min="11306" max="11306" width="3.125" style="33" customWidth="1"/>
    <col min="11307" max="11307" width="2.75" style="33" customWidth="1"/>
    <col min="11308" max="11314" width="1.625" style="33" customWidth="1"/>
    <col min="11315" max="11520" width="9" style="33"/>
    <col min="11521" max="11521" width="0.875" style="33" customWidth="1"/>
    <col min="11522" max="11522" width="0.25" style="33" customWidth="1"/>
    <col min="11523" max="11523" width="2.75" style="33" customWidth="1"/>
    <col min="11524" max="11524" width="3" style="33" customWidth="1"/>
    <col min="11525" max="11525" width="0.25" style="33" customWidth="1"/>
    <col min="11526" max="11526" width="1.625" style="33" customWidth="1"/>
    <col min="11527" max="11528" width="0.25" style="33" customWidth="1"/>
    <col min="11529" max="11529" width="1.875" style="33" customWidth="1"/>
    <col min="11530" max="11531" width="0.25" style="33" customWidth="1"/>
    <col min="11532" max="11532" width="3.875" style="33" customWidth="1"/>
    <col min="11533" max="11534" width="0.25" style="33" customWidth="1"/>
    <col min="11535" max="11535" width="1.75" style="33" customWidth="1"/>
    <col min="11536" max="11536" width="4.5" style="33" customWidth="1"/>
    <col min="11537" max="11537" width="2.375" style="33" customWidth="1"/>
    <col min="11538" max="11538" width="1.625" style="33" customWidth="1"/>
    <col min="11539" max="11540" width="0.25" style="33" customWidth="1"/>
    <col min="11541" max="11541" width="1.25" style="33" customWidth="1"/>
    <col min="11542" max="11543" width="0.25" style="33" customWidth="1"/>
    <col min="11544" max="11544" width="1.75" style="33" customWidth="1"/>
    <col min="11545" max="11545" width="0.25" style="33" customWidth="1"/>
    <col min="11546" max="11546" width="4.5" style="33" customWidth="1"/>
    <col min="11547" max="11548" width="0.25" style="33" customWidth="1"/>
    <col min="11549" max="11549" width="11.125" style="33" customWidth="1"/>
    <col min="11550" max="11550" width="0.25" style="33" customWidth="1"/>
    <col min="11551" max="11551" width="9.125" style="33" customWidth="1"/>
    <col min="11552" max="11552" width="0.25" style="33" customWidth="1"/>
    <col min="11553" max="11553" width="4.75" style="33" customWidth="1"/>
    <col min="11554" max="11554" width="4.625" style="33" customWidth="1"/>
    <col min="11555" max="11555" width="0.25" style="33" customWidth="1"/>
    <col min="11556" max="11556" width="4.25" style="33" customWidth="1"/>
    <col min="11557" max="11557" width="2" style="33" customWidth="1"/>
    <col min="11558" max="11558" width="1.625" style="33" customWidth="1"/>
    <col min="11559" max="11559" width="2" style="33" customWidth="1"/>
    <col min="11560" max="11560" width="3.125" style="33" customWidth="1"/>
    <col min="11561" max="11561" width="2" style="33" customWidth="1"/>
    <col min="11562" max="11562" width="3.125" style="33" customWidth="1"/>
    <col min="11563" max="11563" width="2.75" style="33" customWidth="1"/>
    <col min="11564" max="11570" width="1.625" style="33" customWidth="1"/>
    <col min="11571" max="11776" width="9" style="33"/>
    <col min="11777" max="11777" width="0.875" style="33" customWidth="1"/>
    <col min="11778" max="11778" width="0.25" style="33" customWidth="1"/>
    <col min="11779" max="11779" width="2.75" style="33" customWidth="1"/>
    <col min="11780" max="11780" width="3" style="33" customWidth="1"/>
    <col min="11781" max="11781" width="0.25" style="33" customWidth="1"/>
    <col min="11782" max="11782" width="1.625" style="33" customWidth="1"/>
    <col min="11783" max="11784" width="0.25" style="33" customWidth="1"/>
    <col min="11785" max="11785" width="1.875" style="33" customWidth="1"/>
    <col min="11786" max="11787" width="0.25" style="33" customWidth="1"/>
    <col min="11788" max="11788" width="3.875" style="33" customWidth="1"/>
    <col min="11789" max="11790" width="0.25" style="33" customWidth="1"/>
    <col min="11791" max="11791" width="1.75" style="33" customWidth="1"/>
    <col min="11792" max="11792" width="4.5" style="33" customWidth="1"/>
    <col min="11793" max="11793" width="2.375" style="33" customWidth="1"/>
    <col min="11794" max="11794" width="1.625" style="33" customWidth="1"/>
    <col min="11795" max="11796" width="0.25" style="33" customWidth="1"/>
    <col min="11797" max="11797" width="1.25" style="33" customWidth="1"/>
    <col min="11798" max="11799" width="0.25" style="33" customWidth="1"/>
    <col min="11800" max="11800" width="1.75" style="33" customWidth="1"/>
    <col min="11801" max="11801" width="0.25" style="33" customWidth="1"/>
    <col min="11802" max="11802" width="4.5" style="33" customWidth="1"/>
    <col min="11803" max="11804" width="0.25" style="33" customWidth="1"/>
    <col min="11805" max="11805" width="11.125" style="33" customWidth="1"/>
    <col min="11806" max="11806" width="0.25" style="33" customWidth="1"/>
    <col min="11807" max="11807" width="9.125" style="33" customWidth="1"/>
    <col min="11808" max="11808" width="0.25" style="33" customWidth="1"/>
    <col min="11809" max="11809" width="4.75" style="33" customWidth="1"/>
    <col min="11810" max="11810" width="4.625" style="33" customWidth="1"/>
    <col min="11811" max="11811" width="0.25" style="33" customWidth="1"/>
    <col min="11812" max="11812" width="4.25" style="33" customWidth="1"/>
    <col min="11813" max="11813" width="2" style="33" customWidth="1"/>
    <col min="11814" max="11814" width="1.625" style="33" customWidth="1"/>
    <col min="11815" max="11815" width="2" style="33" customWidth="1"/>
    <col min="11816" max="11816" width="3.125" style="33" customWidth="1"/>
    <col min="11817" max="11817" width="2" style="33" customWidth="1"/>
    <col min="11818" max="11818" width="3.125" style="33" customWidth="1"/>
    <col min="11819" max="11819" width="2.75" style="33" customWidth="1"/>
    <col min="11820" max="11826" width="1.625" style="33" customWidth="1"/>
    <col min="11827" max="12032" width="9" style="33"/>
    <col min="12033" max="12033" width="0.875" style="33" customWidth="1"/>
    <col min="12034" max="12034" width="0.25" style="33" customWidth="1"/>
    <col min="12035" max="12035" width="2.75" style="33" customWidth="1"/>
    <col min="12036" max="12036" width="3" style="33" customWidth="1"/>
    <col min="12037" max="12037" width="0.25" style="33" customWidth="1"/>
    <col min="12038" max="12038" width="1.625" style="33" customWidth="1"/>
    <col min="12039" max="12040" width="0.25" style="33" customWidth="1"/>
    <col min="12041" max="12041" width="1.875" style="33" customWidth="1"/>
    <col min="12042" max="12043" width="0.25" style="33" customWidth="1"/>
    <col min="12044" max="12044" width="3.875" style="33" customWidth="1"/>
    <col min="12045" max="12046" width="0.25" style="33" customWidth="1"/>
    <col min="12047" max="12047" width="1.75" style="33" customWidth="1"/>
    <col min="12048" max="12048" width="4.5" style="33" customWidth="1"/>
    <col min="12049" max="12049" width="2.375" style="33" customWidth="1"/>
    <col min="12050" max="12050" width="1.625" style="33" customWidth="1"/>
    <col min="12051" max="12052" width="0.25" style="33" customWidth="1"/>
    <col min="12053" max="12053" width="1.25" style="33" customWidth="1"/>
    <col min="12054" max="12055" width="0.25" style="33" customWidth="1"/>
    <col min="12056" max="12056" width="1.75" style="33" customWidth="1"/>
    <col min="12057" max="12057" width="0.25" style="33" customWidth="1"/>
    <col min="12058" max="12058" width="4.5" style="33" customWidth="1"/>
    <col min="12059" max="12060" width="0.25" style="33" customWidth="1"/>
    <col min="12061" max="12061" width="11.125" style="33" customWidth="1"/>
    <col min="12062" max="12062" width="0.25" style="33" customWidth="1"/>
    <col min="12063" max="12063" width="9.125" style="33" customWidth="1"/>
    <col min="12064" max="12064" width="0.25" style="33" customWidth="1"/>
    <col min="12065" max="12065" width="4.75" style="33" customWidth="1"/>
    <col min="12066" max="12066" width="4.625" style="33" customWidth="1"/>
    <col min="12067" max="12067" width="0.25" style="33" customWidth="1"/>
    <col min="12068" max="12068" width="4.25" style="33" customWidth="1"/>
    <col min="12069" max="12069" width="2" style="33" customWidth="1"/>
    <col min="12070" max="12070" width="1.625" style="33" customWidth="1"/>
    <col min="12071" max="12071" width="2" style="33" customWidth="1"/>
    <col min="12072" max="12072" width="3.125" style="33" customWidth="1"/>
    <col min="12073" max="12073" width="2" style="33" customWidth="1"/>
    <col min="12074" max="12074" width="3.125" style="33" customWidth="1"/>
    <col min="12075" max="12075" width="2.75" style="33" customWidth="1"/>
    <col min="12076" max="12082" width="1.625" style="33" customWidth="1"/>
    <col min="12083" max="12288" width="9" style="33"/>
    <col min="12289" max="12289" width="0.875" style="33" customWidth="1"/>
    <col min="12290" max="12290" width="0.25" style="33" customWidth="1"/>
    <col min="12291" max="12291" width="2.75" style="33" customWidth="1"/>
    <col min="12292" max="12292" width="3" style="33" customWidth="1"/>
    <col min="12293" max="12293" width="0.25" style="33" customWidth="1"/>
    <col min="12294" max="12294" width="1.625" style="33" customWidth="1"/>
    <col min="12295" max="12296" width="0.25" style="33" customWidth="1"/>
    <col min="12297" max="12297" width="1.875" style="33" customWidth="1"/>
    <col min="12298" max="12299" width="0.25" style="33" customWidth="1"/>
    <col min="12300" max="12300" width="3.875" style="33" customWidth="1"/>
    <col min="12301" max="12302" width="0.25" style="33" customWidth="1"/>
    <col min="12303" max="12303" width="1.75" style="33" customWidth="1"/>
    <col min="12304" max="12304" width="4.5" style="33" customWidth="1"/>
    <col min="12305" max="12305" width="2.375" style="33" customWidth="1"/>
    <col min="12306" max="12306" width="1.625" style="33" customWidth="1"/>
    <col min="12307" max="12308" width="0.25" style="33" customWidth="1"/>
    <col min="12309" max="12309" width="1.25" style="33" customWidth="1"/>
    <col min="12310" max="12311" width="0.25" style="33" customWidth="1"/>
    <col min="12312" max="12312" width="1.75" style="33" customWidth="1"/>
    <col min="12313" max="12313" width="0.25" style="33" customWidth="1"/>
    <col min="12314" max="12314" width="4.5" style="33" customWidth="1"/>
    <col min="12315" max="12316" width="0.25" style="33" customWidth="1"/>
    <col min="12317" max="12317" width="11.125" style="33" customWidth="1"/>
    <col min="12318" max="12318" width="0.25" style="33" customWidth="1"/>
    <col min="12319" max="12319" width="9.125" style="33" customWidth="1"/>
    <col min="12320" max="12320" width="0.25" style="33" customWidth="1"/>
    <col min="12321" max="12321" width="4.75" style="33" customWidth="1"/>
    <col min="12322" max="12322" width="4.625" style="33" customWidth="1"/>
    <col min="12323" max="12323" width="0.25" style="33" customWidth="1"/>
    <col min="12324" max="12324" width="4.25" style="33" customWidth="1"/>
    <col min="12325" max="12325" width="2" style="33" customWidth="1"/>
    <col min="12326" max="12326" width="1.625" style="33" customWidth="1"/>
    <col min="12327" max="12327" width="2" style="33" customWidth="1"/>
    <col min="12328" max="12328" width="3.125" style="33" customWidth="1"/>
    <col min="12329" max="12329" width="2" style="33" customWidth="1"/>
    <col min="12330" max="12330" width="3.125" style="33" customWidth="1"/>
    <col min="12331" max="12331" width="2.75" style="33" customWidth="1"/>
    <col min="12332" max="12338" width="1.625" style="33" customWidth="1"/>
    <col min="12339" max="12544" width="9" style="33"/>
    <col min="12545" max="12545" width="0.875" style="33" customWidth="1"/>
    <col min="12546" max="12546" width="0.25" style="33" customWidth="1"/>
    <col min="12547" max="12547" width="2.75" style="33" customWidth="1"/>
    <col min="12548" max="12548" width="3" style="33" customWidth="1"/>
    <col min="12549" max="12549" width="0.25" style="33" customWidth="1"/>
    <col min="12550" max="12550" width="1.625" style="33" customWidth="1"/>
    <col min="12551" max="12552" width="0.25" style="33" customWidth="1"/>
    <col min="12553" max="12553" width="1.875" style="33" customWidth="1"/>
    <col min="12554" max="12555" width="0.25" style="33" customWidth="1"/>
    <col min="12556" max="12556" width="3.875" style="33" customWidth="1"/>
    <col min="12557" max="12558" width="0.25" style="33" customWidth="1"/>
    <col min="12559" max="12559" width="1.75" style="33" customWidth="1"/>
    <col min="12560" max="12560" width="4.5" style="33" customWidth="1"/>
    <col min="12561" max="12561" width="2.375" style="33" customWidth="1"/>
    <col min="12562" max="12562" width="1.625" style="33" customWidth="1"/>
    <col min="12563" max="12564" width="0.25" style="33" customWidth="1"/>
    <col min="12565" max="12565" width="1.25" style="33" customWidth="1"/>
    <col min="12566" max="12567" width="0.25" style="33" customWidth="1"/>
    <col min="12568" max="12568" width="1.75" style="33" customWidth="1"/>
    <col min="12569" max="12569" width="0.25" style="33" customWidth="1"/>
    <col min="12570" max="12570" width="4.5" style="33" customWidth="1"/>
    <col min="12571" max="12572" width="0.25" style="33" customWidth="1"/>
    <col min="12573" max="12573" width="11.125" style="33" customWidth="1"/>
    <col min="12574" max="12574" width="0.25" style="33" customWidth="1"/>
    <col min="12575" max="12575" width="9.125" style="33" customWidth="1"/>
    <col min="12576" max="12576" width="0.25" style="33" customWidth="1"/>
    <col min="12577" max="12577" width="4.75" style="33" customWidth="1"/>
    <col min="12578" max="12578" width="4.625" style="33" customWidth="1"/>
    <col min="12579" max="12579" width="0.25" style="33" customWidth="1"/>
    <col min="12580" max="12580" width="4.25" style="33" customWidth="1"/>
    <col min="12581" max="12581" width="2" style="33" customWidth="1"/>
    <col min="12582" max="12582" width="1.625" style="33" customWidth="1"/>
    <col min="12583" max="12583" width="2" style="33" customWidth="1"/>
    <col min="12584" max="12584" width="3.125" style="33" customWidth="1"/>
    <col min="12585" max="12585" width="2" style="33" customWidth="1"/>
    <col min="12586" max="12586" width="3.125" style="33" customWidth="1"/>
    <col min="12587" max="12587" width="2.75" style="33" customWidth="1"/>
    <col min="12588" max="12594" width="1.625" style="33" customWidth="1"/>
    <col min="12595" max="12800" width="9" style="33"/>
    <col min="12801" max="12801" width="0.875" style="33" customWidth="1"/>
    <col min="12802" max="12802" width="0.25" style="33" customWidth="1"/>
    <col min="12803" max="12803" width="2.75" style="33" customWidth="1"/>
    <col min="12804" max="12804" width="3" style="33" customWidth="1"/>
    <col min="12805" max="12805" width="0.25" style="33" customWidth="1"/>
    <col min="12806" max="12806" width="1.625" style="33" customWidth="1"/>
    <col min="12807" max="12808" width="0.25" style="33" customWidth="1"/>
    <col min="12809" max="12809" width="1.875" style="33" customWidth="1"/>
    <col min="12810" max="12811" width="0.25" style="33" customWidth="1"/>
    <col min="12812" max="12812" width="3.875" style="33" customWidth="1"/>
    <col min="12813" max="12814" width="0.25" style="33" customWidth="1"/>
    <col min="12815" max="12815" width="1.75" style="33" customWidth="1"/>
    <col min="12816" max="12816" width="4.5" style="33" customWidth="1"/>
    <col min="12817" max="12817" width="2.375" style="33" customWidth="1"/>
    <col min="12818" max="12818" width="1.625" style="33" customWidth="1"/>
    <col min="12819" max="12820" width="0.25" style="33" customWidth="1"/>
    <col min="12821" max="12821" width="1.25" style="33" customWidth="1"/>
    <col min="12822" max="12823" width="0.25" style="33" customWidth="1"/>
    <col min="12824" max="12824" width="1.75" style="33" customWidth="1"/>
    <col min="12825" max="12825" width="0.25" style="33" customWidth="1"/>
    <col min="12826" max="12826" width="4.5" style="33" customWidth="1"/>
    <col min="12827" max="12828" width="0.25" style="33" customWidth="1"/>
    <col min="12829" max="12829" width="11.125" style="33" customWidth="1"/>
    <col min="12830" max="12830" width="0.25" style="33" customWidth="1"/>
    <col min="12831" max="12831" width="9.125" style="33" customWidth="1"/>
    <col min="12832" max="12832" width="0.25" style="33" customWidth="1"/>
    <col min="12833" max="12833" width="4.75" style="33" customWidth="1"/>
    <col min="12834" max="12834" width="4.625" style="33" customWidth="1"/>
    <col min="12835" max="12835" width="0.25" style="33" customWidth="1"/>
    <col min="12836" max="12836" width="4.25" style="33" customWidth="1"/>
    <col min="12837" max="12837" width="2" style="33" customWidth="1"/>
    <col min="12838" max="12838" width="1.625" style="33" customWidth="1"/>
    <col min="12839" max="12839" width="2" style="33" customWidth="1"/>
    <col min="12840" max="12840" width="3.125" style="33" customWidth="1"/>
    <col min="12841" max="12841" width="2" style="33" customWidth="1"/>
    <col min="12842" max="12842" width="3.125" style="33" customWidth="1"/>
    <col min="12843" max="12843" width="2.75" style="33" customWidth="1"/>
    <col min="12844" max="12850" width="1.625" style="33" customWidth="1"/>
    <col min="12851" max="13056" width="9" style="33"/>
    <col min="13057" max="13057" width="0.875" style="33" customWidth="1"/>
    <col min="13058" max="13058" width="0.25" style="33" customWidth="1"/>
    <col min="13059" max="13059" width="2.75" style="33" customWidth="1"/>
    <col min="13060" max="13060" width="3" style="33" customWidth="1"/>
    <col min="13061" max="13061" width="0.25" style="33" customWidth="1"/>
    <col min="13062" max="13062" width="1.625" style="33" customWidth="1"/>
    <col min="13063" max="13064" width="0.25" style="33" customWidth="1"/>
    <col min="13065" max="13065" width="1.875" style="33" customWidth="1"/>
    <col min="13066" max="13067" width="0.25" style="33" customWidth="1"/>
    <col min="13068" max="13068" width="3.875" style="33" customWidth="1"/>
    <col min="13069" max="13070" width="0.25" style="33" customWidth="1"/>
    <col min="13071" max="13071" width="1.75" style="33" customWidth="1"/>
    <col min="13072" max="13072" width="4.5" style="33" customWidth="1"/>
    <col min="13073" max="13073" width="2.375" style="33" customWidth="1"/>
    <col min="13074" max="13074" width="1.625" style="33" customWidth="1"/>
    <col min="13075" max="13076" width="0.25" style="33" customWidth="1"/>
    <col min="13077" max="13077" width="1.25" style="33" customWidth="1"/>
    <col min="13078" max="13079" width="0.25" style="33" customWidth="1"/>
    <col min="13080" max="13080" width="1.75" style="33" customWidth="1"/>
    <col min="13081" max="13081" width="0.25" style="33" customWidth="1"/>
    <col min="13082" max="13082" width="4.5" style="33" customWidth="1"/>
    <col min="13083" max="13084" width="0.25" style="33" customWidth="1"/>
    <col min="13085" max="13085" width="11.125" style="33" customWidth="1"/>
    <col min="13086" max="13086" width="0.25" style="33" customWidth="1"/>
    <col min="13087" max="13087" width="9.125" style="33" customWidth="1"/>
    <col min="13088" max="13088" width="0.25" style="33" customWidth="1"/>
    <col min="13089" max="13089" width="4.75" style="33" customWidth="1"/>
    <col min="13090" max="13090" width="4.625" style="33" customWidth="1"/>
    <col min="13091" max="13091" width="0.25" style="33" customWidth="1"/>
    <col min="13092" max="13092" width="4.25" style="33" customWidth="1"/>
    <col min="13093" max="13093" width="2" style="33" customWidth="1"/>
    <col min="13094" max="13094" width="1.625" style="33" customWidth="1"/>
    <col min="13095" max="13095" width="2" style="33" customWidth="1"/>
    <col min="13096" max="13096" width="3.125" style="33" customWidth="1"/>
    <col min="13097" max="13097" width="2" style="33" customWidth="1"/>
    <col min="13098" max="13098" width="3.125" style="33" customWidth="1"/>
    <col min="13099" max="13099" width="2.75" style="33" customWidth="1"/>
    <col min="13100" max="13106" width="1.625" style="33" customWidth="1"/>
    <col min="13107" max="13312" width="9" style="33"/>
    <col min="13313" max="13313" width="0.875" style="33" customWidth="1"/>
    <col min="13314" max="13314" width="0.25" style="33" customWidth="1"/>
    <col min="13315" max="13315" width="2.75" style="33" customWidth="1"/>
    <col min="13316" max="13316" width="3" style="33" customWidth="1"/>
    <col min="13317" max="13317" width="0.25" style="33" customWidth="1"/>
    <col min="13318" max="13318" width="1.625" style="33" customWidth="1"/>
    <col min="13319" max="13320" width="0.25" style="33" customWidth="1"/>
    <col min="13321" max="13321" width="1.875" style="33" customWidth="1"/>
    <col min="13322" max="13323" width="0.25" style="33" customWidth="1"/>
    <col min="13324" max="13324" width="3.875" style="33" customWidth="1"/>
    <col min="13325" max="13326" width="0.25" style="33" customWidth="1"/>
    <col min="13327" max="13327" width="1.75" style="33" customWidth="1"/>
    <col min="13328" max="13328" width="4.5" style="33" customWidth="1"/>
    <col min="13329" max="13329" width="2.375" style="33" customWidth="1"/>
    <col min="13330" max="13330" width="1.625" style="33" customWidth="1"/>
    <col min="13331" max="13332" width="0.25" style="33" customWidth="1"/>
    <col min="13333" max="13333" width="1.25" style="33" customWidth="1"/>
    <col min="13334" max="13335" width="0.25" style="33" customWidth="1"/>
    <col min="13336" max="13336" width="1.75" style="33" customWidth="1"/>
    <col min="13337" max="13337" width="0.25" style="33" customWidth="1"/>
    <col min="13338" max="13338" width="4.5" style="33" customWidth="1"/>
    <col min="13339" max="13340" width="0.25" style="33" customWidth="1"/>
    <col min="13341" max="13341" width="11.125" style="33" customWidth="1"/>
    <col min="13342" max="13342" width="0.25" style="33" customWidth="1"/>
    <col min="13343" max="13343" width="9.125" style="33" customWidth="1"/>
    <col min="13344" max="13344" width="0.25" style="33" customWidth="1"/>
    <col min="13345" max="13345" width="4.75" style="33" customWidth="1"/>
    <col min="13346" max="13346" width="4.625" style="33" customWidth="1"/>
    <col min="13347" max="13347" width="0.25" style="33" customWidth="1"/>
    <col min="13348" max="13348" width="4.25" style="33" customWidth="1"/>
    <col min="13349" max="13349" width="2" style="33" customWidth="1"/>
    <col min="13350" max="13350" width="1.625" style="33" customWidth="1"/>
    <col min="13351" max="13351" width="2" style="33" customWidth="1"/>
    <col min="13352" max="13352" width="3.125" style="33" customWidth="1"/>
    <col min="13353" max="13353" width="2" style="33" customWidth="1"/>
    <col min="13354" max="13354" width="3.125" style="33" customWidth="1"/>
    <col min="13355" max="13355" width="2.75" style="33" customWidth="1"/>
    <col min="13356" max="13362" width="1.625" style="33" customWidth="1"/>
    <col min="13363" max="13568" width="9" style="33"/>
    <col min="13569" max="13569" width="0.875" style="33" customWidth="1"/>
    <col min="13570" max="13570" width="0.25" style="33" customWidth="1"/>
    <col min="13571" max="13571" width="2.75" style="33" customWidth="1"/>
    <col min="13572" max="13572" width="3" style="33" customWidth="1"/>
    <col min="13573" max="13573" width="0.25" style="33" customWidth="1"/>
    <col min="13574" max="13574" width="1.625" style="33" customWidth="1"/>
    <col min="13575" max="13576" width="0.25" style="33" customWidth="1"/>
    <col min="13577" max="13577" width="1.875" style="33" customWidth="1"/>
    <col min="13578" max="13579" width="0.25" style="33" customWidth="1"/>
    <col min="13580" max="13580" width="3.875" style="33" customWidth="1"/>
    <col min="13581" max="13582" width="0.25" style="33" customWidth="1"/>
    <col min="13583" max="13583" width="1.75" style="33" customWidth="1"/>
    <col min="13584" max="13584" width="4.5" style="33" customWidth="1"/>
    <col min="13585" max="13585" width="2.375" style="33" customWidth="1"/>
    <col min="13586" max="13586" width="1.625" style="33" customWidth="1"/>
    <col min="13587" max="13588" width="0.25" style="33" customWidth="1"/>
    <col min="13589" max="13589" width="1.25" style="33" customWidth="1"/>
    <col min="13590" max="13591" width="0.25" style="33" customWidth="1"/>
    <col min="13592" max="13592" width="1.75" style="33" customWidth="1"/>
    <col min="13593" max="13593" width="0.25" style="33" customWidth="1"/>
    <col min="13594" max="13594" width="4.5" style="33" customWidth="1"/>
    <col min="13595" max="13596" width="0.25" style="33" customWidth="1"/>
    <col min="13597" max="13597" width="11.125" style="33" customWidth="1"/>
    <col min="13598" max="13598" width="0.25" style="33" customWidth="1"/>
    <col min="13599" max="13599" width="9.125" style="33" customWidth="1"/>
    <col min="13600" max="13600" width="0.25" style="33" customWidth="1"/>
    <col min="13601" max="13601" width="4.75" style="33" customWidth="1"/>
    <col min="13602" max="13602" width="4.625" style="33" customWidth="1"/>
    <col min="13603" max="13603" width="0.25" style="33" customWidth="1"/>
    <col min="13604" max="13604" width="4.25" style="33" customWidth="1"/>
    <col min="13605" max="13605" width="2" style="33" customWidth="1"/>
    <col min="13606" max="13606" width="1.625" style="33" customWidth="1"/>
    <col min="13607" max="13607" width="2" style="33" customWidth="1"/>
    <col min="13608" max="13608" width="3.125" style="33" customWidth="1"/>
    <col min="13609" max="13609" width="2" style="33" customWidth="1"/>
    <col min="13610" max="13610" width="3.125" style="33" customWidth="1"/>
    <col min="13611" max="13611" width="2.75" style="33" customWidth="1"/>
    <col min="13612" max="13618" width="1.625" style="33" customWidth="1"/>
    <col min="13619" max="13824" width="9" style="33"/>
    <col min="13825" max="13825" width="0.875" style="33" customWidth="1"/>
    <col min="13826" max="13826" width="0.25" style="33" customWidth="1"/>
    <col min="13827" max="13827" width="2.75" style="33" customWidth="1"/>
    <col min="13828" max="13828" width="3" style="33" customWidth="1"/>
    <col min="13829" max="13829" width="0.25" style="33" customWidth="1"/>
    <col min="13830" max="13830" width="1.625" style="33" customWidth="1"/>
    <col min="13831" max="13832" width="0.25" style="33" customWidth="1"/>
    <col min="13833" max="13833" width="1.875" style="33" customWidth="1"/>
    <col min="13834" max="13835" width="0.25" style="33" customWidth="1"/>
    <col min="13836" max="13836" width="3.875" style="33" customWidth="1"/>
    <col min="13837" max="13838" width="0.25" style="33" customWidth="1"/>
    <col min="13839" max="13839" width="1.75" style="33" customWidth="1"/>
    <col min="13840" max="13840" width="4.5" style="33" customWidth="1"/>
    <col min="13841" max="13841" width="2.375" style="33" customWidth="1"/>
    <col min="13842" max="13842" width="1.625" style="33" customWidth="1"/>
    <col min="13843" max="13844" width="0.25" style="33" customWidth="1"/>
    <col min="13845" max="13845" width="1.25" style="33" customWidth="1"/>
    <col min="13846" max="13847" width="0.25" style="33" customWidth="1"/>
    <col min="13848" max="13848" width="1.75" style="33" customWidth="1"/>
    <col min="13849" max="13849" width="0.25" style="33" customWidth="1"/>
    <col min="13850" max="13850" width="4.5" style="33" customWidth="1"/>
    <col min="13851" max="13852" width="0.25" style="33" customWidth="1"/>
    <col min="13853" max="13853" width="11.125" style="33" customWidth="1"/>
    <col min="13854" max="13854" width="0.25" style="33" customWidth="1"/>
    <col min="13855" max="13855" width="9.125" style="33" customWidth="1"/>
    <col min="13856" max="13856" width="0.25" style="33" customWidth="1"/>
    <col min="13857" max="13857" width="4.75" style="33" customWidth="1"/>
    <col min="13858" max="13858" width="4.625" style="33" customWidth="1"/>
    <col min="13859" max="13859" width="0.25" style="33" customWidth="1"/>
    <col min="13860" max="13860" width="4.25" style="33" customWidth="1"/>
    <col min="13861" max="13861" width="2" style="33" customWidth="1"/>
    <col min="13862" max="13862" width="1.625" style="33" customWidth="1"/>
    <col min="13863" max="13863" width="2" style="33" customWidth="1"/>
    <col min="13864" max="13864" width="3.125" style="33" customWidth="1"/>
    <col min="13865" max="13865" width="2" style="33" customWidth="1"/>
    <col min="13866" max="13866" width="3.125" style="33" customWidth="1"/>
    <col min="13867" max="13867" width="2.75" style="33" customWidth="1"/>
    <col min="13868" max="13874" width="1.625" style="33" customWidth="1"/>
    <col min="13875" max="14080" width="9" style="33"/>
    <col min="14081" max="14081" width="0.875" style="33" customWidth="1"/>
    <col min="14082" max="14082" width="0.25" style="33" customWidth="1"/>
    <col min="14083" max="14083" width="2.75" style="33" customWidth="1"/>
    <col min="14084" max="14084" width="3" style="33" customWidth="1"/>
    <col min="14085" max="14085" width="0.25" style="33" customWidth="1"/>
    <col min="14086" max="14086" width="1.625" style="33" customWidth="1"/>
    <col min="14087" max="14088" width="0.25" style="33" customWidth="1"/>
    <col min="14089" max="14089" width="1.875" style="33" customWidth="1"/>
    <col min="14090" max="14091" width="0.25" style="33" customWidth="1"/>
    <col min="14092" max="14092" width="3.875" style="33" customWidth="1"/>
    <col min="14093" max="14094" width="0.25" style="33" customWidth="1"/>
    <col min="14095" max="14095" width="1.75" style="33" customWidth="1"/>
    <col min="14096" max="14096" width="4.5" style="33" customWidth="1"/>
    <col min="14097" max="14097" width="2.375" style="33" customWidth="1"/>
    <col min="14098" max="14098" width="1.625" style="33" customWidth="1"/>
    <col min="14099" max="14100" width="0.25" style="33" customWidth="1"/>
    <col min="14101" max="14101" width="1.25" style="33" customWidth="1"/>
    <col min="14102" max="14103" width="0.25" style="33" customWidth="1"/>
    <col min="14104" max="14104" width="1.75" style="33" customWidth="1"/>
    <col min="14105" max="14105" width="0.25" style="33" customWidth="1"/>
    <col min="14106" max="14106" width="4.5" style="33" customWidth="1"/>
    <col min="14107" max="14108" width="0.25" style="33" customWidth="1"/>
    <col min="14109" max="14109" width="11.125" style="33" customWidth="1"/>
    <col min="14110" max="14110" width="0.25" style="33" customWidth="1"/>
    <col min="14111" max="14111" width="9.125" style="33" customWidth="1"/>
    <col min="14112" max="14112" width="0.25" style="33" customWidth="1"/>
    <col min="14113" max="14113" width="4.75" style="33" customWidth="1"/>
    <col min="14114" max="14114" width="4.625" style="33" customWidth="1"/>
    <col min="14115" max="14115" width="0.25" style="33" customWidth="1"/>
    <col min="14116" max="14116" width="4.25" style="33" customWidth="1"/>
    <col min="14117" max="14117" width="2" style="33" customWidth="1"/>
    <col min="14118" max="14118" width="1.625" style="33" customWidth="1"/>
    <col min="14119" max="14119" width="2" style="33" customWidth="1"/>
    <col min="14120" max="14120" width="3.125" style="33" customWidth="1"/>
    <col min="14121" max="14121" width="2" style="33" customWidth="1"/>
    <col min="14122" max="14122" width="3.125" style="33" customWidth="1"/>
    <col min="14123" max="14123" width="2.75" style="33" customWidth="1"/>
    <col min="14124" max="14130" width="1.625" style="33" customWidth="1"/>
    <col min="14131" max="14336" width="9" style="33"/>
    <col min="14337" max="14337" width="0.875" style="33" customWidth="1"/>
    <col min="14338" max="14338" width="0.25" style="33" customWidth="1"/>
    <col min="14339" max="14339" width="2.75" style="33" customWidth="1"/>
    <col min="14340" max="14340" width="3" style="33" customWidth="1"/>
    <col min="14341" max="14341" width="0.25" style="33" customWidth="1"/>
    <col min="14342" max="14342" width="1.625" style="33" customWidth="1"/>
    <col min="14343" max="14344" width="0.25" style="33" customWidth="1"/>
    <col min="14345" max="14345" width="1.875" style="33" customWidth="1"/>
    <col min="14346" max="14347" width="0.25" style="33" customWidth="1"/>
    <col min="14348" max="14348" width="3.875" style="33" customWidth="1"/>
    <col min="14349" max="14350" width="0.25" style="33" customWidth="1"/>
    <col min="14351" max="14351" width="1.75" style="33" customWidth="1"/>
    <col min="14352" max="14352" width="4.5" style="33" customWidth="1"/>
    <col min="14353" max="14353" width="2.375" style="33" customWidth="1"/>
    <col min="14354" max="14354" width="1.625" style="33" customWidth="1"/>
    <col min="14355" max="14356" width="0.25" style="33" customWidth="1"/>
    <col min="14357" max="14357" width="1.25" style="33" customWidth="1"/>
    <col min="14358" max="14359" width="0.25" style="33" customWidth="1"/>
    <col min="14360" max="14360" width="1.75" style="33" customWidth="1"/>
    <col min="14361" max="14361" width="0.25" style="33" customWidth="1"/>
    <col min="14362" max="14362" width="4.5" style="33" customWidth="1"/>
    <col min="14363" max="14364" width="0.25" style="33" customWidth="1"/>
    <col min="14365" max="14365" width="11.125" style="33" customWidth="1"/>
    <col min="14366" max="14366" width="0.25" style="33" customWidth="1"/>
    <col min="14367" max="14367" width="9.125" style="33" customWidth="1"/>
    <col min="14368" max="14368" width="0.25" style="33" customWidth="1"/>
    <col min="14369" max="14369" width="4.75" style="33" customWidth="1"/>
    <col min="14370" max="14370" width="4.625" style="33" customWidth="1"/>
    <col min="14371" max="14371" width="0.25" style="33" customWidth="1"/>
    <col min="14372" max="14372" width="4.25" style="33" customWidth="1"/>
    <col min="14373" max="14373" width="2" style="33" customWidth="1"/>
    <col min="14374" max="14374" width="1.625" style="33" customWidth="1"/>
    <col min="14375" max="14375" width="2" style="33" customWidth="1"/>
    <col min="14376" max="14376" width="3.125" style="33" customWidth="1"/>
    <col min="14377" max="14377" width="2" style="33" customWidth="1"/>
    <col min="14378" max="14378" width="3.125" style="33" customWidth="1"/>
    <col min="14379" max="14379" width="2.75" style="33" customWidth="1"/>
    <col min="14380" max="14386" width="1.625" style="33" customWidth="1"/>
    <col min="14387" max="14592" width="9" style="33"/>
    <col min="14593" max="14593" width="0.875" style="33" customWidth="1"/>
    <col min="14594" max="14594" width="0.25" style="33" customWidth="1"/>
    <col min="14595" max="14595" width="2.75" style="33" customWidth="1"/>
    <col min="14596" max="14596" width="3" style="33" customWidth="1"/>
    <col min="14597" max="14597" width="0.25" style="33" customWidth="1"/>
    <col min="14598" max="14598" width="1.625" style="33" customWidth="1"/>
    <col min="14599" max="14600" width="0.25" style="33" customWidth="1"/>
    <col min="14601" max="14601" width="1.875" style="33" customWidth="1"/>
    <col min="14602" max="14603" width="0.25" style="33" customWidth="1"/>
    <col min="14604" max="14604" width="3.875" style="33" customWidth="1"/>
    <col min="14605" max="14606" width="0.25" style="33" customWidth="1"/>
    <col min="14607" max="14607" width="1.75" style="33" customWidth="1"/>
    <col min="14608" max="14608" width="4.5" style="33" customWidth="1"/>
    <col min="14609" max="14609" width="2.375" style="33" customWidth="1"/>
    <col min="14610" max="14610" width="1.625" style="33" customWidth="1"/>
    <col min="14611" max="14612" width="0.25" style="33" customWidth="1"/>
    <col min="14613" max="14613" width="1.25" style="33" customWidth="1"/>
    <col min="14614" max="14615" width="0.25" style="33" customWidth="1"/>
    <col min="14616" max="14616" width="1.75" style="33" customWidth="1"/>
    <col min="14617" max="14617" width="0.25" style="33" customWidth="1"/>
    <col min="14618" max="14618" width="4.5" style="33" customWidth="1"/>
    <col min="14619" max="14620" width="0.25" style="33" customWidth="1"/>
    <col min="14621" max="14621" width="11.125" style="33" customWidth="1"/>
    <col min="14622" max="14622" width="0.25" style="33" customWidth="1"/>
    <col min="14623" max="14623" width="9.125" style="33" customWidth="1"/>
    <col min="14624" max="14624" width="0.25" style="33" customWidth="1"/>
    <col min="14625" max="14625" width="4.75" style="33" customWidth="1"/>
    <col min="14626" max="14626" width="4.625" style="33" customWidth="1"/>
    <col min="14627" max="14627" width="0.25" style="33" customWidth="1"/>
    <col min="14628" max="14628" width="4.25" style="33" customWidth="1"/>
    <col min="14629" max="14629" width="2" style="33" customWidth="1"/>
    <col min="14630" max="14630" width="1.625" style="33" customWidth="1"/>
    <col min="14631" max="14631" width="2" style="33" customWidth="1"/>
    <col min="14632" max="14632" width="3.125" style="33" customWidth="1"/>
    <col min="14633" max="14633" width="2" style="33" customWidth="1"/>
    <col min="14634" max="14634" width="3.125" style="33" customWidth="1"/>
    <col min="14635" max="14635" width="2.75" style="33" customWidth="1"/>
    <col min="14636" max="14642" width="1.625" style="33" customWidth="1"/>
    <col min="14643" max="14848" width="9" style="33"/>
    <col min="14849" max="14849" width="0.875" style="33" customWidth="1"/>
    <col min="14850" max="14850" width="0.25" style="33" customWidth="1"/>
    <col min="14851" max="14851" width="2.75" style="33" customWidth="1"/>
    <col min="14852" max="14852" width="3" style="33" customWidth="1"/>
    <col min="14853" max="14853" width="0.25" style="33" customWidth="1"/>
    <col min="14854" max="14854" width="1.625" style="33" customWidth="1"/>
    <col min="14855" max="14856" width="0.25" style="33" customWidth="1"/>
    <col min="14857" max="14857" width="1.875" style="33" customWidth="1"/>
    <col min="14858" max="14859" width="0.25" style="33" customWidth="1"/>
    <col min="14860" max="14860" width="3.875" style="33" customWidth="1"/>
    <col min="14861" max="14862" width="0.25" style="33" customWidth="1"/>
    <col min="14863" max="14863" width="1.75" style="33" customWidth="1"/>
    <col min="14864" max="14864" width="4.5" style="33" customWidth="1"/>
    <col min="14865" max="14865" width="2.375" style="33" customWidth="1"/>
    <col min="14866" max="14866" width="1.625" style="33" customWidth="1"/>
    <col min="14867" max="14868" width="0.25" style="33" customWidth="1"/>
    <col min="14869" max="14869" width="1.25" style="33" customWidth="1"/>
    <col min="14870" max="14871" width="0.25" style="33" customWidth="1"/>
    <col min="14872" max="14872" width="1.75" style="33" customWidth="1"/>
    <col min="14873" max="14873" width="0.25" style="33" customWidth="1"/>
    <col min="14874" max="14874" width="4.5" style="33" customWidth="1"/>
    <col min="14875" max="14876" width="0.25" style="33" customWidth="1"/>
    <col min="14877" max="14877" width="11.125" style="33" customWidth="1"/>
    <col min="14878" max="14878" width="0.25" style="33" customWidth="1"/>
    <col min="14879" max="14879" width="9.125" style="33" customWidth="1"/>
    <col min="14880" max="14880" width="0.25" style="33" customWidth="1"/>
    <col min="14881" max="14881" width="4.75" style="33" customWidth="1"/>
    <col min="14882" max="14882" width="4.625" style="33" customWidth="1"/>
    <col min="14883" max="14883" width="0.25" style="33" customWidth="1"/>
    <col min="14884" max="14884" width="4.25" style="33" customWidth="1"/>
    <col min="14885" max="14885" width="2" style="33" customWidth="1"/>
    <col min="14886" max="14886" width="1.625" style="33" customWidth="1"/>
    <col min="14887" max="14887" width="2" style="33" customWidth="1"/>
    <col min="14888" max="14888" width="3.125" style="33" customWidth="1"/>
    <col min="14889" max="14889" width="2" style="33" customWidth="1"/>
    <col min="14890" max="14890" width="3.125" style="33" customWidth="1"/>
    <col min="14891" max="14891" width="2.75" style="33" customWidth="1"/>
    <col min="14892" max="14898" width="1.625" style="33" customWidth="1"/>
    <col min="14899" max="15104" width="9" style="33"/>
    <col min="15105" max="15105" width="0.875" style="33" customWidth="1"/>
    <col min="15106" max="15106" width="0.25" style="33" customWidth="1"/>
    <col min="15107" max="15107" width="2.75" style="33" customWidth="1"/>
    <col min="15108" max="15108" width="3" style="33" customWidth="1"/>
    <col min="15109" max="15109" width="0.25" style="33" customWidth="1"/>
    <col min="15110" max="15110" width="1.625" style="33" customWidth="1"/>
    <col min="15111" max="15112" width="0.25" style="33" customWidth="1"/>
    <col min="15113" max="15113" width="1.875" style="33" customWidth="1"/>
    <col min="15114" max="15115" width="0.25" style="33" customWidth="1"/>
    <col min="15116" max="15116" width="3.875" style="33" customWidth="1"/>
    <col min="15117" max="15118" width="0.25" style="33" customWidth="1"/>
    <col min="15119" max="15119" width="1.75" style="33" customWidth="1"/>
    <col min="15120" max="15120" width="4.5" style="33" customWidth="1"/>
    <col min="15121" max="15121" width="2.375" style="33" customWidth="1"/>
    <col min="15122" max="15122" width="1.625" style="33" customWidth="1"/>
    <col min="15123" max="15124" width="0.25" style="33" customWidth="1"/>
    <col min="15125" max="15125" width="1.25" style="33" customWidth="1"/>
    <col min="15126" max="15127" width="0.25" style="33" customWidth="1"/>
    <col min="15128" max="15128" width="1.75" style="33" customWidth="1"/>
    <col min="15129" max="15129" width="0.25" style="33" customWidth="1"/>
    <col min="15130" max="15130" width="4.5" style="33" customWidth="1"/>
    <col min="15131" max="15132" width="0.25" style="33" customWidth="1"/>
    <col min="15133" max="15133" width="11.125" style="33" customWidth="1"/>
    <col min="15134" max="15134" width="0.25" style="33" customWidth="1"/>
    <col min="15135" max="15135" width="9.125" style="33" customWidth="1"/>
    <col min="15136" max="15136" width="0.25" style="33" customWidth="1"/>
    <col min="15137" max="15137" width="4.75" style="33" customWidth="1"/>
    <col min="15138" max="15138" width="4.625" style="33" customWidth="1"/>
    <col min="15139" max="15139" width="0.25" style="33" customWidth="1"/>
    <col min="15140" max="15140" width="4.25" style="33" customWidth="1"/>
    <col min="15141" max="15141" width="2" style="33" customWidth="1"/>
    <col min="15142" max="15142" width="1.625" style="33" customWidth="1"/>
    <col min="15143" max="15143" width="2" style="33" customWidth="1"/>
    <col min="15144" max="15144" width="3.125" style="33" customWidth="1"/>
    <col min="15145" max="15145" width="2" style="33" customWidth="1"/>
    <col min="15146" max="15146" width="3.125" style="33" customWidth="1"/>
    <col min="15147" max="15147" width="2.75" style="33" customWidth="1"/>
    <col min="15148" max="15154" width="1.625" style="33" customWidth="1"/>
    <col min="15155" max="15360" width="9" style="33"/>
    <col min="15361" max="15361" width="0.875" style="33" customWidth="1"/>
    <col min="15362" max="15362" width="0.25" style="33" customWidth="1"/>
    <col min="15363" max="15363" width="2.75" style="33" customWidth="1"/>
    <col min="15364" max="15364" width="3" style="33" customWidth="1"/>
    <col min="15365" max="15365" width="0.25" style="33" customWidth="1"/>
    <col min="15366" max="15366" width="1.625" style="33" customWidth="1"/>
    <col min="15367" max="15368" width="0.25" style="33" customWidth="1"/>
    <col min="15369" max="15369" width="1.875" style="33" customWidth="1"/>
    <col min="15370" max="15371" width="0.25" style="33" customWidth="1"/>
    <col min="15372" max="15372" width="3.875" style="33" customWidth="1"/>
    <col min="15373" max="15374" width="0.25" style="33" customWidth="1"/>
    <col min="15375" max="15375" width="1.75" style="33" customWidth="1"/>
    <col min="15376" max="15376" width="4.5" style="33" customWidth="1"/>
    <col min="15377" max="15377" width="2.375" style="33" customWidth="1"/>
    <col min="15378" max="15378" width="1.625" style="33" customWidth="1"/>
    <col min="15379" max="15380" width="0.25" style="33" customWidth="1"/>
    <col min="15381" max="15381" width="1.25" style="33" customWidth="1"/>
    <col min="15382" max="15383" width="0.25" style="33" customWidth="1"/>
    <col min="15384" max="15384" width="1.75" style="33" customWidth="1"/>
    <col min="15385" max="15385" width="0.25" style="33" customWidth="1"/>
    <col min="15386" max="15386" width="4.5" style="33" customWidth="1"/>
    <col min="15387" max="15388" width="0.25" style="33" customWidth="1"/>
    <col min="15389" max="15389" width="11.125" style="33" customWidth="1"/>
    <col min="15390" max="15390" width="0.25" style="33" customWidth="1"/>
    <col min="15391" max="15391" width="9.125" style="33" customWidth="1"/>
    <col min="15392" max="15392" width="0.25" style="33" customWidth="1"/>
    <col min="15393" max="15393" width="4.75" style="33" customWidth="1"/>
    <col min="15394" max="15394" width="4.625" style="33" customWidth="1"/>
    <col min="15395" max="15395" width="0.25" style="33" customWidth="1"/>
    <col min="15396" max="15396" width="4.25" style="33" customWidth="1"/>
    <col min="15397" max="15397" width="2" style="33" customWidth="1"/>
    <col min="15398" max="15398" width="1.625" style="33" customWidth="1"/>
    <col min="15399" max="15399" width="2" style="33" customWidth="1"/>
    <col min="15400" max="15400" width="3.125" style="33" customWidth="1"/>
    <col min="15401" max="15401" width="2" style="33" customWidth="1"/>
    <col min="15402" max="15402" width="3.125" style="33" customWidth="1"/>
    <col min="15403" max="15403" width="2.75" style="33" customWidth="1"/>
    <col min="15404" max="15410" width="1.625" style="33" customWidth="1"/>
    <col min="15411" max="15616" width="9" style="33"/>
    <col min="15617" max="15617" width="0.875" style="33" customWidth="1"/>
    <col min="15618" max="15618" width="0.25" style="33" customWidth="1"/>
    <col min="15619" max="15619" width="2.75" style="33" customWidth="1"/>
    <col min="15620" max="15620" width="3" style="33" customWidth="1"/>
    <col min="15621" max="15621" width="0.25" style="33" customWidth="1"/>
    <col min="15622" max="15622" width="1.625" style="33" customWidth="1"/>
    <col min="15623" max="15624" width="0.25" style="33" customWidth="1"/>
    <col min="15625" max="15625" width="1.875" style="33" customWidth="1"/>
    <col min="15626" max="15627" width="0.25" style="33" customWidth="1"/>
    <col min="15628" max="15628" width="3.875" style="33" customWidth="1"/>
    <col min="15629" max="15630" width="0.25" style="33" customWidth="1"/>
    <col min="15631" max="15631" width="1.75" style="33" customWidth="1"/>
    <col min="15632" max="15632" width="4.5" style="33" customWidth="1"/>
    <col min="15633" max="15633" width="2.375" style="33" customWidth="1"/>
    <col min="15634" max="15634" width="1.625" style="33" customWidth="1"/>
    <col min="15635" max="15636" width="0.25" style="33" customWidth="1"/>
    <col min="15637" max="15637" width="1.25" style="33" customWidth="1"/>
    <col min="15638" max="15639" width="0.25" style="33" customWidth="1"/>
    <col min="15640" max="15640" width="1.75" style="33" customWidth="1"/>
    <col min="15641" max="15641" width="0.25" style="33" customWidth="1"/>
    <col min="15642" max="15642" width="4.5" style="33" customWidth="1"/>
    <col min="15643" max="15644" width="0.25" style="33" customWidth="1"/>
    <col min="15645" max="15645" width="11.125" style="33" customWidth="1"/>
    <col min="15646" max="15646" width="0.25" style="33" customWidth="1"/>
    <col min="15647" max="15647" width="9.125" style="33" customWidth="1"/>
    <col min="15648" max="15648" width="0.25" style="33" customWidth="1"/>
    <col min="15649" max="15649" width="4.75" style="33" customWidth="1"/>
    <col min="15650" max="15650" width="4.625" style="33" customWidth="1"/>
    <col min="15651" max="15651" width="0.25" style="33" customWidth="1"/>
    <col min="15652" max="15652" width="4.25" style="33" customWidth="1"/>
    <col min="15653" max="15653" width="2" style="33" customWidth="1"/>
    <col min="15654" max="15654" width="1.625" style="33" customWidth="1"/>
    <col min="15655" max="15655" width="2" style="33" customWidth="1"/>
    <col min="15656" max="15656" width="3.125" style="33" customWidth="1"/>
    <col min="15657" max="15657" width="2" style="33" customWidth="1"/>
    <col min="15658" max="15658" width="3.125" style="33" customWidth="1"/>
    <col min="15659" max="15659" width="2.75" style="33" customWidth="1"/>
    <col min="15660" max="15666" width="1.625" style="33" customWidth="1"/>
    <col min="15667" max="15872" width="9" style="33"/>
    <col min="15873" max="15873" width="0.875" style="33" customWidth="1"/>
    <col min="15874" max="15874" width="0.25" style="33" customWidth="1"/>
    <col min="15875" max="15875" width="2.75" style="33" customWidth="1"/>
    <col min="15876" max="15876" width="3" style="33" customWidth="1"/>
    <col min="15877" max="15877" width="0.25" style="33" customWidth="1"/>
    <col min="15878" max="15878" width="1.625" style="33" customWidth="1"/>
    <col min="15879" max="15880" width="0.25" style="33" customWidth="1"/>
    <col min="15881" max="15881" width="1.875" style="33" customWidth="1"/>
    <col min="15882" max="15883" width="0.25" style="33" customWidth="1"/>
    <col min="15884" max="15884" width="3.875" style="33" customWidth="1"/>
    <col min="15885" max="15886" width="0.25" style="33" customWidth="1"/>
    <col min="15887" max="15887" width="1.75" style="33" customWidth="1"/>
    <col min="15888" max="15888" width="4.5" style="33" customWidth="1"/>
    <col min="15889" max="15889" width="2.375" style="33" customWidth="1"/>
    <col min="15890" max="15890" width="1.625" style="33" customWidth="1"/>
    <col min="15891" max="15892" width="0.25" style="33" customWidth="1"/>
    <col min="15893" max="15893" width="1.25" style="33" customWidth="1"/>
    <col min="15894" max="15895" width="0.25" style="33" customWidth="1"/>
    <col min="15896" max="15896" width="1.75" style="33" customWidth="1"/>
    <col min="15897" max="15897" width="0.25" style="33" customWidth="1"/>
    <col min="15898" max="15898" width="4.5" style="33" customWidth="1"/>
    <col min="15899" max="15900" width="0.25" style="33" customWidth="1"/>
    <col min="15901" max="15901" width="11.125" style="33" customWidth="1"/>
    <col min="15902" max="15902" width="0.25" style="33" customWidth="1"/>
    <col min="15903" max="15903" width="9.125" style="33" customWidth="1"/>
    <col min="15904" max="15904" width="0.25" style="33" customWidth="1"/>
    <col min="15905" max="15905" width="4.75" style="33" customWidth="1"/>
    <col min="15906" max="15906" width="4.625" style="33" customWidth="1"/>
    <col min="15907" max="15907" width="0.25" style="33" customWidth="1"/>
    <col min="15908" max="15908" width="4.25" style="33" customWidth="1"/>
    <col min="15909" max="15909" width="2" style="33" customWidth="1"/>
    <col min="15910" max="15910" width="1.625" style="33" customWidth="1"/>
    <col min="15911" max="15911" width="2" style="33" customWidth="1"/>
    <col min="15912" max="15912" width="3.125" style="33" customWidth="1"/>
    <col min="15913" max="15913" width="2" style="33" customWidth="1"/>
    <col min="15914" max="15914" width="3.125" style="33" customWidth="1"/>
    <col min="15915" max="15915" width="2.75" style="33" customWidth="1"/>
    <col min="15916" max="15922" width="1.625" style="33" customWidth="1"/>
    <col min="15923" max="16128" width="9" style="33"/>
    <col min="16129" max="16129" width="0.875" style="33" customWidth="1"/>
    <col min="16130" max="16130" width="0.25" style="33" customWidth="1"/>
    <col min="16131" max="16131" width="2.75" style="33" customWidth="1"/>
    <col min="16132" max="16132" width="3" style="33" customWidth="1"/>
    <col min="16133" max="16133" width="0.25" style="33" customWidth="1"/>
    <col min="16134" max="16134" width="1.625" style="33" customWidth="1"/>
    <col min="16135" max="16136" width="0.25" style="33" customWidth="1"/>
    <col min="16137" max="16137" width="1.875" style="33" customWidth="1"/>
    <col min="16138" max="16139" width="0.25" style="33" customWidth="1"/>
    <col min="16140" max="16140" width="3.875" style="33" customWidth="1"/>
    <col min="16141" max="16142" width="0.25" style="33" customWidth="1"/>
    <col min="16143" max="16143" width="1.75" style="33" customWidth="1"/>
    <col min="16144" max="16144" width="4.5" style="33" customWidth="1"/>
    <col min="16145" max="16145" width="2.375" style="33" customWidth="1"/>
    <col min="16146" max="16146" width="1.625" style="33" customWidth="1"/>
    <col min="16147" max="16148" width="0.25" style="33" customWidth="1"/>
    <col min="16149" max="16149" width="1.25" style="33" customWidth="1"/>
    <col min="16150" max="16151" width="0.25" style="33" customWidth="1"/>
    <col min="16152" max="16152" width="1.75" style="33" customWidth="1"/>
    <col min="16153" max="16153" width="0.25" style="33" customWidth="1"/>
    <col min="16154" max="16154" width="4.5" style="33" customWidth="1"/>
    <col min="16155" max="16156" width="0.25" style="33" customWidth="1"/>
    <col min="16157" max="16157" width="11.125" style="33" customWidth="1"/>
    <col min="16158" max="16158" width="0.25" style="33" customWidth="1"/>
    <col min="16159" max="16159" width="9.125" style="33" customWidth="1"/>
    <col min="16160" max="16160" width="0.25" style="33" customWidth="1"/>
    <col min="16161" max="16161" width="4.75" style="33" customWidth="1"/>
    <col min="16162" max="16162" width="4.625" style="33" customWidth="1"/>
    <col min="16163" max="16163" width="0.25" style="33" customWidth="1"/>
    <col min="16164" max="16164" width="4.25" style="33" customWidth="1"/>
    <col min="16165" max="16165" width="2" style="33" customWidth="1"/>
    <col min="16166" max="16166" width="1.625" style="33" customWidth="1"/>
    <col min="16167" max="16167" width="2" style="33" customWidth="1"/>
    <col min="16168" max="16168" width="3.125" style="33" customWidth="1"/>
    <col min="16169" max="16169" width="2" style="33" customWidth="1"/>
    <col min="16170" max="16170" width="3.125" style="33" customWidth="1"/>
    <col min="16171" max="16171" width="2.75" style="33" customWidth="1"/>
    <col min="16172" max="16178" width="1.625" style="33" customWidth="1"/>
    <col min="16179" max="16384" width="9" style="33"/>
  </cols>
  <sheetData>
    <row r="1" spans="2:43" ht="11.1" customHeight="1" x14ac:dyDescent="0.15">
      <c r="B1" s="92" t="s">
        <v>253</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2:43" ht="5.0999999999999996" customHeight="1" x14ac:dyDescent="0.15">
      <c r="B2" s="92"/>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row>
    <row r="3" spans="2:43" ht="17.45" customHeight="1" thickBot="1" x14ac:dyDescent="0.2">
      <c r="B3" s="1233" t="s">
        <v>254</v>
      </c>
      <c r="C3" s="1233"/>
      <c r="D3" s="1233"/>
      <c r="E3" s="1233"/>
      <c r="F3" s="1233"/>
      <c r="G3" s="1233"/>
      <c r="H3" s="1233"/>
      <c r="I3" s="1233"/>
      <c r="J3" s="1233"/>
      <c r="K3" s="1233"/>
      <c r="L3" s="1233"/>
      <c r="M3" s="1233"/>
      <c r="N3" s="1233"/>
      <c r="O3" s="1233"/>
      <c r="P3" s="1233"/>
      <c r="Q3" s="1233"/>
      <c r="R3" s="1233"/>
      <c r="S3" s="1233"/>
      <c r="T3" s="1233"/>
      <c r="U3" s="1233"/>
      <c r="V3" s="1233"/>
      <c r="W3" s="1233"/>
      <c r="X3" s="1233"/>
      <c r="Y3" s="1233"/>
      <c r="Z3" s="1233"/>
      <c r="AA3" s="1233"/>
      <c r="AB3" s="1233"/>
      <c r="AC3" s="1233"/>
      <c r="AD3" s="1233"/>
      <c r="AE3" s="1233"/>
      <c r="AF3" s="1233"/>
      <c r="AG3" s="1233"/>
      <c r="AH3" s="1233"/>
      <c r="AI3" s="1233"/>
      <c r="AJ3" s="1233"/>
      <c r="AK3" s="1233"/>
      <c r="AL3" s="1233"/>
      <c r="AM3" s="1233"/>
      <c r="AN3" s="1233"/>
      <c r="AO3" s="1233"/>
      <c r="AP3" s="1233"/>
      <c r="AQ3" s="1233"/>
    </row>
    <row r="4" spans="2:43" ht="16.5" customHeight="1" thickBot="1" x14ac:dyDescent="0.2">
      <c r="B4" s="77"/>
      <c r="C4" s="1234" t="s">
        <v>9</v>
      </c>
      <c r="D4" s="1082"/>
      <c r="E4" s="1082"/>
      <c r="F4" s="1082"/>
      <c r="G4" s="1082"/>
      <c r="H4" s="1082"/>
      <c r="I4" s="1082"/>
      <c r="J4" s="238"/>
      <c r="K4" s="239"/>
      <c r="L4" s="1238"/>
      <c r="M4" s="1238"/>
      <c r="N4" s="1238"/>
      <c r="O4" s="1238"/>
      <c r="P4" s="1238"/>
      <c r="Q4" s="1238"/>
      <c r="R4" s="1238"/>
      <c r="S4" s="1238"/>
      <c r="T4" s="1238"/>
      <c r="U4" s="1238"/>
      <c r="V4" s="1238"/>
      <c r="W4" s="1238"/>
      <c r="X4" s="1051"/>
      <c r="Y4" s="133"/>
      <c r="Z4" s="133"/>
      <c r="AA4" s="133"/>
      <c r="AB4" s="133"/>
      <c r="AC4" s="133"/>
      <c r="AD4" s="133"/>
      <c r="AE4" s="133"/>
      <c r="AF4" s="133"/>
      <c r="AG4" s="133"/>
      <c r="AH4" s="29"/>
      <c r="AI4" s="29"/>
      <c r="AL4" s="29"/>
      <c r="AM4" s="29"/>
      <c r="AN4" s="29"/>
      <c r="AO4" s="29"/>
      <c r="AP4" s="29"/>
    </row>
    <row r="5" spans="2:43" ht="18" customHeight="1" thickBot="1" x14ac:dyDescent="0.2">
      <c r="B5" s="69"/>
      <c r="C5" s="1235" t="s">
        <v>33</v>
      </c>
      <c r="D5" s="1235"/>
      <c r="E5" s="1235"/>
      <c r="F5" s="1235"/>
      <c r="G5" s="103"/>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8"/>
      <c r="AF5" s="240"/>
      <c r="AG5" s="1236" t="s">
        <v>134</v>
      </c>
      <c r="AH5" s="1237"/>
      <c r="AI5" s="241"/>
      <c r="AJ5" s="242" t="s">
        <v>583</v>
      </c>
      <c r="AK5" s="1238"/>
      <c r="AL5" s="1238"/>
      <c r="AM5" s="242" t="s">
        <v>0</v>
      </c>
      <c r="AN5" s="243"/>
      <c r="AO5" s="242" t="s">
        <v>1</v>
      </c>
      <c r="AP5" s="243"/>
      <c r="AQ5" s="244" t="s">
        <v>2</v>
      </c>
    </row>
    <row r="6" spans="2:43" ht="19.5" customHeight="1" thickTop="1" thickBot="1" x14ac:dyDescent="0.2">
      <c r="B6" s="107"/>
      <c r="C6" s="1247" t="s">
        <v>35</v>
      </c>
      <c r="D6" s="1247"/>
      <c r="E6" s="1247"/>
      <c r="F6" s="1247"/>
      <c r="G6" s="109"/>
      <c r="H6" s="245"/>
      <c r="I6" s="1248"/>
      <c r="J6" s="1248"/>
      <c r="K6" s="1248"/>
      <c r="L6" s="1248"/>
      <c r="M6" s="1248"/>
      <c r="N6" s="1248"/>
      <c r="O6" s="1248"/>
      <c r="P6" s="1248"/>
      <c r="Q6" s="1248"/>
      <c r="R6" s="1248"/>
      <c r="S6" s="246"/>
      <c r="T6" s="247"/>
      <c r="U6" s="1249" t="s">
        <v>28</v>
      </c>
      <c r="V6" s="1250"/>
      <c r="W6" s="1250"/>
      <c r="X6" s="1250"/>
      <c r="Y6" s="1250"/>
      <c r="Z6" s="1250"/>
      <c r="AA6" s="248"/>
      <c r="AB6" s="249"/>
      <c r="AC6" s="1251"/>
      <c r="AD6" s="1251"/>
      <c r="AE6" s="1252"/>
      <c r="AF6" s="110"/>
      <c r="AG6" s="1249" t="s">
        <v>255</v>
      </c>
      <c r="AH6" s="1253"/>
      <c r="AI6" s="109"/>
      <c r="AJ6" s="1254"/>
      <c r="AK6" s="1255"/>
      <c r="AL6" s="1255"/>
      <c r="AM6" s="1255"/>
      <c r="AN6" s="1255"/>
      <c r="AO6" s="1255"/>
      <c r="AP6" s="1255"/>
      <c r="AQ6" s="1256"/>
    </row>
    <row r="7" spans="2:43" ht="18.75" customHeight="1" thickTop="1" x14ac:dyDescent="0.15">
      <c r="B7" s="250"/>
      <c r="C7" s="1242" t="s">
        <v>34</v>
      </c>
      <c r="D7" s="1242"/>
      <c r="E7" s="1242"/>
      <c r="F7" s="1242"/>
      <c r="G7" s="1242"/>
      <c r="H7" s="1242"/>
      <c r="I7" s="1242"/>
      <c r="J7" s="251"/>
      <c r="K7" s="252"/>
      <c r="L7" s="1243"/>
      <c r="M7" s="1243"/>
      <c r="N7" s="1243"/>
      <c r="O7" s="1243"/>
      <c r="P7" s="1243"/>
      <c r="Q7" s="1243"/>
      <c r="R7" s="1243"/>
      <c r="S7" s="1243"/>
      <c r="T7" s="1243"/>
      <c r="U7" s="1243"/>
      <c r="V7" s="1243"/>
      <c r="W7" s="1243"/>
      <c r="X7" s="1243"/>
      <c r="Y7" s="1243"/>
      <c r="Z7" s="1243"/>
      <c r="AA7" s="251"/>
      <c r="AB7" s="252"/>
      <c r="AC7" s="1244" t="s">
        <v>256</v>
      </c>
      <c r="AD7" s="253"/>
      <c r="AE7" s="1306"/>
      <c r="AF7" s="1307"/>
      <c r="AG7" s="1307"/>
      <c r="AH7" s="1307"/>
      <c r="AI7" s="1307"/>
      <c r="AJ7" s="1307"/>
      <c r="AK7" s="1307"/>
      <c r="AL7" s="1307"/>
      <c r="AM7" s="1307"/>
      <c r="AN7" s="1307"/>
      <c r="AO7" s="1307"/>
      <c r="AP7" s="1307"/>
      <c r="AQ7" s="1308"/>
    </row>
    <row r="8" spans="2:43" ht="17.45" customHeight="1" x14ac:dyDescent="0.15">
      <c r="B8" s="254"/>
      <c r="C8" s="1315" t="s">
        <v>36</v>
      </c>
      <c r="D8" s="1315"/>
      <c r="E8" s="1315"/>
      <c r="F8" s="1315"/>
      <c r="G8" s="1315"/>
      <c r="H8" s="1315"/>
      <c r="I8" s="1315"/>
      <c r="J8" s="255"/>
      <c r="K8" s="189"/>
      <c r="L8" s="536"/>
      <c r="M8" s="1135" t="s">
        <v>1</v>
      </c>
      <c r="N8" s="1135"/>
      <c r="O8" s="1135"/>
      <c r="P8" s="256"/>
      <c r="Q8" s="257" t="s">
        <v>257</v>
      </c>
      <c r="R8" s="1316"/>
      <c r="S8" s="1317"/>
      <c r="T8" s="1317"/>
      <c r="U8" s="1317"/>
      <c r="V8" s="1317"/>
      <c r="W8" s="1135" t="s">
        <v>1</v>
      </c>
      <c r="X8" s="1211"/>
      <c r="Y8" s="1211"/>
      <c r="Z8" s="256"/>
      <c r="AA8" s="258"/>
      <c r="AB8" s="257"/>
      <c r="AC8" s="1245"/>
      <c r="AD8" s="105"/>
      <c r="AE8" s="1309"/>
      <c r="AF8" s="1310"/>
      <c r="AG8" s="1310"/>
      <c r="AH8" s="1310"/>
      <c r="AI8" s="1310"/>
      <c r="AJ8" s="1310"/>
      <c r="AK8" s="1310"/>
      <c r="AL8" s="1310"/>
      <c r="AM8" s="1310"/>
      <c r="AN8" s="1310"/>
      <c r="AO8" s="1310"/>
      <c r="AP8" s="1310"/>
      <c r="AQ8" s="1311"/>
    </row>
    <row r="9" spans="2:43" ht="21.75" customHeight="1" x14ac:dyDescent="0.15">
      <c r="B9" s="69"/>
      <c r="C9" s="1318" t="s">
        <v>258</v>
      </c>
      <c r="D9" s="1319"/>
      <c r="E9" s="1319"/>
      <c r="F9" s="1319"/>
      <c r="G9" s="1319"/>
      <c r="H9" s="1319"/>
      <c r="I9" s="1319"/>
      <c r="J9" s="103"/>
      <c r="L9" s="920"/>
      <c r="M9" s="920"/>
      <c r="N9" s="1320"/>
      <c r="O9" s="1320"/>
      <c r="P9" s="1300"/>
      <c r="Q9" s="1300"/>
      <c r="R9" s="1217" t="s">
        <v>259</v>
      </c>
      <c r="S9" s="1217"/>
      <c r="T9" s="1217"/>
      <c r="U9" s="1217"/>
      <c r="V9" s="1217"/>
      <c r="W9" s="1217"/>
      <c r="X9" s="1140"/>
      <c r="Y9" s="1140"/>
      <c r="Z9" s="1140"/>
      <c r="AA9" s="259"/>
      <c r="AC9" s="1246"/>
      <c r="AD9" s="260"/>
      <c r="AE9" s="1312"/>
      <c r="AF9" s="1313"/>
      <c r="AG9" s="1313"/>
      <c r="AH9" s="1313"/>
      <c r="AI9" s="1313"/>
      <c r="AJ9" s="1313"/>
      <c r="AK9" s="1313"/>
      <c r="AL9" s="1313"/>
      <c r="AM9" s="1313"/>
      <c r="AN9" s="1313"/>
      <c r="AO9" s="1313"/>
      <c r="AP9" s="1313"/>
      <c r="AQ9" s="1314"/>
    </row>
    <row r="10" spans="2:43" ht="48.75" customHeight="1" thickBot="1" x14ac:dyDescent="0.2">
      <c r="B10" s="261"/>
      <c r="C10" s="1239" t="s">
        <v>260</v>
      </c>
      <c r="D10" s="1239"/>
      <c r="E10" s="1239"/>
      <c r="F10" s="1239"/>
      <c r="G10" s="1239"/>
      <c r="H10" s="1239"/>
      <c r="I10" s="1239"/>
      <c r="J10" s="262"/>
      <c r="K10" s="58"/>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1"/>
    </row>
    <row r="11" spans="2:43" ht="12.75" customHeight="1" x14ac:dyDescent="0.15">
      <c r="B11" s="263"/>
      <c r="C11" s="1257" t="s">
        <v>261</v>
      </c>
      <c r="D11" s="1257"/>
      <c r="E11" s="1257"/>
      <c r="F11" s="1257"/>
      <c r="G11" s="1257"/>
      <c r="H11" s="1257"/>
      <c r="I11" s="1257"/>
      <c r="J11" s="103"/>
      <c r="K11" s="1260" t="s">
        <v>262</v>
      </c>
      <c r="L11" s="1261"/>
      <c r="M11" s="1261"/>
      <c r="N11" s="1261"/>
      <c r="O11" s="1261"/>
      <c r="P11" s="1261"/>
      <c r="Q11" s="1261"/>
      <c r="R11" s="1261"/>
      <c r="S11" s="1261"/>
      <c r="T11" s="1261"/>
      <c r="U11" s="1261"/>
      <c r="V11" s="1261"/>
      <c r="W11" s="1262" t="s">
        <v>263</v>
      </c>
      <c r="X11" s="1262"/>
      <c r="Y11" s="1262"/>
      <c r="Z11" s="1262"/>
      <c r="AA11" s="1262"/>
      <c r="AB11" s="1262"/>
      <c r="AC11" s="1262"/>
      <c r="AD11" s="1263" t="s">
        <v>264</v>
      </c>
      <c r="AE11" s="1263"/>
      <c r="AF11" s="1263"/>
      <c r="AG11" s="1263"/>
      <c r="AH11" s="1263"/>
      <c r="AI11" s="1263" t="s">
        <v>265</v>
      </c>
      <c r="AJ11" s="1263"/>
      <c r="AK11" s="1263"/>
      <c r="AL11" s="1263"/>
      <c r="AM11" s="1263"/>
      <c r="AN11" s="1263"/>
      <c r="AO11" s="1263"/>
      <c r="AP11" s="1263"/>
      <c r="AQ11" s="1321"/>
    </row>
    <row r="12" spans="2:43" ht="18.75" customHeight="1" x14ac:dyDescent="0.15">
      <c r="B12" s="69"/>
      <c r="C12" s="1258"/>
      <c r="D12" s="1258"/>
      <c r="E12" s="1258"/>
      <c r="F12" s="1258"/>
      <c r="G12" s="1258"/>
      <c r="H12" s="1258"/>
      <c r="I12" s="1258"/>
      <c r="J12" s="103"/>
      <c r="K12" s="1274"/>
      <c r="L12" s="876"/>
      <c r="M12" s="876"/>
      <c r="N12" s="876"/>
      <c r="O12" s="876"/>
      <c r="P12" s="876"/>
      <c r="Q12" s="876"/>
      <c r="R12" s="876"/>
      <c r="S12" s="876"/>
      <c r="T12" s="876"/>
      <c r="U12" s="876"/>
      <c r="V12" s="876"/>
      <c r="W12" s="1275"/>
      <c r="X12" s="1275"/>
      <c r="Y12" s="1275"/>
      <c r="Z12" s="1275"/>
      <c r="AA12" s="1275"/>
      <c r="AB12" s="1275"/>
      <c r="AC12" s="1275"/>
      <c r="AD12" s="1275"/>
      <c r="AE12" s="1275"/>
      <c r="AF12" s="1275"/>
      <c r="AG12" s="1275"/>
      <c r="AH12" s="1275"/>
      <c r="AI12" s="1276"/>
      <c r="AJ12" s="1276"/>
      <c r="AK12" s="1276"/>
      <c r="AL12" s="1276"/>
      <c r="AM12" s="1276"/>
      <c r="AN12" s="1276"/>
      <c r="AO12" s="1276"/>
      <c r="AP12" s="1276"/>
      <c r="AQ12" s="1277"/>
    </row>
    <row r="13" spans="2:43" ht="18.75" customHeight="1" x14ac:dyDescent="0.15">
      <c r="B13" s="69"/>
      <c r="C13" s="1258"/>
      <c r="D13" s="1258"/>
      <c r="E13" s="1258"/>
      <c r="F13" s="1258"/>
      <c r="G13" s="1258"/>
      <c r="H13" s="1258"/>
      <c r="I13" s="1258"/>
      <c r="J13" s="103"/>
      <c r="K13" s="1274"/>
      <c r="L13" s="876"/>
      <c r="M13" s="876"/>
      <c r="N13" s="876"/>
      <c r="O13" s="876"/>
      <c r="P13" s="876"/>
      <c r="Q13" s="876"/>
      <c r="R13" s="876"/>
      <c r="S13" s="876"/>
      <c r="T13" s="876"/>
      <c r="U13" s="876"/>
      <c r="V13" s="876"/>
      <c r="W13" s="1275"/>
      <c r="X13" s="1275"/>
      <c r="Y13" s="1275"/>
      <c r="Z13" s="1275"/>
      <c r="AA13" s="1275"/>
      <c r="AB13" s="1275"/>
      <c r="AC13" s="1275"/>
      <c r="AD13" s="1275"/>
      <c r="AE13" s="1275"/>
      <c r="AF13" s="1275"/>
      <c r="AG13" s="1275"/>
      <c r="AH13" s="1275"/>
      <c r="AI13" s="1276"/>
      <c r="AJ13" s="1276"/>
      <c r="AK13" s="1276"/>
      <c r="AL13" s="1276"/>
      <c r="AM13" s="1276"/>
      <c r="AN13" s="1276"/>
      <c r="AO13" s="1276"/>
      <c r="AP13" s="1276"/>
      <c r="AQ13" s="1277"/>
    </row>
    <row r="14" spans="2:43" ht="18.75" customHeight="1" thickBot="1" x14ac:dyDescent="0.2">
      <c r="B14" s="132"/>
      <c r="C14" s="1259"/>
      <c r="D14" s="1259"/>
      <c r="E14" s="1259"/>
      <c r="F14" s="1259"/>
      <c r="G14" s="1259"/>
      <c r="H14" s="1259"/>
      <c r="I14" s="1259"/>
      <c r="J14" s="264"/>
      <c r="K14" s="1301"/>
      <c r="L14" s="1302"/>
      <c r="M14" s="1302"/>
      <c r="N14" s="1302"/>
      <c r="O14" s="1302"/>
      <c r="P14" s="1302"/>
      <c r="Q14" s="1302"/>
      <c r="R14" s="1302"/>
      <c r="S14" s="1302"/>
      <c r="T14" s="1302"/>
      <c r="U14" s="1302"/>
      <c r="V14" s="1302"/>
      <c r="W14" s="1303"/>
      <c r="X14" s="1303"/>
      <c r="Y14" s="1303"/>
      <c r="Z14" s="1303"/>
      <c r="AA14" s="1303"/>
      <c r="AB14" s="1303"/>
      <c r="AC14" s="1303"/>
      <c r="AD14" s="1303"/>
      <c r="AE14" s="1303"/>
      <c r="AF14" s="1303"/>
      <c r="AG14" s="1303"/>
      <c r="AH14" s="1303"/>
      <c r="AI14" s="1304"/>
      <c r="AJ14" s="1304"/>
      <c r="AK14" s="1304"/>
      <c r="AL14" s="1304"/>
      <c r="AM14" s="1304"/>
      <c r="AN14" s="1304"/>
      <c r="AO14" s="1304"/>
      <c r="AP14" s="1304"/>
      <c r="AQ14" s="1305"/>
    </row>
    <row r="15" spans="2:43" ht="12" customHeight="1" x14ac:dyDescent="0.15">
      <c r="B15" s="1183" t="s">
        <v>266</v>
      </c>
      <c r="C15" s="1322"/>
      <c r="D15" s="1327" t="s">
        <v>267</v>
      </c>
      <c r="E15" s="1114"/>
      <c r="F15" s="1114"/>
      <c r="G15" s="1114"/>
      <c r="H15" s="1114"/>
      <c r="I15" s="1114"/>
      <c r="J15" s="1114"/>
      <c r="K15" s="1114"/>
      <c r="L15" s="1114"/>
      <c r="M15" s="1114"/>
      <c r="N15" s="1114"/>
      <c r="O15" s="1114"/>
      <c r="P15" s="1114"/>
      <c r="Q15" s="1114"/>
      <c r="R15" s="1114"/>
      <c r="S15" s="1114"/>
      <c r="T15" s="1114"/>
      <c r="U15" s="1328"/>
      <c r="V15" s="1329"/>
      <c r="W15" s="265"/>
      <c r="X15" s="1114" t="s">
        <v>268</v>
      </c>
      <c r="Y15" s="1328"/>
      <c r="Z15" s="1328"/>
      <c r="AA15" s="1328"/>
      <c r="AB15" s="1328"/>
      <c r="AC15" s="1328"/>
      <c r="AD15" s="1328"/>
      <c r="AE15" s="1328"/>
      <c r="AF15" s="1328"/>
      <c r="AG15" s="1328"/>
      <c r="AH15" s="1328"/>
      <c r="AI15" s="1328"/>
      <c r="AJ15" s="1328"/>
      <c r="AK15" s="1329"/>
      <c r="AL15" s="1333" t="s">
        <v>269</v>
      </c>
      <c r="AM15" s="1334"/>
      <c r="AN15" s="1335"/>
      <c r="AO15" s="1327" t="s">
        <v>270</v>
      </c>
      <c r="AP15" s="1114"/>
      <c r="AQ15" s="1336"/>
    </row>
    <row r="16" spans="2:43" ht="12" customHeight="1" x14ac:dyDescent="0.15">
      <c r="B16" s="1184"/>
      <c r="C16" s="1323"/>
      <c r="D16" s="1330"/>
      <c r="E16" s="1331"/>
      <c r="F16" s="1331"/>
      <c r="G16" s="1331"/>
      <c r="H16" s="1331"/>
      <c r="I16" s="1331"/>
      <c r="J16" s="1331"/>
      <c r="K16" s="1331"/>
      <c r="L16" s="1331"/>
      <c r="M16" s="1331"/>
      <c r="N16" s="1331"/>
      <c r="O16" s="1331"/>
      <c r="P16" s="1331"/>
      <c r="Q16" s="1331"/>
      <c r="R16" s="1331"/>
      <c r="S16" s="1331"/>
      <c r="T16" s="1331"/>
      <c r="U16" s="1145"/>
      <c r="V16" s="1332"/>
      <c r="W16" s="266"/>
      <c r="X16" s="1145"/>
      <c r="Y16" s="1145"/>
      <c r="Z16" s="1145"/>
      <c r="AA16" s="1145"/>
      <c r="AB16" s="1145"/>
      <c r="AC16" s="1145"/>
      <c r="AD16" s="1145"/>
      <c r="AE16" s="1145"/>
      <c r="AF16" s="1145"/>
      <c r="AG16" s="1145"/>
      <c r="AH16" s="1145"/>
      <c r="AI16" s="1145"/>
      <c r="AJ16" s="1145"/>
      <c r="AK16" s="1332"/>
      <c r="AL16" s="1338" t="s">
        <v>271</v>
      </c>
      <c r="AM16" s="1339"/>
      <c r="AN16" s="1340"/>
      <c r="AO16" s="1330"/>
      <c r="AP16" s="1331"/>
      <c r="AQ16" s="1337"/>
    </row>
    <row r="17" spans="2:43" ht="18" customHeight="1" x14ac:dyDescent="0.15">
      <c r="B17" s="1184"/>
      <c r="C17" s="1323"/>
      <c r="D17" s="1367" t="s">
        <v>272</v>
      </c>
      <c r="E17" s="267"/>
      <c r="F17" s="1355" t="s">
        <v>273</v>
      </c>
      <c r="G17" s="1355"/>
      <c r="H17" s="1355"/>
      <c r="I17" s="1355"/>
      <c r="J17" s="1355"/>
      <c r="K17" s="1355"/>
      <c r="L17" s="1355"/>
      <c r="M17" s="1355"/>
      <c r="N17" s="1355"/>
      <c r="O17" s="1355"/>
      <c r="P17" s="1355"/>
      <c r="Q17" s="1355"/>
      <c r="R17" s="1355"/>
      <c r="S17" s="1355"/>
      <c r="T17" s="1355"/>
      <c r="U17" s="1355"/>
      <c r="V17" s="1357"/>
      <c r="W17" s="71"/>
      <c r="X17" s="1361" t="s">
        <v>489</v>
      </c>
      <c r="Y17" s="1361"/>
      <c r="Z17" s="1361"/>
      <c r="AA17" s="1361"/>
      <c r="AB17" s="1361"/>
      <c r="AC17" s="1361"/>
      <c r="AD17" s="1361"/>
      <c r="AE17" s="1361"/>
      <c r="AF17" s="1361"/>
      <c r="AG17" s="1361"/>
      <c r="AH17" s="1361"/>
      <c r="AI17" s="1361"/>
      <c r="AJ17" s="1361"/>
      <c r="AK17" s="1362"/>
      <c r="AL17" s="1358"/>
      <c r="AM17" s="1359"/>
      <c r="AN17" s="1360"/>
      <c r="AO17" s="1341"/>
      <c r="AP17" s="1342"/>
      <c r="AQ17" s="1343"/>
    </row>
    <row r="18" spans="2:43" ht="18" customHeight="1" x14ac:dyDescent="0.15">
      <c r="B18" s="1184"/>
      <c r="C18" s="1323"/>
      <c r="D18" s="1368"/>
      <c r="E18" s="268"/>
      <c r="F18" s="1356"/>
      <c r="G18" s="1356"/>
      <c r="H18" s="1356"/>
      <c r="I18" s="1356"/>
      <c r="J18" s="1356"/>
      <c r="K18" s="1356"/>
      <c r="L18" s="1356"/>
      <c r="M18" s="1356"/>
      <c r="N18" s="1356"/>
      <c r="O18" s="1356"/>
      <c r="P18" s="1356"/>
      <c r="Q18" s="1356"/>
      <c r="R18" s="1356"/>
      <c r="S18" s="1356"/>
      <c r="T18" s="1356"/>
      <c r="U18" s="1356"/>
      <c r="V18" s="1351"/>
      <c r="W18" s="538"/>
      <c r="X18" s="1264"/>
      <c r="Y18" s="1264"/>
      <c r="Z18" s="1264"/>
      <c r="AA18" s="1264"/>
      <c r="AB18" s="1264"/>
      <c r="AC18" s="1264"/>
      <c r="AD18" s="1264"/>
      <c r="AE18" s="1264"/>
      <c r="AF18" s="1264"/>
      <c r="AG18" s="1264"/>
      <c r="AH18" s="1264"/>
      <c r="AI18" s="1264"/>
      <c r="AJ18" s="1264"/>
      <c r="AK18" s="1265"/>
      <c r="AL18" s="1266"/>
      <c r="AM18" s="1267"/>
      <c r="AN18" s="1268"/>
      <c r="AO18" s="1344"/>
      <c r="AP18" s="1345"/>
      <c r="AQ18" s="1346"/>
    </row>
    <row r="19" spans="2:43" ht="25.5" customHeight="1" x14ac:dyDescent="0.15">
      <c r="B19" s="1324"/>
      <c r="C19" s="1323"/>
      <c r="D19" s="1368"/>
      <c r="E19" s="267"/>
      <c r="F19" s="1347" t="s">
        <v>274</v>
      </c>
      <c r="G19" s="1348"/>
      <c r="H19" s="1348"/>
      <c r="I19" s="1348"/>
      <c r="J19" s="1348"/>
      <c r="K19" s="1348"/>
      <c r="L19" s="1348"/>
      <c r="M19" s="1348"/>
      <c r="N19" s="1348"/>
      <c r="O19" s="1348"/>
      <c r="P19" s="1348"/>
      <c r="Q19" s="1348"/>
      <c r="R19" s="1348"/>
      <c r="S19" s="1348"/>
      <c r="T19" s="1348"/>
      <c r="U19" s="1348"/>
      <c r="V19" s="1350"/>
      <c r="W19" s="209"/>
      <c r="X19" s="1298" t="s">
        <v>275</v>
      </c>
      <c r="Y19" s="1298"/>
      <c r="Z19" s="1298"/>
      <c r="AA19" s="1298"/>
      <c r="AB19" s="1298"/>
      <c r="AC19" s="1298"/>
      <c r="AD19" s="1298"/>
      <c r="AE19" s="1298"/>
      <c r="AF19" s="1298"/>
      <c r="AG19" s="1298"/>
      <c r="AH19" s="1298"/>
      <c r="AI19" s="1298"/>
      <c r="AJ19" s="1298"/>
      <c r="AK19" s="1299"/>
      <c r="AL19" s="1352"/>
      <c r="AM19" s="1353"/>
      <c r="AN19" s="1354"/>
      <c r="AO19" s="1284"/>
      <c r="AP19" s="1285"/>
      <c r="AQ19" s="1286"/>
    </row>
    <row r="20" spans="2:43" ht="14.45" customHeight="1" x14ac:dyDescent="0.15">
      <c r="B20" s="1324"/>
      <c r="C20" s="1323"/>
      <c r="D20" s="1368"/>
      <c r="E20" s="268"/>
      <c r="F20" s="1349"/>
      <c r="G20" s="1349"/>
      <c r="H20" s="1349"/>
      <c r="I20" s="1349"/>
      <c r="J20" s="1349"/>
      <c r="K20" s="1349"/>
      <c r="L20" s="1349"/>
      <c r="M20" s="1349"/>
      <c r="N20" s="1349"/>
      <c r="O20" s="1349"/>
      <c r="P20" s="1349"/>
      <c r="Q20" s="1349"/>
      <c r="R20" s="1349"/>
      <c r="S20" s="1349"/>
      <c r="T20" s="1349"/>
      <c r="U20" s="1349"/>
      <c r="V20" s="1351"/>
      <c r="W20" s="538"/>
      <c r="X20" s="1264"/>
      <c r="Y20" s="1264"/>
      <c r="Z20" s="1264"/>
      <c r="AA20" s="1264"/>
      <c r="AB20" s="1264"/>
      <c r="AC20" s="1264"/>
      <c r="AD20" s="1264"/>
      <c r="AE20" s="1264"/>
      <c r="AF20" s="1264"/>
      <c r="AG20" s="1264"/>
      <c r="AH20" s="1264"/>
      <c r="AI20" s="1264"/>
      <c r="AJ20" s="1264"/>
      <c r="AK20" s="1265"/>
      <c r="AL20" s="1266"/>
      <c r="AM20" s="1267"/>
      <c r="AN20" s="1268"/>
      <c r="AO20" s="1344"/>
      <c r="AP20" s="1345"/>
      <c r="AQ20" s="1346"/>
    </row>
    <row r="21" spans="2:43" x14ac:dyDescent="0.15">
      <c r="B21" s="1324"/>
      <c r="C21" s="1323"/>
      <c r="D21" s="1368"/>
      <c r="E21" s="1269"/>
      <c r="F21" s="1295"/>
      <c r="G21" s="1296"/>
      <c r="H21" s="1296"/>
      <c r="I21" s="1296"/>
      <c r="J21" s="1296"/>
      <c r="K21" s="1296"/>
      <c r="L21" s="1296"/>
      <c r="M21" s="1296"/>
      <c r="N21" s="1296"/>
      <c r="O21" s="1296"/>
      <c r="P21" s="1296"/>
      <c r="Q21" s="1296"/>
      <c r="R21" s="1296"/>
      <c r="S21" s="1296"/>
      <c r="T21" s="1296"/>
      <c r="U21" s="1296"/>
      <c r="V21" s="1278"/>
      <c r="W21" s="668"/>
      <c r="X21" s="1271"/>
      <c r="Y21" s="1271"/>
      <c r="Z21" s="1271"/>
      <c r="AA21" s="1271"/>
      <c r="AB21" s="1271"/>
      <c r="AC21" s="1271"/>
      <c r="AD21" s="1271"/>
      <c r="AE21" s="1271"/>
      <c r="AF21" s="1271"/>
      <c r="AG21" s="1271"/>
      <c r="AH21" s="1271"/>
      <c r="AI21" s="1271"/>
      <c r="AJ21" s="1271"/>
      <c r="AK21" s="1280"/>
      <c r="AL21" s="1266"/>
      <c r="AM21" s="1267"/>
      <c r="AN21" s="1268"/>
      <c r="AO21" s="1281"/>
      <c r="AP21" s="1282"/>
      <c r="AQ21" s="1283"/>
    </row>
    <row r="22" spans="2:43" ht="14.25" x14ac:dyDescent="0.15">
      <c r="B22" s="1324"/>
      <c r="C22" s="1323"/>
      <c r="D22" s="1368"/>
      <c r="E22" s="1270"/>
      <c r="F22" s="1297"/>
      <c r="G22" s="1297"/>
      <c r="H22" s="1297"/>
      <c r="I22" s="1297"/>
      <c r="J22" s="1297"/>
      <c r="K22" s="1297"/>
      <c r="L22" s="1297"/>
      <c r="M22" s="1297"/>
      <c r="N22" s="1297"/>
      <c r="O22" s="1297"/>
      <c r="P22" s="1297"/>
      <c r="Q22" s="1297"/>
      <c r="R22" s="1297"/>
      <c r="S22" s="1297"/>
      <c r="T22" s="1297"/>
      <c r="U22" s="1297"/>
      <c r="V22" s="1279"/>
      <c r="W22" s="538"/>
      <c r="X22" s="1264"/>
      <c r="Y22" s="1264"/>
      <c r="Z22" s="1264"/>
      <c r="AA22" s="1264"/>
      <c r="AB22" s="1264"/>
      <c r="AC22" s="1264"/>
      <c r="AD22" s="1264"/>
      <c r="AE22" s="1264"/>
      <c r="AF22" s="1264"/>
      <c r="AG22" s="1264"/>
      <c r="AH22" s="1264"/>
      <c r="AI22" s="1264"/>
      <c r="AJ22" s="1264"/>
      <c r="AK22" s="1265"/>
      <c r="AL22" s="1266"/>
      <c r="AM22" s="1267"/>
      <c r="AN22" s="1268"/>
      <c r="AO22" s="1284"/>
      <c r="AP22" s="1285"/>
      <c r="AQ22" s="1286"/>
    </row>
    <row r="23" spans="2:43" ht="14.45" customHeight="1" x14ac:dyDescent="0.15">
      <c r="B23" s="1324"/>
      <c r="C23" s="1323"/>
      <c r="D23" s="1368"/>
      <c r="E23" s="1269"/>
      <c r="F23" s="1271"/>
      <c r="G23" s="1272"/>
      <c r="H23" s="1272"/>
      <c r="I23" s="1272"/>
      <c r="J23" s="1272"/>
      <c r="K23" s="1272"/>
      <c r="L23" s="1272"/>
      <c r="M23" s="1272"/>
      <c r="N23" s="1272"/>
      <c r="O23" s="1272"/>
      <c r="P23" s="1272"/>
      <c r="Q23" s="1272"/>
      <c r="R23" s="1272"/>
      <c r="S23" s="1272"/>
      <c r="T23" s="1272"/>
      <c r="U23" s="1272"/>
      <c r="V23" s="1287"/>
      <c r="W23" s="1289"/>
      <c r="X23" s="1271"/>
      <c r="Y23" s="1291"/>
      <c r="Z23" s="1291"/>
      <c r="AA23" s="1291"/>
      <c r="AB23" s="1291"/>
      <c r="AC23" s="1291"/>
      <c r="AD23" s="1291"/>
      <c r="AE23" s="1291"/>
      <c r="AF23" s="1291"/>
      <c r="AG23" s="1291"/>
      <c r="AH23" s="1291"/>
      <c r="AI23" s="1291"/>
      <c r="AJ23" s="1291"/>
      <c r="AK23" s="1292"/>
      <c r="AL23" s="1266"/>
      <c r="AM23" s="1267"/>
      <c r="AN23" s="1268"/>
      <c r="AO23" s="1281"/>
      <c r="AP23" s="1282"/>
      <c r="AQ23" s="1283"/>
    </row>
    <row r="24" spans="2:43" ht="14.45" customHeight="1" x14ac:dyDescent="0.15">
      <c r="B24" s="1324"/>
      <c r="C24" s="1323"/>
      <c r="D24" s="1368"/>
      <c r="E24" s="1270"/>
      <c r="F24" s="1273"/>
      <c r="G24" s="1273"/>
      <c r="H24" s="1273"/>
      <c r="I24" s="1273"/>
      <c r="J24" s="1273"/>
      <c r="K24" s="1273"/>
      <c r="L24" s="1273"/>
      <c r="M24" s="1273"/>
      <c r="N24" s="1273"/>
      <c r="O24" s="1273"/>
      <c r="P24" s="1273"/>
      <c r="Q24" s="1273"/>
      <c r="R24" s="1273"/>
      <c r="S24" s="1273"/>
      <c r="T24" s="1273"/>
      <c r="U24" s="1273"/>
      <c r="V24" s="1288"/>
      <c r="W24" s="1290"/>
      <c r="X24" s="1293"/>
      <c r="Y24" s="1293"/>
      <c r="Z24" s="1293"/>
      <c r="AA24" s="1293"/>
      <c r="AB24" s="1293"/>
      <c r="AC24" s="1293"/>
      <c r="AD24" s="1293"/>
      <c r="AE24" s="1293"/>
      <c r="AF24" s="1293"/>
      <c r="AG24" s="1293"/>
      <c r="AH24" s="1293"/>
      <c r="AI24" s="1293"/>
      <c r="AJ24" s="1293"/>
      <c r="AK24" s="1294"/>
      <c r="AL24" s="1266"/>
      <c r="AM24" s="1267"/>
      <c r="AN24" s="1268"/>
      <c r="AO24" s="1284"/>
      <c r="AP24" s="1285"/>
      <c r="AQ24" s="1286"/>
    </row>
    <row r="25" spans="2:43" ht="14.45" customHeight="1" x14ac:dyDescent="0.15">
      <c r="B25" s="1324"/>
      <c r="C25" s="1323"/>
      <c r="D25" s="1368"/>
      <c r="E25" s="1269"/>
      <c r="F25" s="1271"/>
      <c r="G25" s="1272"/>
      <c r="H25" s="1272"/>
      <c r="I25" s="1272"/>
      <c r="J25" s="1272"/>
      <c r="K25" s="1272"/>
      <c r="L25" s="1272"/>
      <c r="M25" s="1272"/>
      <c r="N25" s="1272"/>
      <c r="O25" s="1272"/>
      <c r="P25" s="1272"/>
      <c r="Q25" s="1272"/>
      <c r="R25" s="1272"/>
      <c r="S25" s="1272"/>
      <c r="T25" s="1272"/>
      <c r="U25" s="1272"/>
      <c r="V25" s="1287"/>
      <c r="W25" s="1289"/>
      <c r="X25" s="1271"/>
      <c r="Y25" s="1291"/>
      <c r="Z25" s="1291"/>
      <c r="AA25" s="1291"/>
      <c r="AB25" s="1291"/>
      <c r="AC25" s="1291"/>
      <c r="AD25" s="1291"/>
      <c r="AE25" s="1291"/>
      <c r="AF25" s="1291"/>
      <c r="AG25" s="1291"/>
      <c r="AH25" s="1291"/>
      <c r="AI25" s="1291"/>
      <c r="AJ25" s="1291"/>
      <c r="AK25" s="1292"/>
      <c r="AL25" s="1266"/>
      <c r="AM25" s="1267"/>
      <c r="AN25" s="1268"/>
      <c r="AO25" s="1281"/>
      <c r="AP25" s="1282"/>
      <c r="AQ25" s="1283"/>
    </row>
    <row r="26" spans="2:43" ht="14.45" customHeight="1" x14ac:dyDescent="0.15">
      <c r="B26" s="1324"/>
      <c r="C26" s="1323"/>
      <c r="D26" s="1368"/>
      <c r="E26" s="1270"/>
      <c r="F26" s="1273"/>
      <c r="G26" s="1273"/>
      <c r="H26" s="1273"/>
      <c r="I26" s="1273"/>
      <c r="J26" s="1273"/>
      <c r="K26" s="1273"/>
      <c r="L26" s="1273"/>
      <c r="M26" s="1273"/>
      <c r="N26" s="1273"/>
      <c r="O26" s="1273"/>
      <c r="P26" s="1273"/>
      <c r="Q26" s="1273"/>
      <c r="R26" s="1273"/>
      <c r="S26" s="1273"/>
      <c r="T26" s="1273"/>
      <c r="U26" s="1273"/>
      <c r="V26" s="1288"/>
      <c r="W26" s="1290"/>
      <c r="X26" s="1293"/>
      <c r="Y26" s="1293"/>
      <c r="Z26" s="1293"/>
      <c r="AA26" s="1293"/>
      <c r="AB26" s="1293"/>
      <c r="AC26" s="1293"/>
      <c r="AD26" s="1293"/>
      <c r="AE26" s="1293"/>
      <c r="AF26" s="1293"/>
      <c r="AG26" s="1293"/>
      <c r="AH26" s="1293"/>
      <c r="AI26" s="1293"/>
      <c r="AJ26" s="1293"/>
      <c r="AK26" s="1294"/>
      <c r="AL26" s="1266"/>
      <c r="AM26" s="1267"/>
      <c r="AN26" s="1268"/>
      <c r="AO26" s="1284"/>
      <c r="AP26" s="1285"/>
      <c r="AQ26" s="1286"/>
    </row>
    <row r="27" spans="2:43" ht="14.45" customHeight="1" x14ac:dyDescent="0.15">
      <c r="B27" s="1324"/>
      <c r="C27" s="1323"/>
      <c r="D27" s="1368"/>
      <c r="E27" s="1269"/>
      <c r="F27" s="1271"/>
      <c r="G27" s="1272"/>
      <c r="H27" s="1272"/>
      <c r="I27" s="1272"/>
      <c r="J27" s="1272"/>
      <c r="K27" s="1272"/>
      <c r="L27" s="1272"/>
      <c r="M27" s="1272"/>
      <c r="N27" s="1272"/>
      <c r="O27" s="1272"/>
      <c r="P27" s="1272"/>
      <c r="Q27" s="1272"/>
      <c r="R27" s="1272"/>
      <c r="S27" s="1272"/>
      <c r="T27" s="1272"/>
      <c r="U27" s="1272"/>
      <c r="V27" s="1287"/>
      <c r="W27" s="1289"/>
      <c r="X27" s="1271"/>
      <c r="Y27" s="1291"/>
      <c r="Z27" s="1291"/>
      <c r="AA27" s="1291"/>
      <c r="AB27" s="1291"/>
      <c r="AC27" s="1291"/>
      <c r="AD27" s="1291"/>
      <c r="AE27" s="1291"/>
      <c r="AF27" s="1291"/>
      <c r="AG27" s="1291"/>
      <c r="AH27" s="1291"/>
      <c r="AI27" s="1291"/>
      <c r="AJ27" s="1291"/>
      <c r="AK27" s="1292"/>
      <c r="AL27" s="1266"/>
      <c r="AM27" s="1267"/>
      <c r="AN27" s="1268"/>
      <c r="AO27" s="1281"/>
      <c r="AP27" s="1282"/>
      <c r="AQ27" s="1283"/>
    </row>
    <row r="28" spans="2:43" ht="14.45" customHeight="1" x14ac:dyDescent="0.15">
      <c r="B28" s="1324"/>
      <c r="C28" s="1323"/>
      <c r="D28" s="1368"/>
      <c r="E28" s="1270"/>
      <c r="F28" s="1273"/>
      <c r="G28" s="1273"/>
      <c r="H28" s="1273"/>
      <c r="I28" s="1273"/>
      <c r="J28" s="1273"/>
      <c r="K28" s="1273"/>
      <c r="L28" s="1273"/>
      <c r="M28" s="1273"/>
      <c r="N28" s="1273"/>
      <c r="O28" s="1273"/>
      <c r="P28" s="1273"/>
      <c r="Q28" s="1273"/>
      <c r="R28" s="1273"/>
      <c r="S28" s="1273"/>
      <c r="T28" s="1273"/>
      <c r="U28" s="1273"/>
      <c r="V28" s="1288"/>
      <c r="W28" s="1290"/>
      <c r="X28" s="1293"/>
      <c r="Y28" s="1293"/>
      <c r="Z28" s="1293"/>
      <c r="AA28" s="1293"/>
      <c r="AB28" s="1293"/>
      <c r="AC28" s="1293"/>
      <c r="AD28" s="1293"/>
      <c r="AE28" s="1293"/>
      <c r="AF28" s="1293"/>
      <c r="AG28" s="1293"/>
      <c r="AH28" s="1293"/>
      <c r="AI28" s="1293"/>
      <c r="AJ28" s="1293"/>
      <c r="AK28" s="1294"/>
      <c r="AL28" s="1266"/>
      <c r="AM28" s="1267"/>
      <c r="AN28" s="1268"/>
      <c r="AO28" s="1284"/>
      <c r="AP28" s="1285"/>
      <c r="AQ28" s="1286"/>
    </row>
    <row r="29" spans="2:43" ht="14.45" customHeight="1" x14ac:dyDescent="0.15">
      <c r="B29" s="1324"/>
      <c r="C29" s="1323"/>
      <c r="D29" s="1368"/>
      <c r="E29" s="1269"/>
      <c r="F29" s="1271"/>
      <c r="G29" s="1272"/>
      <c r="H29" s="1272"/>
      <c r="I29" s="1272"/>
      <c r="J29" s="1272"/>
      <c r="K29" s="1272"/>
      <c r="L29" s="1272"/>
      <c r="M29" s="1272"/>
      <c r="N29" s="1272"/>
      <c r="O29" s="1272"/>
      <c r="P29" s="1272"/>
      <c r="Q29" s="1272"/>
      <c r="R29" s="1272"/>
      <c r="S29" s="1272"/>
      <c r="T29" s="1272"/>
      <c r="U29" s="1272"/>
      <c r="V29" s="1287"/>
      <c r="W29" s="1289"/>
      <c r="X29" s="1271"/>
      <c r="Y29" s="1291"/>
      <c r="Z29" s="1291"/>
      <c r="AA29" s="1291"/>
      <c r="AB29" s="1291"/>
      <c r="AC29" s="1291"/>
      <c r="AD29" s="1291"/>
      <c r="AE29" s="1291"/>
      <c r="AF29" s="1291"/>
      <c r="AG29" s="1291"/>
      <c r="AH29" s="1291"/>
      <c r="AI29" s="1291"/>
      <c r="AJ29" s="1291"/>
      <c r="AK29" s="1292"/>
      <c r="AL29" s="1266"/>
      <c r="AM29" s="1267"/>
      <c r="AN29" s="1268"/>
      <c r="AO29" s="1281"/>
      <c r="AP29" s="1282"/>
      <c r="AQ29" s="1283"/>
    </row>
    <row r="30" spans="2:43" ht="14.45" customHeight="1" x14ac:dyDescent="0.15">
      <c r="B30" s="1324"/>
      <c r="C30" s="1323"/>
      <c r="D30" s="1368"/>
      <c r="E30" s="1270"/>
      <c r="F30" s="1273"/>
      <c r="G30" s="1273"/>
      <c r="H30" s="1273"/>
      <c r="I30" s="1273"/>
      <c r="J30" s="1273"/>
      <c r="K30" s="1273"/>
      <c r="L30" s="1273"/>
      <c r="M30" s="1273"/>
      <c r="N30" s="1273"/>
      <c r="O30" s="1273"/>
      <c r="P30" s="1273"/>
      <c r="Q30" s="1273"/>
      <c r="R30" s="1273"/>
      <c r="S30" s="1273"/>
      <c r="T30" s="1273"/>
      <c r="U30" s="1273"/>
      <c r="V30" s="1288"/>
      <c r="W30" s="1290"/>
      <c r="X30" s="1293"/>
      <c r="Y30" s="1293"/>
      <c r="Z30" s="1293"/>
      <c r="AA30" s="1293"/>
      <c r="AB30" s="1293"/>
      <c r="AC30" s="1293"/>
      <c r="AD30" s="1293"/>
      <c r="AE30" s="1293"/>
      <c r="AF30" s="1293"/>
      <c r="AG30" s="1293"/>
      <c r="AH30" s="1293"/>
      <c r="AI30" s="1293"/>
      <c r="AJ30" s="1293"/>
      <c r="AK30" s="1294"/>
      <c r="AL30" s="1266"/>
      <c r="AM30" s="1267"/>
      <c r="AN30" s="1268"/>
      <c r="AO30" s="1284"/>
      <c r="AP30" s="1285"/>
      <c r="AQ30" s="1286"/>
    </row>
    <row r="31" spans="2:43" ht="14.45" customHeight="1" x14ac:dyDescent="0.15">
      <c r="B31" s="1324"/>
      <c r="C31" s="1323"/>
      <c r="D31" s="1368"/>
      <c r="E31" s="1269"/>
      <c r="F31" s="1271"/>
      <c r="G31" s="1272"/>
      <c r="H31" s="1272"/>
      <c r="I31" s="1272"/>
      <c r="J31" s="1272"/>
      <c r="K31" s="1272"/>
      <c r="L31" s="1272"/>
      <c r="M31" s="1272"/>
      <c r="N31" s="1272"/>
      <c r="O31" s="1272"/>
      <c r="P31" s="1272"/>
      <c r="Q31" s="1272"/>
      <c r="R31" s="1272"/>
      <c r="S31" s="1272"/>
      <c r="T31" s="1272"/>
      <c r="U31" s="1272"/>
      <c r="V31" s="1287"/>
      <c r="W31" s="1289"/>
      <c r="X31" s="1271"/>
      <c r="Y31" s="1291"/>
      <c r="Z31" s="1291"/>
      <c r="AA31" s="1291"/>
      <c r="AB31" s="1291"/>
      <c r="AC31" s="1291"/>
      <c r="AD31" s="1291"/>
      <c r="AE31" s="1291"/>
      <c r="AF31" s="1291"/>
      <c r="AG31" s="1291"/>
      <c r="AH31" s="1291"/>
      <c r="AI31" s="1291"/>
      <c r="AJ31" s="1291"/>
      <c r="AK31" s="1292"/>
      <c r="AL31" s="1266"/>
      <c r="AM31" s="1267"/>
      <c r="AN31" s="1268"/>
      <c r="AO31" s="1281"/>
      <c r="AP31" s="1282"/>
      <c r="AQ31" s="1283"/>
    </row>
    <row r="32" spans="2:43" ht="14.45" customHeight="1" x14ac:dyDescent="0.15">
      <c r="B32" s="1324"/>
      <c r="C32" s="1323"/>
      <c r="D32" s="1368"/>
      <c r="E32" s="1270"/>
      <c r="F32" s="1363"/>
      <c r="G32" s="1363"/>
      <c r="H32" s="1363"/>
      <c r="I32" s="1363"/>
      <c r="J32" s="1363"/>
      <c r="K32" s="1363"/>
      <c r="L32" s="1363"/>
      <c r="M32" s="1363"/>
      <c r="N32" s="1363"/>
      <c r="O32" s="1363"/>
      <c r="P32" s="1363"/>
      <c r="Q32" s="1363"/>
      <c r="R32" s="1363"/>
      <c r="S32" s="1363"/>
      <c r="T32" s="1363"/>
      <c r="U32" s="1363"/>
      <c r="V32" s="1288"/>
      <c r="W32" s="1290"/>
      <c r="X32" s="1293"/>
      <c r="Y32" s="1293"/>
      <c r="Z32" s="1293"/>
      <c r="AA32" s="1293"/>
      <c r="AB32" s="1293"/>
      <c r="AC32" s="1293"/>
      <c r="AD32" s="1293"/>
      <c r="AE32" s="1293"/>
      <c r="AF32" s="1293"/>
      <c r="AG32" s="1293"/>
      <c r="AH32" s="1293"/>
      <c r="AI32" s="1293"/>
      <c r="AJ32" s="1293"/>
      <c r="AK32" s="1294"/>
      <c r="AL32" s="1266"/>
      <c r="AM32" s="1267"/>
      <c r="AN32" s="1268"/>
      <c r="AO32" s="1284"/>
      <c r="AP32" s="1285"/>
      <c r="AQ32" s="1286"/>
    </row>
    <row r="33" spans="2:43" ht="14.45" customHeight="1" x14ac:dyDescent="0.15">
      <c r="B33" s="1324"/>
      <c r="C33" s="1323"/>
      <c r="D33" s="1369"/>
      <c r="E33" s="269"/>
      <c r="F33" s="906"/>
      <c r="G33" s="906"/>
      <c r="H33" s="906"/>
      <c r="I33" s="906"/>
      <c r="J33" s="906"/>
      <c r="K33" s="906"/>
      <c r="L33" s="906"/>
      <c r="M33" s="906"/>
      <c r="N33" s="906"/>
      <c r="O33" s="906"/>
      <c r="P33" s="906"/>
      <c r="Q33" s="906"/>
      <c r="R33" s="906"/>
      <c r="S33" s="906"/>
      <c r="T33" s="906"/>
      <c r="U33" s="906"/>
      <c r="V33" s="906"/>
      <c r="W33" s="906"/>
      <c r="X33" s="906"/>
      <c r="Y33" s="906"/>
      <c r="Z33" s="906"/>
      <c r="AA33" s="906"/>
      <c r="AB33" s="906"/>
      <c r="AC33" s="906"/>
      <c r="AD33" s="906"/>
      <c r="AE33" s="906"/>
      <c r="AF33" s="906"/>
      <c r="AG33" s="906"/>
      <c r="AH33" s="906"/>
      <c r="AI33" s="906"/>
      <c r="AJ33" s="906"/>
      <c r="AK33" s="906"/>
      <c r="AL33" s="895" t="s">
        <v>276</v>
      </c>
      <c r="AM33" s="895"/>
      <c r="AN33" s="896"/>
      <c r="AO33" s="1364">
        <f>SUM(AO17:AQ32)</f>
        <v>0</v>
      </c>
      <c r="AP33" s="1365"/>
      <c r="AQ33" s="1366"/>
    </row>
    <row r="34" spans="2:43" ht="14.45" customHeight="1" x14ac:dyDescent="0.15">
      <c r="B34" s="1324"/>
      <c r="C34" s="1323"/>
      <c r="D34" s="1367" t="s">
        <v>277</v>
      </c>
      <c r="E34" s="1370"/>
      <c r="F34" s="1371"/>
      <c r="G34" s="1372"/>
      <c r="H34" s="1372"/>
      <c r="I34" s="1372"/>
      <c r="J34" s="1372"/>
      <c r="K34" s="1372"/>
      <c r="L34" s="1372"/>
      <c r="M34" s="1372"/>
      <c r="N34" s="1372"/>
      <c r="O34" s="1372"/>
      <c r="P34" s="1372"/>
      <c r="Q34" s="1372"/>
      <c r="R34" s="1372"/>
      <c r="S34" s="1372"/>
      <c r="T34" s="1372"/>
      <c r="U34" s="1372"/>
      <c r="V34" s="1373"/>
      <c r="W34" s="1374"/>
      <c r="X34" s="1371"/>
      <c r="Y34" s="1375"/>
      <c r="Z34" s="1375"/>
      <c r="AA34" s="1375"/>
      <c r="AB34" s="1375"/>
      <c r="AC34" s="1375"/>
      <c r="AD34" s="1375"/>
      <c r="AE34" s="1375"/>
      <c r="AF34" s="1375"/>
      <c r="AG34" s="1375"/>
      <c r="AH34" s="1375"/>
      <c r="AI34" s="1375"/>
      <c r="AJ34" s="1375"/>
      <c r="AK34" s="1376"/>
      <c r="AL34" s="1358"/>
      <c r="AM34" s="1359"/>
      <c r="AN34" s="1360"/>
      <c r="AO34" s="1378"/>
      <c r="AP34" s="1379"/>
      <c r="AQ34" s="1380"/>
    </row>
    <row r="35" spans="2:43" ht="14.45" customHeight="1" x14ac:dyDescent="0.15">
      <c r="B35" s="1324"/>
      <c r="C35" s="1323"/>
      <c r="D35" s="1368"/>
      <c r="E35" s="1270"/>
      <c r="F35" s="1273"/>
      <c r="G35" s="1273"/>
      <c r="H35" s="1273"/>
      <c r="I35" s="1273"/>
      <c r="J35" s="1273"/>
      <c r="K35" s="1273"/>
      <c r="L35" s="1273"/>
      <c r="M35" s="1273"/>
      <c r="N35" s="1273"/>
      <c r="O35" s="1273"/>
      <c r="P35" s="1273"/>
      <c r="Q35" s="1273"/>
      <c r="R35" s="1273"/>
      <c r="S35" s="1273"/>
      <c r="T35" s="1273"/>
      <c r="U35" s="1273"/>
      <c r="V35" s="1288"/>
      <c r="W35" s="1290"/>
      <c r="X35" s="1310"/>
      <c r="Y35" s="1310"/>
      <c r="Z35" s="1310"/>
      <c r="AA35" s="1310"/>
      <c r="AB35" s="1310"/>
      <c r="AC35" s="1310"/>
      <c r="AD35" s="1310"/>
      <c r="AE35" s="1310"/>
      <c r="AF35" s="1310"/>
      <c r="AG35" s="1310"/>
      <c r="AH35" s="1310"/>
      <c r="AI35" s="1310"/>
      <c r="AJ35" s="1310"/>
      <c r="AK35" s="1377"/>
      <c r="AL35" s="1384"/>
      <c r="AM35" s="1385"/>
      <c r="AN35" s="1278"/>
      <c r="AO35" s="1381"/>
      <c r="AP35" s="1382"/>
      <c r="AQ35" s="1383"/>
    </row>
    <row r="36" spans="2:43" ht="14.45" customHeight="1" x14ac:dyDescent="0.15">
      <c r="B36" s="1324"/>
      <c r="C36" s="1323"/>
      <c r="D36" s="1368"/>
      <c r="E36" s="270"/>
      <c r="F36" s="1271"/>
      <c r="G36" s="1272"/>
      <c r="H36" s="1272"/>
      <c r="I36" s="1272"/>
      <c r="J36" s="1272"/>
      <c r="K36" s="1272"/>
      <c r="L36" s="1272"/>
      <c r="M36" s="1272"/>
      <c r="N36" s="1272"/>
      <c r="O36" s="1272"/>
      <c r="P36" s="1272"/>
      <c r="Q36" s="1272"/>
      <c r="R36" s="1272"/>
      <c r="S36" s="1272"/>
      <c r="T36" s="1272"/>
      <c r="U36" s="1272"/>
      <c r="V36" s="1287"/>
      <c r="W36" s="1289"/>
      <c r="X36" s="1271"/>
      <c r="Y36" s="1291"/>
      <c r="Z36" s="1291"/>
      <c r="AA36" s="1291"/>
      <c r="AB36" s="1291"/>
      <c r="AC36" s="1291"/>
      <c r="AD36" s="1291"/>
      <c r="AE36" s="1291"/>
      <c r="AF36" s="1291"/>
      <c r="AG36" s="1291"/>
      <c r="AH36" s="1291"/>
      <c r="AI36" s="1291"/>
      <c r="AJ36" s="1291"/>
      <c r="AK36" s="1292"/>
      <c r="AL36" s="1266"/>
      <c r="AM36" s="1267"/>
      <c r="AN36" s="1268"/>
      <c r="AO36" s="1281"/>
      <c r="AP36" s="1282"/>
      <c r="AQ36" s="1283"/>
    </row>
    <row r="37" spans="2:43" ht="14.45" customHeight="1" x14ac:dyDescent="0.15">
      <c r="B37" s="1324"/>
      <c r="C37" s="1323"/>
      <c r="D37" s="1368"/>
      <c r="E37" s="270"/>
      <c r="F37" s="1273"/>
      <c r="G37" s="1273"/>
      <c r="H37" s="1273"/>
      <c r="I37" s="1273"/>
      <c r="J37" s="1273"/>
      <c r="K37" s="1273"/>
      <c r="L37" s="1273"/>
      <c r="M37" s="1273"/>
      <c r="N37" s="1273"/>
      <c r="O37" s="1273"/>
      <c r="P37" s="1273"/>
      <c r="Q37" s="1273"/>
      <c r="R37" s="1273"/>
      <c r="S37" s="1273"/>
      <c r="T37" s="1273"/>
      <c r="U37" s="1273"/>
      <c r="V37" s="1288"/>
      <c r="W37" s="1290"/>
      <c r="X37" s="1293"/>
      <c r="Y37" s="1293"/>
      <c r="Z37" s="1293"/>
      <c r="AA37" s="1293"/>
      <c r="AB37" s="1293"/>
      <c r="AC37" s="1293"/>
      <c r="AD37" s="1293"/>
      <c r="AE37" s="1293"/>
      <c r="AF37" s="1293"/>
      <c r="AG37" s="1293"/>
      <c r="AH37" s="1293"/>
      <c r="AI37" s="1293"/>
      <c r="AJ37" s="1293"/>
      <c r="AK37" s="1294"/>
      <c r="AL37" s="1266"/>
      <c r="AM37" s="1267"/>
      <c r="AN37" s="1268"/>
      <c r="AO37" s="1284"/>
      <c r="AP37" s="1285"/>
      <c r="AQ37" s="1286"/>
    </row>
    <row r="38" spans="2:43" ht="14.45" customHeight="1" x14ac:dyDescent="0.15">
      <c r="B38" s="1324"/>
      <c r="C38" s="1323"/>
      <c r="D38" s="1368"/>
      <c r="E38" s="1269"/>
      <c r="F38" s="1271"/>
      <c r="G38" s="1272"/>
      <c r="H38" s="1272"/>
      <c r="I38" s="1272"/>
      <c r="J38" s="1272"/>
      <c r="K38" s="1272"/>
      <c r="L38" s="1272"/>
      <c r="M38" s="1272"/>
      <c r="N38" s="1272"/>
      <c r="O38" s="1272"/>
      <c r="P38" s="1272"/>
      <c r="Q38" s="1272"/>
      <c r="R38" s="1272"/>
      <c r="S38" s="1272"/>
      <c r="T38" s="1272"/>
      <c r="U38" s="1272"/>
      <c r="V38" s="1287"/>
      <c r="W38" s="1289"/>
      <c r="X38" s="1271"/>
      <c r="Y38" s="1291"/>
      <c r="Z38" s="1291"/>
      <c r="AA38" s="1291"/>
      <c r="AB38" s="1291"/>
      <c r="AC38" s="1291"/>
      <c r="AD38" s="1291"/>
      <c r="AE38" s="1291"/>
      <c r="AF38" s="1291"/>
      <c r="AG38" s="1291"/>
      <c r="AH38" s="1291"/>
      <c r="AI38" s="1291"/>
      <c r="AJ38" s="1291"/>
      <c r="AK38" s="1292"/>
      <c r="AL38" s="1266"/>
      <c r="AM38" s="1267"/>
      <c r="AN38" s="1268"/>
      <c r="AO38" s="1281"/>
      <c r="AP38" s="1282"/>
      <c r="AQ38" s="1283"/>
    </row>
    <row r="39" spans="2:43" ht="14.45" customHeight="1" x14ac:dyDescent="0.15">
      <c r="B39" s="1324"/>
      <c r="C39" s="1323"/>
      <c r="D39" s="1368"/>
      <c r="E39" s="1270"/>
      <c r="F39" s="1273"/>
      <c r="G39" s="1273"/>
      <c r="H39" s="1273"/>
      <c r="I39" s="1273"/>
      <c r="J39" s="1273"/>
      <c r="K39" s="1273"/>
      <c r="L39" s="1273"/>
      <c r="M39" s="1273"/>
      <c r="N39" s="1273"/>
      <c r="O39" s="1273"/>
      <c r="P39" s="1273"/>
      <c r="Q39" s="1273"/>
      <c r="R39" s="1273"/>
      <c r="S39" s="1273"/>
      <c r="T39" s="1273"/>
      <c r="U39" s="1273"/>
      <c r="V39" s="1288"/>
      <c r="W39" s="1290"/>
      <c r="X39" s="1293"/>
      <c r="Y39" s="1293"/>
      <c r="Z39" s="1293"/>
      <c r="AA39" s="1293"/>
      <c r="AB39" s="1293"/>
      <c r="AC39" s="1293"/>
      <c r="AD39" s="1293"/>
      <c r="AE39" s="1293"/>
      <c r="AF39" s="1293"/>
      <c r="AG39" s="1293"/>
      <c r="AH39" s="1293"/>
      <c r="AI39" s="1293"/>
      <c r="AJ39" s="1293"/>
      <c r="AK39" s="1294"/>
      <c r="AL39" s="1266"/>
      <c r="AM39" s="1267"/>
      <c r="AN39" s="1268"/>
      <c r="AO39" s="1284"/>
      <c r="AP39" s="1285"/>
      <c r="AQ39" s="1286"/>
    </row>
    <row r="40" spans="2:43" ht="14.45" customHeight="1" x14ac:dyDescent="0.15">
      <c r="B40" s="1324"/>
      <c r="C40" s="1323"/>
      <c r="D40" s="1368"/>
      <c r="E40" s="1269"/>
      <c r="F40" s="1271"/>
      <c r="G40" s="1272"/>
      <c r="H40" s="1272"/>
      <c r="I40" s="1272"/>
      <c r="J40" s="1272"/>
      <c r="K40" s="1272"/>
      <c r="L40" s="1272"/>
      <c r="M40" s="1272"/>
      <c r="N40" s="1272"/>
      <c r="O40" s="1272"/>
      <c r="P40" s="1272"/>
      <c r="Q40" s="1272"/>
      <c r="R40" s="1272"/>
      <c r="S40" s="1272"/>
      <c r="T40" s="1272"/>
      <c r="U40" s="1272"/>
      <c r="V40" s="1287"/>
      <c r="W40" s="1289"/>
      <c r="X40" s="1271"/>
      <c r="Y40" s="1291"/>
      <c r="Z40" s="1291"/>
      <c r="AA40" s="1291"/>
      <c r="AB40" s="1291"/>
      <c r="AC40" s="1291"/>
      <c r="AD40" s="1291"/>
      <c r="AE40" s="1291"/>
      <c r="AF40" s="1291"/>
      <c r="AG40" s="1291"/>
      <c r="AH40" s="1291"/>
      <c r="AI40" s="1291"/>
      <c r="AJ40" s="1291"/>
      <c r="AK40" s="1292"/>
      <c r="AL40" s="1266"/>
      <c r="AM40" s="1267"/>
      <c r="AN40" s="1268"/>
      <c r="AO40" s="1281"/>
      <c r="AP40" s="1282"/>
      <c r="AQ40" s="1283"/>
    </row>
    <row r="41" spans="2:43" ht="14.45" customHeight="1" x14ac:dyDescent="0.15">
      <c r="B41" s="1324"/>
      <c r="C41" s="1323"/>
      <c r="D41" s="1368"/>
      <c r="E41" s="1270"/>
      <c r="F41" s="1273"/>
      <c r="G41" s="1273"/>
      <c r="H41" s="1273"/>
      <c r="I41" s="1273"/>
      <c r="J41" s="1273"/>
      <c r="K41" s="1273"/>
      <c r="L41" s="1273"/>
      <c r="M41" s="1273"/>
      <c r="N41" s="1273"/>
      <c r="O41" s="1273"/>
      <c r="P41" s="1273"/>
      <c r="Q41" s="1273"/>
      <c r="R41" s="1273"/>
      <c r="S41" s="1273"/>
      <c r="T41" s="1273"/>
      <c r="U41" s="1273"/>
      <c r="V41" s="1288"/>
      <c r="W41" s="1290"/>
      <c r="X41" s="1293"/>
      <c r="Y41" s="1293"/>
      <c r="Z41" s="1293"/>
      <c r="AA41" s="1293"/>
      <c r="AB41" s="1293"/>
      <c r="AC41" s="1293"/>
      <c r="AD41" s="1293"/>
      <c r="AE41" s="1293"/>
      <c r="AF41" s="1293"/>
      <c r="AG41" s="1293"/>
      <c r="AH41" s="1293"/>
      <c r="AI41" s="1293"/>
      <c r="AJ41" s="1293"/>
      <c r="AK41" s="1294"/>
      <c r="AL41" s="1266"/>
      <c r="AM41" s="1267"/>
      <c r="AN41" s="1268"/>
      <c r="AO41" s="1284"/>
      <c r="AP41" s="1285"/>
      <c r="AQ41" s="1286"/>
    </row>
    <row r="42" spans="2:43" ht="14.45" customHeight="1" x14ac:dyDescent="0.15">
      <c r="B42" s="1324"/>
      <c r="C42" s="1323"/>
      <c r="D42" s="1368"/>
      <c r="E42" s="1269"/>
      <c r="F42" s="1271"/>
      <c r="G42" s="1272"/>
      <c r="H42" s="1272"/>
      <c r="I42" s="1272"/>
      <c r="J42" s="1272"/>
      <c r="K42" s="1272"/>
      <c r="L42" s="1272"/>
      <c r="M42" s="1272"/>
      <c r="N42" s="1272"/>
      <c r="O42" s="1272"/>
      <c r="P42" s="1272"/>
      <c r="Q42" s="1272"/>
      <c r="R42" s="1272"/>
      <c r="S42" s="1272"/>
      <c r="T42" s="1272"/>
      <c r="U42" s="1272"/>
      <c r="V42" s="1287"/>
      <c r="W42" s="1289"/>
      <c r="X42" s="1271"/>
      <c r="Y42" s="1291"/>
      <c r="Z42" s="1291"/>
      <c r="AA42" s="1291"/>
      <c r="AB42" s="1291"/>
      <c r="AC42" s="1291"/>
      <c r="AD42" s="1291"/>
      <c r="AE42" s="1291"/>
      <c r="AF42" s="1291"/>
      <c r="AG42" s="1291"/>
      <c r="AH42" s="1291"/>
      <c r="AI42" s="1291"/>
      <c r="AJ42" s="1291"/>
      <c r="AK42" s="1292"/>
      <c r="AL42" s="1266"/>
      <c r="AM42" s="1267"/>
      <c r="AN42" s="1268"/>
      <c r="AO42" s="1281"/>
      <c r="AP42" s="1282"/>
      <c r="AQ42" s="1283"/>
    </row>
    <row r="43" spans="2:43" ht="14.45" customHeight="1" x14ac:dyDescent="0.15">
      <c r="B43" s="1324"/>
      <c r="C43" s="1323"/>
      <c r="D43" s="1368"/>
      <c r="E43" s="1270"/>
      <c r="F43" s="1273"/>
      <c r="G43" s="1273"/>
      <c r="H43" s="1273"/>
      <c r="I43" s="1273"/>
      <c r="J43" s="1273"/>
      <c r="K43" s="1273"/>
      <c r="L43" s="1273"/>
      <c r="M43" s="1273"/>
      <c r="N43" s="1273"/>
      <c r="O43" s="1273"/>
      <c r="P43" s="1273"/>
      <c r="Q43" s="1273"/>
      <c r="R43" s="1273"/>
      <c r="S43" s="1273"/>
      <c r="T43" s="1273"/>
      <c r="U43" s="1273"/>
      <c r="V43" s="1288"/>
      <c r="W43" s="1290"/>
      <c r="X43" s="1293"/>
      <c r="Y43" s="1293"/>
      <c r="Z43" s="1293"/>
      <c r="AA43" s="1293"/>
      <c r="AB43" s="1293"/>
      <c r="AC43" s="1293"/>
      <c r="AD43" s="1293"/>
      <c r="AE43" s="1293"/>
      <c r="AF43" s="1293"/>
      <c r="AG43" s="1293"/>
      <c r="AH43" s="1293"/>
      <c r="AI43" s="1293"/>
      <c r="AJ43" s="1293"/>
      <c r="AK43" s="1294"/>
      <c r="AL43" s="1266"/>
      <c r="AM43" s="1267"/>
      <c r="AN43" s="1268"/>
      <c r="AO43" s="1284"/>
      <c r="AP43" s="1285"/>
      <c r="AQ43" s="1286"/>
    </row>
    <row r="44" spans="2:43" ht="14.45" customHeight="1" x14ac:dyDescent="0.15">
      <c r="B44" s="1324"/>
      <c r="C44" s="1323"/>
      <c r="D44" s="1368"/>
      <c r="E44" s="1269"/>
      <c r="F44" s="1271"/>
      <c r="G44" s="1272"/>
      <c r="H44" s="1272"/>
      <c r="I44" s="1272"/>
      <c r="J44" s="1272"/>
      <c r="K44" s="1272"/>
      <c r="L44" s="1272"/>
      <c r="M44" s="1272"/>
      <c r="N44" s="1272"/>
      <c r="O44" s="1272"/>
      <c r="P44" s="1272"/>
      <c r="Q44" s="1272"/>
      <c r="R44" s="1272"/>
      <c r="S44" s="1272"/>
      <c r="T44" s="1272"/>
      <c r="U44" s="1272"/>
      <c r="V44" s="1287"/>
      <c r="W44" s="1289"/>
      <c r="X44" s="1271"/>
      <c r="Y44" s="1291"/>
      <c r="Z44" s="1291"/>
      <c r="AA44" s="1291"/>
      <c r="AB44" s="1291"/>
      <c r="AC44" s="1291"/>
      <c r="AD44" s="1291"/>
      <c r="AE44" s="1291"/>
      <c r="AF44" s="1291"/>
      <c r="AG44" s="1291"/>
      <c r="AH44" s="1291"/>
      <c r="AI44" s="1291"/>
      <c r="AJ44" s="1291"/>
      <c r="AK44" s="1292"/>
      <c r="AL44" s="1266"/>
      <c r="AM44" s="1267"/>
      <c r="AN44" s="1268"/>
      <c r="AO44" s="1281"/>
      <c r="AP44" s="1282"/>
      <c r="AQ44" s="1283"/>
    </row>
    <row r="45" spans="2:43" ht="14.45" customHeight="1" x14ac:dyDescent="0.15">
      <c r="B45" s="1324"/>
      <c r="C45" s="1323"/>
      <c r="D45" s="1368"/>
      <c r="E45" s="1270"/>
      <c r="F45" s="1273"/>
      <c r="G45" s="1273"/>
      <c r="H45" s="1273"/>
      <c r="I45" s="1273"/>
      <c r="J45" s="1273"/>
      <c r="K45" s="1273"/>
      <c r="L45" s="1273"/>
      <c r="M45" s="1273"/>
      <c r="N45" s="1273"/>
      <c r="O45" s="1273"/>
      <c r="P45" s="1273"/>
      <c r="Q45" s="1273"/>
      <c r="R45" s="1273"/>
      <c r="S45" s="1273"/>
      <c r="T45" s="1273"/>
      <c r="U45" s="1273"/>
      <c r="V45" s="1288"/>
      <c r="W45" s="1290"/>
      <c r="X45" s="1293"/>
      <c r="Y45" s="1293"/>
      <c r="Z45" s="1293"/>
      <c r="AA45" s="1293"/>
      <c r="AB45" s="1293"/>
      <c r="AC45" s="1293"/>
      <c r="AD45" s="1293"/>
      <c r="AE45" s="1293"/>
      <c r="AF45" s="1293"/>
      <c r="AG45" s="1293"/>
      <c r="AH45" s="1293"/>
      <c r="AI45" s="1293"/>
      <c r="AJ45" s="1293"/>
      <c r="AK45" s="1294"/>
      <c r="AL45" s="1266"/>
      <c r="AM45" s="1267"/>
      <c r="AN45" s="1268"/>
      <c r="AO45" s="1284"/>
      <c r="AP45" s="1285"/>
      <c r="AQ45" s="1286"/>
    </row>
    <row r="46" spans="2:43" ht="14.45" customHeight="1" x14ac:dyDescent="0.15">
      <c r="B46" s="1324"/>
      <c r="C46" s="1323"/>
      <c r="D46" s="1368"/>
      <c r="E46" s="1269"/>
      <c r="F46" s="1271"/>
      <c r="G46" s="1272"/>
      <c r="H46" s="1272"/>
      <c r="I46" s="1272"/>
      <c r="J46" s="1272"/>
      <c r="K46" s="1272"/>
      <c r="L46" s="1272"/>
      <c r="M46" s="1272"/>
      <c r="N46" s="1272"/>
      <c r="O46" s="1272"/>
      <c r="P46" s="1272"/>
      <c r="Q46" s="1272"/>
      <c r="R46" s="1272"/>
      <c r="S46" s="1272"/>
      <c r="T46" s="1272"/>
      <c r="U46" s="1272"/>
      <c r="V46" s="1287"/>
      <c r="W46" s="1289"/>
      <c r="X46" s="1271"/>
      <c r="Y46" s="1291"/>
      <c r="Z46" s="1291"/>
      <c r="AA46" s="1291"/>
      <c r="AB46" s="1291"/>
      <c r="AC46" s="1291"/>
      <c r="AD46" s="1291"/>
      <c r="AE46" s="1291"/>
      <c r="AF46" s="1291"/>
      <c r="AG46" s="1291"/>
      <c r="AH46" s="1291"/>
      <c r="AI46" s="1291"/>
      <c r="AJ46" s="1291"/>
      <c r="AK46" s="1292"/>
      <c r="AL46" s="1266"/>
      <c r="AM46" s="1267"/>
      <c r="AN46" s="1268"/>
      <c r="AO46" s="1281"/>
      <c r="AP46" s="1282"/>
      <c r="AQ46" s="1283"/>
    </row>
    <row r="47" spans="2:43" ht="14.45" customHeight="1" x14ac:dyDescent="0.15">
      <c r="B47" s="1324"/>
      <c r="C47" s="1323"/>
      <c r="D47" s="1368"/>
      <c r="E47" s="1270"/>
      <c r="F47" s="1273"/>
      <c r="G47" s="1273"/>
      <c r="H47" s="1273"/>
      <c r="I47" s="1273"/>
      <c r="J47" s="1273"/>
      <c r="K47" s="1273"/>
      <c r="L47" s="1273"/>
      <c r="M47" s="1273"/>
      <c r="N47" s="1273"/>
      <c r="O47" s="1273"/>
      <c r="P47" s="1273"/>
      <c r="Q47" s="1273"/>
      <c r="R47" s="1273"/>
      <c r="S47" s="1273"/>
      <c r="T47" s="1273"/>
      <c r="U47" s="1273"/>
      <c r="V47" s="1288"/>
      <c r="W47" s="1290"/>
      <c r="X47" s="1293"/>
      <c r="Y47" s="1293"/>
      <c r="Z47" s="1293"/>
      <c r="AA47" s="1293"/>
      <c r="AB47" s="1293"/>
      <c r="AC47" s="1293"/>
      <c r="AD47" s="1293"/>
      <c r="AE47" s="1293"/>
      <c r="AF47" s="1293"/>
      <c r="AG47" s="1293"/>
      <c r="AH47" s="1293"/>
      <c r="AI47" s="1293"/>
      <c r="AJ47" s="1293"/>
      <c r="AK47" s="1294"/>
      <c r="AL47" s="1266"/>
      <c r="AM47" s="1267"/>
      <c r="AN47" s="1268"/>
      <c r="AO47" s="1284"/>
      <c r="AP47" s="1285"/>
      <c r="AQ47" s="1286"/>
    </row>
    <row r="48" spans="2:43" ht="14.45" customHeight="1" x14ac:dyDescent="0.15">
      <c r="B48" s="1324"/>
      <c r="C48" s="1323"/>
      <c r="D48" s="1368"/>
      <c r="E48" s="1269"/>
      <c r="F48" s="1271"/>
      <c r="G48" s="1272"/>
      <c r="H48" s="1272"/>
      <c r="I48" s="1272"/>
      <c r="J48" s="1272"/>
      <c r="K48" s="1272"/>
      <c r="L48" s="1272"/>
      <c r="M48" s="1272"/>
      <c r="N48" s="1272"/>
      <c r="O48" s="1272"/>
      <c r="P48" s="1272"/>
      <c r="Q48" s="1272"/>
      <c r="R48" s="1272"/>
      <c r="S48" s="1272"/>
      <c r="T48" s="1272"/>
      <c r="U48" s="1272"/>
      <c r="V48" s="1287"/>
      <c r="W48" s="1289"/>
      <c r="X48" s="1271"/>
      <c r="Y48" s="1291"/>
      <c r="Z48" s="1291"/>
      <c r="AA48" s="1291"/>
      <c r="AB48" s="1291"/>
      <c r="AC48" s="1291"/>
      <c r="AD48" s="1291"/>
      <c r="AE48" s="1291"/>
      <c r="AF48" s="1291"/>
      <c r="AG48" s="1291"/>
      <c r="AH48" s="1291"/>
      <c r="AI48" s="1291"/>
      <c r="AJ48" s="1291"/>
      <c r="AK48" s="1292"/>
      <c r="AL48" s="1266"/>
      <c r="AM48" s="1267"/>
      <c r="AN48" s="1268"/>
      <c r="AO48" s="1281"/>
      <c r="AP48" s="1282"/>
      <c r="AQ48" s="1283"/>
    </row>
    <row r="49" spans="1:48" ht="14.45" customHeight="1" x14ac:dyDescent="0.15">
      <c r="B49" s="1324"/>
      <c r="C49" s="1323"/>
      <c r="D49" s="1368"/>
      <c r="E49" s="1270"/>
      <c r="F49" s="1363"/>
      <c r="G49" s="1363"/>
      <c r="H49" s="1363"/>
      <c r="I49" s="1363"/>
      <c r="J49" s="1363"/>
      <c r="K49" s="1363"/>
      <c r="L49" s="1363"/>
      <c r="M49" s="1363"/>
      <c r="N49" s="1363"/>
      <c r="O49" s="1363"/>
      <c r="P49" s="1363"/>
      <c r="Q49" s="1363"/>
      <c r="R49" s="1363"/>
      <c r="S49" s="1363"/>
      <c r="T49" s="1363"/>
      <c r="U49" s="1363"/>
      <c r="V49" s="1394"/>
      <c r="W49" s="1395"/>
      <c r="X49" s="1313"/>
      <c r="Y49" s="1313"/>
      <c r="Z49" s="1313"/>
      <c r="AA49" s="1313"/>
      <c r="AB49" s="1313"/>
      <c r="AC49" s="1313"/>
      <c r="AD49" s="1313"/>
      <c r="AE49" s="1313"/>
      <c r="AF49" s="1313"/>
      <c r="AG49" s="1313"/>
      <c r="AH49" s="1313"/>
      <c r="AI49" s="1313"/>
      <c r="AJ49" s="1313"/>
      <c r="AK49" s="1396"/>
      <c r="AL49" s="1400"/>
      <c r="AM49" s="1401"/>
      <c r="AN49" s="1402"/>
      <c r="AO49" s="1397"/>
      <c r="AP49" s="1398"/>
      <c r="AQ49" s="1399"/>
    </row>
    <row r="50" spans="1:48" ht="14.45" customHeight="1" x14ac:dyDescent="0.15">
      <c r="B50" s="1324"/>
      <c r="C50" s="1323"/>
      <c r="D50" s="1369"/>
      <c r="E50" s="271"/>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c r="AL50" s="1331" t="s">
        <v>276</v>
      </c>
      <c r="AM50" s="1331"/>
      <c r="AN50" s="1094"/>
      <c r="AO50" s="1386">
        <f>SUM(AO34:AQ49)</f>
        <v>0</v>
      </c>
      <c r="AP50" s="1387"/>
      <c r="AQ50" s="1388"/>
    </row>
    <row r="51" spans="1:48" ht="22.5" customHeight="1" thickBot="1" x14ac:dyDescent="0.2">
      <c r="B51" s="1325"/>
      <c r="C51" s="1326"/>
      <c r="D51" s="1389"/>
      <c r="E51" s="957"/>
      <c r="F51" s="957"/>
      <c r="G51" s="957"/>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7"/>
      <c r="AJ51" s="957"/>
      <c r="AK51" s="957"/>
      <c r="AL51" s="1390" t="s">
        <v>278</v>
      </c>
      <c r="AM51" s="1390"/>
      <c r="AN51" s="1102"/>
      <c r="AO51" s="1391">
        <f>AO33+AO50</f>
        <v>0</v>
      </c>
      <c r="AP51" s="1392"/>
      <c r="AQ51" s="1393"/>
    </row>
    <row r="52" spans="1:48" x14ac:dyDescent="0.15">
      <c r="D52" s="272" t="s">
        <v>279</v>
      </c>
    </row>
    <row r="53" spans="1:48" ht="24" customHeight="1" x14ac:dyDescent="0.15">
      <c r="D53" s="1232" t="s">
        <v>1008</v>
      </c>
      <c r="E53" s="1232"/>
      <c r="F53" s="1232"/>
      <c r="G53" s="1232"/>
      <c r="H53" s="1232"/>
      <c r="I53" s="1232"/>
      <c r="J53" s="1232"/>
      <c r="K53" s="1232"/>
      <c r="L53" s="1232"/>
      <c r="M53" s="1232"/>
      <c r="N53" s="1232"/>
      <c r="O53" s="1232"/>
      <c r="P53" s="1232"/>
      <c r="Q53" s="1232"/>
      <c r="R53" s="1232"/>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232"/>
      <c r="AN53" s="1232"/>
      <c r="AO53" s="1232"/>
      <c r="AP53" s="1232"/>
      <c r="AQ53" s="1232"/>
      <c r="AR53" s="732"/>
      <c r="AS53" s="732"/>
      <c r="AT53" s="732"/>
      <c r="AU53" s="732"/>
      <c r="AV53" s="732"/>
    </row>
    <row r="54" spans="1:48" s="6" customFormat="1" ht="17.25" customHeight="1" thickBot="1" x14ac:dyDescent="0.2">
      <c r="B54" s="273"/>
      <c r="C54" s="5" t="s">
        <v>280</v>
      </c>
      <c r="D54" s="204"/>
      <c r="E54" s="204"/>
      <c r="F54" s="204"/>
      <c r="G54" s="204"/>
      <c r="H54" s="204"/>
      <c r="I54" s="204"/>
      <c r="J54" s="204"/>
      <c r="K54" s="204"/>
      <c r="L54" s="204"/>
      <c r="M54" s="204"/>
      <c r="N54" s="204"/>
      <c r="O54" s="204"/>
      <c r="P54" s="204"/>
      <c r="Q54" s="204"/>
      <c r="R54" s="204"/>
      <c r="S54" s="204"/>
      <c r="T54" s="204"/>
      <c r="U54" s="204"/>
      <c r="V54" s="204"/>
      <c r="X54" s="274"/>
      <c r="Y54" s="274"/>
      <c r="Z54" s="274"/>
      <c r="AA54" s="274"/>
      <c r="AB54" s="274"/>
      <c r="AC54" s="274"/>
      <c r="AE54" s="275"/>
      <c r="AF54" s="275"/>
      <c r="AG54" s="275"/>
      <c r="AK54" s="275"/>
      <c r="AL54" s="275"/>
      <c r="AM54" s="275"/>
      <c r="AN54" s="275"/>
      <c r="AO54" s="275"/>
      <c r="AP54" s="275"/>
      <c r="AR54" s="274"/>
    </row>
    <row r="55" spans="1:48" ht="15.75" customHeight="1" x14ac:dyDescent="0.15">
      <c r="B55" s="276"/>
      <c r="C55" s="78" t="s">
        <v>281</v>
      </c>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277"/>
    </row>
    <row r="56" spans="1:48" s="281" customFormat="1" ht="35.25" customHeight="1" x14ac:dyDescent="0.15">
      <c r="B56" s="278"/>
      <c r="C56" s="27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c r="AC56" s="1049"/>
      <c r="AD56" s="1049"/>
      <c r="AE56" s="1049"/>
      <c r="AF56" s="1049"/>
      <c r="AG56" s="1049"/>
      <c r="AH56" s="1049"/>
      <c r="AI56" s="1049"/>
      <c r="AJ56" s="1049"/>
      <c r="AK56" s="1049"/>
      <c r="AL56" s="1049"/>
      <c r="AM56" s="1049"/>
      <c r="AN56" s="1049"/>
      <c r="AO56" s="1049"/>
      <c r="AP56" s="1049"/>
      <c r="AQ56" s="280"/>
    </row>
    <row r="57" spans="1:48" ht="9.9499999999999993" customHeight="1" x14ac:dyDescent="0.15">
      <c r="B57" s="282"/>
      <c r="C57" s="283"/>
      <c r="D57" s="283"/>
      <c r="E57" s="283"/>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4"/>
    </row>
    <row r="58" spans="1:48" ht="16.5" customHeight="1" x14ac:dyDescent="0.15">
      <c r="B58" s="282"/>
      <c r="C58" s="33" t="s">
        <v>282</v>
      </c>
      <c r="AQ58" s="285"/>
    </row>
    <row r="59" spans="1:48" s="281" customFormat="1" ht="35.25" customHeight="1" x14ac:dyDescent="0.15">
      <c r="B59" s="278"/>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1049"/>
      <c r="AJ59" s="1049"/>
      <c r="AK59" s="1049"/>
      <c r="AL59" s="1049"/>
      <c r="AM59" s="1049"/>
      <c r="AN59" s="1049"/>
      <c r="AO59" s="1049"/>
      <c r="AP59" s="1049"/>
      <c r="AQ59" s="280"/>
    </row>
    <row r="60" spans="1:48" ht="9.9499999999999993" customHeight="1" x14ac:dyDescent="0.15">
      <c r="B60" s="282"/>
      <c r="C60" s="283"/>
      <c r="D60" s="283"/>
      <c r="E60" s="283"/>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4"/>
    </row>
    <row r="61" spans="1:48" ht="16.5" customHeight="1" x14ac:dyDescent="0.15">
      <c r="B61" s="282"/>
      <c r="C61" s="33" t="s">
        <v>283</v>
      </c>
      <c r="AQ61" s="285"/>
    </row>
    <row r="62" spans="1:48" s="281" customFormat="1" ht="35.25" customHeight="1" x14ac:dyDescent="0.15">
      <c r="B62" s="278"/>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c r="AC62" s="1049"/>
      <c r="AD62" s="1049"/>
      <c r="AE62" s="1049"/>
      <c r="AF62" s="1049"/>
      <c r="AG62" s="1049"/>
      <c r="AH62" s="1049"/>
      <c r="AI62" s="1049"/>
      <c r="AJ62" s="1049"/>
      <c r="AK62" s="1049"/>
      <c r="AL62" s="1049"/>
      <c r="AM62" s="1049"/>
      <c r="AN62" s="1049"/>
      <c r="AO62" s="1049"/>
      <c r="AP62" s="1049"/>
      <c r="AQ62" s="280"/>
    </row>
    <row r="63" spans="1:48" s="6" customFormat="1" ht="9.9499999999999993" customHeight="1" thickBot="1" x14ac:dyDescent="0.2">
      <c r="A63" s="286"/>
      <c r="B63" s="287"/>
      <c r="C63" s="288"/>
      <c r="D63" s="288"/>
      <c r="E63" s="288"/>
      <c r="F63" s="547"/>
      <c r="G63" s="547"/>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289"/>
    </row>
    <row r="64" spans="1:48" s="6" customFormat="1" ht="15" customHeight="1" x14ac:dyDescent="0.15">
      <c r="B64" s="273"/>
      <c r="C64" s="273"/>
      <c r="D64" s="273"/>
      <c r="E64" s="273"/>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2:44" s="6" customFormat="1" ht="17.25" customHeight="1" thickBot="1" x14ac:dyDescent="0.2">
      <c r="B65" s="273"/>
      <c r="C65" s="5" t="s">
        <v>284</v>
      </c>
      <c r="D65" s="204"/>
      <c r="E65" s="204"/>
      <c r="F65" s="204"/>
      <c r="G65" s="204"/>
      <c r="H65" s="204"/>
      <c r="I65" s="204"/>
      <c r="J65" s="204"/>
      <c r="K65" s="204"/>
      <c r="L65" s="204"/>
      <c r="M65" s="204"/>
      <c r="N65" s="204"/>
      <c r="O65" s="204"/>
      <c r="P65" s="204"/>
      <c r="Q65" s="204"/>
      <c r="R65" s="204"/>
      <c r="S65" s="204"/>
      <c r="T65" s="204"/>
      <c r="U65" s="204"/>
      <c r="V65" s="204"/>
      <c r="X65" s="274"/>
      <c r="Y65" s="274"/>
      <c r="Z65" s="274"/>
      <c r="AA65" s="274"/>
      <c r="AB65" s="274"/>
      <c r="AC65" s="274"/>
      <c r="AE65" s="275"/>
      <c r="AF65" s="275"/>
      <c r="AG65" s="275"/>
      <c r="AK65" s="275"/>
      <c r="AL65" s="275"/>
      <c r="AM65" s="275"/>
      <c r="AN65" s="275"/>
      <c r="AO65" s="275"/>
      <c r="AP65" s="275"/>
      <c r="AR65" s="274"/>
    </row>
    <row r="66" spans="2:44" ht="15.75" customHeight="1" x14ac:dyDescent="0.15">
      <c r="B66" s="290"/>
      <c r="C66" s="78" t="s">
        <v>285</v>
      </c>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277"/>
    </row>
    <row r="67" spans="2:44" s="281" customFormat="1" ht="35.25" customHeight="1" x14ac:dyDescent="0.15">
      <c r="B67" s="278"/>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c r="AA67" s="1049"/>
      <c r="AB67" s="1049"/>
      <c r="AC67" s="1049"/>
      <c r="AD67" s="1049"/>
      <c r="AE67" s="1049"/>
      <c r="AF67" s="1049"/>
      <c r="AG67" s="1049"/>
      <c r="AH67" s="1049"/>
      <c r="AI67" s="1049"/>
      <c r="AJ67" s="1049"/>
      <c r="AK67" s="1049"/>
      <c r="AL67" s="1049"/>
      <c r="AM67" s="1049"/>
      <c r="AN67" s="1049"/>
      <c r="AO67" s="1049"/>
      <c r="AP67" s="1049"/>
      <c r="AQ67" s="280"/>
    </row>
    <row r="68" spans="2:44" ht="9.9499999999999993" customHeight="1" x14ac:dyDescent="0.15">
      <c r="B68" s="282"/>
      <c r="C68" s="283"/>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2"/>
    </row>
    <row r="69" spans="2:44" ht="15.75" customHeight="1" x14ac:dyDescent="0.15">
      <c r="B69" s="282"/>
      <c r="C69" s="293" t="s">
        <v>286</v>
      </c>
      <c r="AQ69" s="285"/>
    </row>
    <row r="70" spans="2:44" s="281" customFormat="1" ht="35.25" customHeight="1" x14ac:dyDescent="0.15">
      <c r="B70" s="278"/>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c r="AC70" s="1049"/>
      <c r="AD70" s="1049"/>
      <c r="AE70" s="1049"/>
      <c r="AF70" s="1049"/>
      <c r="AG70" s="1049"/>
      <c r="AH70" s="1049"/>
      <c r="AI70" s="1049"/>
      <c r="AJ70" s="1049"/>
      <c r="AK70" s="1049"/>
      <c r="AL70" s="1049"/>
      <c r="AM70" s="1049"/>
      <c r="AN70" s="1049"/>
      <c r="AO70" s="1049"/>
      <c r="AP70" s="1049"/>
      <c r="AQ70" s="280"/>
    </row>
    <row r="71" spans="2:44" s="6" customFormat="1" ht="9.9499999999999993" customHeight="1" thickBot="1" x14ac:dyDescent="0.2">
      <c r="B71" s="287"/>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289"/>
    </row>
    <row r="72" spans="2:44" s="6" customFormat="1" ht="15" customHeight="1" x14ac:dyDescent="0.15">
      <c r="B72" s="273"/>
      <c r="C72" s="5"/>
      <c r="D72" s="204"/>
      <c r="E72" s="204"/>
      <c r="F72" s="204"/>
      <c r="G72" s="204"/>
      <c r="H72" s="204"/>
      <c r="I72" s="204"/>
      <c r="J72" s="204"/>
      <c r="K72" s="204"/>
      <c r="L72" s="204"/>
      <c r="M72" s="204"/>
      <c r="N72" s="204"/>
      <c r="O72" s="204"/>
      <c r="P72" s="204"/>
      <c r="Q72" s="204"/>
      <c r="R72" s="204"/>
      <c r="S72" s="204"/>
      <c r="T72" s="204"/>
      <c r="U72" s="204"/>
      <c r="V72" s="204"/>
      <c r="X72" s="274"/>
      <c r="Y72" s="274"/>
      <c r="Z72" s="274"/>
      <c r="AA72" s="274"/>
      <c r="AB72" s="274"/>
      <c r="AC72" s="274"/>
      <c r="AE72" s="275"/>
      <c r="AF72" s="275"/>
      <c r="AG72" s="275"/>
      <c r="AK72" s="275"/>
      <c r="AL72" s="275"/>
      <c r="AM72" s="275"/>
      <c r="AN72" s="275"/>
      <c r="AO72" s="275"/>
      <c r="AP72" s="275"/>
      <c r="AR72" s="274"/>
    </row>
    <row r="73" spans="2:44" s="6" customFormat="1" ht="17.25" customHeight="1" thickBot="1" x14ac:dyDescent="0.2">
      <c r="B73" s="273"/>
      <c r="C73" s="1413" t="s">
        <v>287</v>
      </c>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row>
    <row r="74" spans="2:44" ht="18" customHeight="1" x14ac:dyDescent="0.15">
      <c r="B74" s="290" t="s">
        <v>288</v>
      </c>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77"/>
      <c r="AR74" s="69"/>
    </row>
    <row r="75" spans="2:44" ht="33.75" customHeight="1" x14ac:dyDescent="0.15">
      <c r="B75" s="282"/>
      <c r="C75" s="295"/>
      <c r="D75" s="175" t="s">
        <v>289</v>
      </c>
      <c r="E75" s="177"/>
      <c r="F75" s="296" t="s">
        <v>290</v>
      </c>
      <c r="G75" s="296"/>
      <c r="H75" s="296"/>
      <c r="I75" s="296"/>
      <c r="J75" s="296"/>
      <c r="K75" s="296"/>
      <c r="L75" s="296"/>
      <c r="M75" s="296"/>
      <c r="N75" s="296"/>
      <c r="O75" s="296"/>
      <c r="P75" s="539"/>
      <c r="Q75" s="1403" t="s">
        <v>291</v>
      </c>
      <c r="R75" s="1404"/>
      <c r="S75" s="1404"/>
      <c r="T75" s="1404"/>
      <c r="U75" s="1404"/>
      <c r="V75" s="1404"/>
      <c r="W75" s="1404"/>
      <c r="X75" s="1404"/>
      <c r="Y75" s="1404"/>
      <c r="Z75" s="1404"/>
      <c r="AA75" s="297"/>
      <c r="AB75" s="297"/>
      <c r="AC75" s="542">
        <v>0</v>
      </c>
      <c r="AD75" s="61"/>
      <c r="AE75" s="1405" t="s">
        <v>292</v>
      </c>
      <c r="AF75" s="1405"/>
      <c r="AG75" s="1405"/>
      <c r="AH75" s="542">
        <v>0</v>
      </c>
      <c r="AI75" s="298" t="s">
        <v>293</v>
      </c>
      <c r="AJ75" s="1406" t="s">
        <v>294</v>
      </c>
      <c r="AK75" s="1406"/>
      <c r="AL75" s="1406"/>
      <c r="AM75" s="1406"/>
      <c r="AN75" s="1406"/>
      <c r="AO75" s="1407">
        <v>0</v>
      </c>
      <c r="AP75" s="1407"/>
      <c r="AQ75" s="299" t="s">
        <v>295</v>
      </c>
      <c r="AR75" s="69"/>
    </row>
    <row r="76" spans="2:44" ht="17.850000000000001" customHeight="1" x14ac:dyDescent="0.15">
      <c r="B76" s="282"/>
      <c r="C76" s="295"/>
      <c r="D76" s="175" t="s">
        <v>296</v>
      </c>
      <c r="E76" s="177"/>
      <c r="F76" s="1408" t="s">
        <v>297</v>
      </c>
      <c r="G76" s="1408"/>
      <c r="H76" s="1408"/>
      <c r="I76" s="1408"/>
      <c r="J76" s="1408"/>
      <c r="K76" s="1408"/>
      <c r="L76" s="1408"/>
      <c r="M76" s="1408"/>
      <c r="N76" s="1408"/>
      <c r="O76" s="1408"/>
      <c r="P76" s="1409"/>
      <c r="Q76" s="60" t="s">
        <v>298</v>
      </c>
      <c r="R76" s="61"/>
      <c r="S76" s="61"/>
      <c r="T76" s="61"/>
      <c r="U76" s="61"/>
      <c r="V76" s="61"/>
      <c r="W76" s="61"/>
      <c r="X76" s="61"/>
      <c r="Y76" s="61"/>
      <c r="Z76" s="61"/>
      <c r="AA76" s="300"/>
      <c r="AB76" s="301"/>
      <c r="AC76" s="933" t="s">
        <v>299</v>
      </c>
      <c r="AD76" s="933"/>
      <c r="AE76" s="933"/>
      <c r="AF76" s="933"/>
      <c r="AG76" s="933"/>
      <c r="AH76" s="1076" t="s">
        <v>300</v>
      </c>
      <c r="AI76" s="933"/>
      <c r="AJ76" s="933"/>
      <c r="AK76" s="933"/>
      <c r="AL76" s="933"/>
      <c r="AM76" s="1137"/>
      <c r="AN76" s="1410" t="s">
        <v>301</v>
      </c>
      <c r="AO76" s="1411"/>
      <c r="AP76" s="1411"/>
      <c r="AQ76" s="1412"/>
      <c r="AR76" s="69"/>
    </row>
    <row r="77" spans="2:44" ht="18.75" customHeight="1" x14ac:dyDescent="0.15">
      <c r="B77" s="282"/>
      <c r="C77" s="295"/>
      <c r="D77" s="302"/>
      <c r="E77" s="44"/>
      <c r="Q77" s="1414"/>
      <c r="R77" s="1415"/>
      <c r="S77" s="1415"/>
      <c r="T77" s="1415"/>
      <c r="U77" s="1415"/>
      <c r="V77" s="1415"/>
      <c r="W77" s="1415"/>
      <c r="X77" s="1415"/>
      <c r="Y77" s="1415"/>
      <c r="Z77" s="1415"/>
      <c r="AA77" s="1415"/>
      <c r="AB77" s="303"/>
      <c r="AC77" s="1417"/>
      <c r="AD77" s="1417"/>
      <c r="AE77" s="1417"/>
      <c r="AF77" s="1417"/>
      <c r="AG77" s="1418"/>
      <c r="AH77" s="1419">
        <v>0</v>
      </c>
      <c r="AI77" s="1420"/>
      <c r="AJ77" s="1420"/>
      <c r="AK77" s="1420"/>
      <c r="AL77" s="1420"/>
      <c r="AM77" s="1421"/>
      <c r="AN77" s="1422">
        <v>0</v>
      </c>
      <c r="AO77" s="1423"/>
      <c r="AP77" s="1423"/>
      <c r="AQ77" s="1424"/>
      <c r="AR77" s="69"/>
    </row>
    <row r="78" spans="2:44" ht="18.75" customHeight="1" x14ac:dyDescent="0.15">
      <c r="B78" s="282"/>
      <c r="C78" s="295"/>
      <c r="D78" s="302"/>
      <c r="E78" s="44"/>
      <c r="F78" s="44"/>
      <c r="G78" s="44"/>
      <c r="H78" s="44"/>
      <c r="I78" s="44"/>
      <c r="J78" s="44"/>
      <c r="K78" s="44"/>
      <c r="L78" s="44"/>
      <c r="M78" s="44"/>
      <c r="N78" s="44"/>
      <c r="O78" s="44"/>
      <c r="P78" s="44"/>
      <c r="Q78" s="1414"/>
      <c r="R78" s="1415"/>
      <c r="S78" s="1415"/>
      <c r="T78" s="1415"/>
      <c r="U78" s="1415"/>
      <c r="V78" s="1415"/>
      <c r="W78" s="1415"/>
      <c r="X78" s="1415"/>
      <c r="Y78" s="1415"/>
      <c r="Z78" s="1415"/>
      <c r="AA78" s="1415"/>
      <c r="AB78" s="304"/>
      <c r="AC78" s="1417"/>
      <c r="AD78" s="1417"/>
      <c r="AE78" s="1417"/>
      <c r="AF78" s="1417"/>
      <c r="AG78" s="1418"/>
      <c r="AH78" s="1419">
        <v>0</v>
      </c>
      <c r="AI78" s="1420"/>
      <c r="AJ78" s="1420"/>
      <c r="AK78" s="1420"/>
      <c r="AL78" s="1420"/>
      <c r="AM78" s="1421"/>
      <c r="AN78" s="1422">
        <v>0</v>
      </c>
      <c r="AO78" s="1423"/>
      <c r="AP78" s="1423"/>
      <c r="AQ78" s="1424"/>
      <c r="AR78" s="69"/>
    </row>
    <row r="79" spans="2:44" ht="18.75" customHeight="1" x14ac:dyDescent="0.15">
      <c r="B79" s="282"/>
      <c r="C79" s="295"/>
      <c r="D79" s="230"/>
      <c r="E79" s="548"/>
      <c r="F79" s="548"/>
      <c r="G79" s="548"/>
      <c r="H79" s="548"/>
      <c r="I79" s="548"/>
      <c r="J79" s="548"/>
      <c r="K79" s="548"/>
      <c r="L79" s="548"/>
      <c r="M79" s="548"/>
      <c r="N79" s="548"/>
      <c r="O79" s="548"/>
      <c r="P79" s="548"/>
      <c r="Q79" s="1416"/>
      <c r="R79" s="1139"/>
      <c r="S79" s="1139"/>
      <c r="T79" s="1139"/>
      <c r="U79" s="1139"/>
      <c r="V79" s="1139"/>
      <c r="W79" s="1139"/>
      <c r="X79" s="1139"/>
      <c r="Y79" s="1139"/>
      <c r="Z79" s="1139"/>
      <c r="AA79" s="1139"/>
      <c r="AB79" s="305"/>
      <c r="AC79" s="1425"/>
      <c r="AD79" s="1425"/>
      <c r="AE79" s="1425"/>
      <c r="AF79" s="1425"/>
      <c r="AG79" s="1426"/>
      <c r="AH79" s="1427">
        <v>0</v>
      </c>
      <c r="AI79" s="1428"/>
      <c r="AJ79" s="1428"/>
      <c r="AK79" s="1428"/>
      <c r="AL79" s="1428"/>
      <c r="AM79" s="1429"/>
      <c r="AN79" s="1430">
        <v>0</v>
      </c>
      <c r="AO79" s="1431"/>
      <c r="AP79" s="1431"/>
      <c r="AQ79" s="1432"/>
      <c r="AR79" s="69"/>
    </row>
    <row r="80" spans="2:44" ht="29.25" customHeight="1" x14ac:dyDescent="0.15">
      <c r="B80" s="282"/>
      <c r="C80" s="295"/>
      <c r="D80" s="306" t="s">
        <v>302</v>
      </c>
      <c r="E80" s="55"/>
      <c r="F80" s="1433" t="s">
        <v>303</v>
      </c>
      <c r="G80" s="1433"/>
      <c r="H80" s="1433"/>
      <c r="I80" s="1433"/>
      <c r="J80" s="1433"/>
      <c r="K80" s="1433"/>
      <c r="L80" s="1433"/>
      <c r="M80" s="1433"/>
      <c r="N80" s="1433"/>
      <c r="O80" s="1433"/>
      <c r="P80" s="1434"/>
      <c r="Q80" s="1435" t="s">
        <v>13</v>
      </c>
      <c r="R80" s="914"/>
      <c r="S80" s="914"/>
      <c r="T80" s="914"/>
      <c r="U80" s="914"/>
      <c r="V80" s="914"/>
      <c r="W80" s="914"/>
      <c r="X80" s="914"/>
      <c r="Y80" s="914"/>
      <c r="Z80" s="914"/>
      <c r="AA80" s="914"/>
      <c r="AB80" s="914"/>
      <c r="AC80" s="914"/>
      <c r="AD80" s="58"/>
      <c r="AE80" s="58" t="s">
        <v>304</v>
      </c>
      <c r="AF80" s="58"/>
      <c r="AG80" s="912"/>
      <c r="AH80" s="912"/>
      <c r="AI80" s="912"/>
      <c r="AJ80" s="912"/>
      <c r="AK80" s="912"/>
      <c r="AL80" s="912"/>
      <c r="AM80" s="912"/>
      <c r="AN80" s="912"/>
      <c r="AO80" s="307" t="s">
        <v>295</v>
      </c>
      <c r="AP80" s="308"/>
      <c r="AQ80" s="309"/>
      <c r="AR80" s="69"/>
    </row>
    <row r="81" spans="2:44" ht="18.75" customHeight="1" x14ac:dyDescent="0.15">
      <c r="B81" s="282"/>
      <c r="C81" s="295"/>
      <c r="D81" s="175" t="s">
        <v>305</v>
      </c>
      <c r="E81" s="177"/>
      <c r="F81" s="296" t="s">
        <v>306</v>
      </c>
      <c r="G81" s="296"/>
      <c r="H81" s="296"/>
      <c r="I81" s="296"/>
      <c r="J81" s="296"/>
      <c r="K81" s="296"/>
      <c r="L81" s="296"/>
      <c r="M81" s="296"/>
      <c r="N81" s="296"/>
      <c r="O81" s="296"/>
      <c r="P81" s="296"/>
      <c r="Q81" s="1436"/>
      <c r="R81" s="1437"/>
      <c r="S81" s="1437"/>
      <c r="T81" s="1437"/>
      <c r="U81" s="1437"/>
      <c r="V81" s="1437"/>
      <c r="W81" s="1437"/>
      <c r="X81" s="1437"/>
      <c r="Y81" s="1437"/>
      <c r="Z81" s="1437"/>
      <c r="AA81" s="1437"/>
      <c r="AB81" s="1437"/>
      <c r="AC81" s="1437"/>
      <c r="AD81" s="1437"/>
      <c r="AE81" s="1437"/>
      <c r="AF81" s="540"/>
      <c r="AG81" s="1436"/>
      <c r="AH81" s="1438"/>
      <c r="AI81" s="1438"/>
      <c r="AJ81" s="1438"/>
      <c r="AK81" s="1438"/>
      <c r="AL81" s="1438"/>
      <c r="AM81" s="1438"/>
      <c r="AN81" s="1438"/>
      <c r="AO81" s="1438"/>
      <c r="AP81" s="1438"/>
      <c r="AQ81" s="1439"/>
      <c r="AR81" s="69"/>
    </row>
    <row r="82" spans="2:44" ht="18.75" customHeight="1" x14ac:dyDescent="0.15">
      <c r="B82" s="282"/>
      <c r="C82" s="295"/>
      <c r="D82" s="302"/>
      <c r="E82" s="44"/>
      <c r="F82" s="1440" t="s">
        <v>307</v>
      </c>
      <c r="G82" s="1440"/>
      <c r="H82" s="1440"/>
      <c r="I82" s="1440"/>
      <c r="J82" s="1440"/>
      <c r="K82" s="1440"/>
      <c r="L82" s="1440"/>
      <c r="M82" s="1440"/>
      <c r="N82" s="1440"/>
      <c r="O82" s="1440"/>
      <c r="P82" s="1441"/>
      <c r="Q82" s="1444"/>
      <c r="R82" s="1417"/>
      <c r="S82" s="1417"/>
      <c r="T82" s="1417"/>
      <c r="U82" s="1417"/>
      <c r="V82" s="1417"/>
      <c r="W82" s="1417"/>
      <c r="X82" s="1417"/>
      <c r="Y82" s="1417"/>
      <c r="Z82" s="1417"/>
      <c r="AA82" s="1417"/>
      <c r="AB82" s="1417"/>
      <c r="AC82" s="1417"/>
      <c r="AD82" s="1417"/>
      <c r="AE82" s="1417"/>
      <c r="AF82" s="537"/>
      <c r="AG82" s="1444"/>
      <c r="AH82" s="1445"/>
      <c r="AI82" s="1445"/>
      <c r="AJ82" s="1445"/>
      <c r="AK82" s="1445"/>
      <c r="AL82" s="1445"/>
      <c r="AM82" s="1445"/>
      <c r="AN82" s="1445"/>
      <c r="AO82" s="1445"/>
      <c r="AP82" s="1445"/>
      <c r="AQ82" s="1446"/>
    </row>
    <row r="83" spans="2:44" ht="18.75" customHeight="1" x14ac:dyDescent="0.15">
      <c r="B83" s="282"/>
      <c r="C83" s="295"/>
      <c r="D83" s="230"/>
      <c r="E83" s="548"/>
      <c r="F83" s="1442"/>
      <c r="G83" s="1442"/>
      <c r="H83" s="1442"/>
      <c r="I83" s="1442"/>
      <c r="J83" s="1442"/>
      <c r="K83" s="1442"/>
      <c r="L83" s="1442"/>
      <c r="M83" s="1442"/>
      <c r="N83" s="1442"/>
      <c r="O83" s="1442"/>
      <c r="P83" s="1443"/>
      <c r="Q83" s="1447"/>
      <c r="R83" s="1425"/>
      <c r="S83" s="1425"/>
      <c r="T83" s="1425"/>
      <c r="U83" s="1425"/>
      <c r="V83" s="1425"/>
      <c r="W83" s="1425"/>
      <c r="X83" s="1425"/>
      <c r="Y83" s="1425"/>
      <c r="Z83" s="1425"/>
      <c r="AA83" s="1425"/>
      <c r="AB83" s="1425"/>
      <c r="AC83" s="1425"/>
      <c r="AD83" s="1448"/>
      <c r="AE83" s="1448"/>
      <c r="AF83" s="541"/>
      <c r="AG83" s="1447"/>
      <c r="AH83" s="1448"/>
      <c r="AI83" s="1448"/>
      <c r="AJ83" s="1448"/>
      <c r="AK83" s="1448"/>
      <c r="AL83" s="1448"/>
      <c r="AM83" s="1448"/>
      <c r="AN83" s="1448"/>
      <c r="AO83" s="1448"/>
      <c r="AP83" s="1448"/>
      <c r="AQ83" s="1449"/>
    </row>
    <row r="84" spans="2:44" ht="29.25" customHeight="1" x14ac:dyDescent="0.15">
      <c r="B84" s="282"/>
      <c r="C84" s="295"/>
      <c r="D84" s="230" t="s">
        <v>308</v>
      </c>
      <c r="E84" s="548"/>
      <c r="F84" s="1455" t="s">
        <v>309</v>
      </c>
      <c r="G84" s="1455"/>
      <c r="H84" s="1455"/>
      <c r="I84" s="1455"/>
      <c r="J84" s="1455"/>
      <c r="K84" s="1455"/>
      <c r="L84" s="1455"/>
      <c r="M84" s="1455"/>
      <c r="N84" s="1455"/>
      <c r="O84" s="1455"/>
      <c r="P84" s="1456"/>
      <c r="Q84" s="936" t="s">
        <v>310</v>
      </c>
      <c r="R84" s="937"/>
      <c r="S84" s="937"/>
      <c r="T84" s="937"/>
      <c r="U84" s="937"/>
      <c r="V84" s="937"/>
      <c r="W84" s="937"/>
      <c r="X84" s="937"/>
      <c r="Y84" s="937"/>
      <c r="Z84" s="937"/>
      <c r="AA84" s="937"/>
      <c r="AB84" s="937"/>
      <c r="AC84" s="937"/>
      <c r="AD84" s="531"/>
      <c r="AE84" s="531"/>
      <c r="AF84" s="58"/>
      <c r="AG84" s="1457" t="s">
        <v>311</v>
      </c>
      <c r="AH84" s="1457"/>
      <c r="AI84" s="1457"/>
      <c r="AJ84" s="1457"/>
      <c r="AK84" s="1457"/>
      <c r="AL84" s="914"/>
      <c r="AM84" s="914"/>
      <c r="AN84" s="914"/>
      <c r="AO84" s="914"/>
      <c r="AP84" s="914"/>
      <c r="AQ84" s="309" t="s">
        <v>295</v>
      </c>
    </row>
    <row r="85" spans="2:44" ht="18.75" customHeight="1" x14ac:dyDescent="0.15">
      <c r="B85" s="282"/>
      <c r="C85" s="295"/>
      <c r="D85" s="175" t="s">
        <v>312</v>
      </c>
      <c r="E85" s="177"/>
      <c r="F85" s="1458" t="s">
        <v>313</v>
      </c>
      <c r="G85" s="1458"/>
      <c r="H85" s="1458"/>
      <c r="I85" s="1458"/>
      <c r="J85" s="1458"/>
      <c r="K85" s="1458"/>
      <c r="L85" s="1458"/>
      <c r="M85" s="1458"/>
      <c r="N85" s="1458"/>
      <c r="O85" s="1458"/>
      <c r="P85" s="1459"/>
      <c r="Q85" s="1218" t="s">
        <v>314</v>
      </c>
      <c r="R85" s="933"/>
      <c r="S85" s="933"/>
      <c r="T85" s="933"/>
      <c r="U85" s="933"/>
      <c r="V85" s="933"/>
      <c r="W85" s="933"/>
      <c r="X85" s="933"/>
      <c r="Y85" s="933"/>
      <c r="Z85" s="933"/>
      <c r="AA85" s="933"/>
      <c r="AB85" s="933"/>
      <c r="AC85" s="933"/>
      <c r="AD85" s="530"/>
      <c r="AE85" s="543" t="s">
        <v>315</v>
      </c>
      <c r="AF85" s="530"/>
      <c r="AG85" s="1218" t="s">
        <v>314</v>
      </c>
      <c r="AH85" s="933"/>
      <c r="AI85" s="933"/>
      <c r="AJ85" s="933"/>
      <c r="AK85" s="933"/>
      <c r="AL85" s="933"/>
      <c r="AM85" s="933"/>
      <c r="AN85" s="933"/>
      <c r="AO85" s="1076" t="s">
        <v>315</v>
      </c>
      <c r="AP85" s="933"/>
      <c r="AQ85" s="1460"/>
    </row>
    <row r="86" spans="2:44" ht="18.75" customHeight="1" x14ac:dyDescent="0.15">
      <c r="B86" s="282"/>
      <c r="C86" s="295"/>
      <c r="D86" s="302"/>
      <c r="E86" s="44"/>
      <c r="F86" s="310"/>
      <c r="G86" s="310"/>
      <c r="H86" s="310"/>
      <c r="I86" s="310"/>
      <c r="J86" s="310"/>
      <c r="K86" s="310"/>
      <c r="L86" s="310"/>
      <c r="M86" s="310"/>
      <c r="N86" s="310"/>
      <c r="O86" s="310"/>
      <c r="P86" s="311"/>
      <c r="Q86" s="1450"/>
      <c r="R86" s="1451"/>
      <c r="S86" s="1451"/>
      <c r="T86" s="1451"/>
      <c r="U86" s="1451"/>
      <c r="V86" s="1451"/>
      <c r="W86" s="1451"/>
      <c r="X86" s="1451"/>
      <c r="Y86" s="1451"/>
      <c r="Z86" s="1451"/>
      <c r="AA86" s="1451"/>
      <c r="AB86" s="1451"/>
      <c r="AC86" s="1451"/>
      <c r="AD86" s="257"/>
      <c r="AE86" s="544">
        <v>0</v>
      </c>
      <c r="AF86" s="257"/>
      <c r="AG86" s="1450"/>
      <c r="AH86" s="1451"/>
      <c r="AI86" s="1451"/>
      <c r="AJ86" s="1451"/>
      <c r="AK86" s="1451"/>
      <c r="AL86" s="1451"/>
      <c r="AM86" s="1451"/>
      <c r="AN86" s="1451"/>
      <c r="AO86" s="1452">
        <v>0</v>
      </c>
      <c r="AP86" s="1453"/>
      <c r="AQ86" s="1454"/>
    </row>
    <row r="87" spans="2:44" ht="18.75" customHeight="1" x14ac:dyDescent="0.15">
      <c r="B87" s="282"/>
      <c r="C87" s="295"/>
      <c r="D87" s="302"/>
      <c r="E87" s="44"/>
      <c r="F87" s="310"/>
      <c r="G87" s="310"/>
      <c r="H87" s="310"/>
      <c r="I87" s="310"/>
      <c r="J87" s="310"/>
      <c r="K87" s="310"/>
      <c r="L87" s="310"/>
      <c r="M87" s="310"/>
      <c r="N87" s="310"/>
      <c r="O87" s="310"/>
      <c r="P87" s="311"/>
      <c r="Q87" s="1450"/>
      <c r="R87" s="1451"/>
      <c r="S87" s="1451"/>
      <c r="T87" s="1451"/>
      <c r="U87" s="1451"/>
      <c r="V87" s="1451"/>
      <c r="W87" s="1451"/>
      <c r="X87" s="1451"/>
      <c r="Y87" s="1451"/>
      <c r="Z87" s="1451"/>
      <c r="AA87" s="1451"/>
      <c r="AB87" s="1451"/>
      <c r="AC87" s="1451"/>
      <c r="AD87" s="312"/>
      <c r="AE87" s="544">
        <v>0</v>
      </c>
      <c r="AF87" s="312"/>
      <c r="AG87" s="1450"/>
      <c r="AH87" s="1451"/>
      <c r="AI87" s="1451"/>
      <c r="AJ87" s="1451"/>
      <c r="AK87" s="1451"/>
      <c r="AL87" s="1451"/>
      <c r="AM87" s="1451"/>
      <c r="AN87" s="1451"/>
      <c r="AO87" s="1452">
        <v>0</v>
      </c>
      <c r="AP87" s="1453"/>
      <c r="AQ87" s="1454"/>
    </row>
    <row r="88" spans="2:44" ht="18.75" customHeight="1" x14ac:dyDescent="0.15">
      <c r="B88" s="282"/>
      <c r="C88" s="313"/>
      <c r="D88" s="230"/>
      <c r="E88" s="548"/>
      <c r="F88" s="314"/>
      <c r="G88" s="314"/>
      <c r="H88" s="314"/>
      <c r="I88" s="314"/>
      <c r="J88" s="314"/>
      <c r="K88" s="314"/>
      <c r="L88" s="314"/>
      <c r="M88" s="314"/>
      <c r="N88" s="314"/>
      <c r="O88" s="314"/>
      <c r="P88" s="315"/>
      <c r="Q88" s="1484" t="s">
        <v>316</v>
      </c>
      <c r="R88" s="1485"/>
      <c r="S88" s="1485"/>
      <c r="T88" s="1485"/>
      <c r="U88" s="1485"/>
      <c r="V88" s="1485"/>
      <c r="W88" s="1485"/>
      <c r="X88" s="1485"/>
      <c r="Y88" s="1485"/>
      <c r="Z88" s="1485"/>
      <c r="AA88" s="1485"/>
      <c r="AB88" s="1485"/>
      <c r="AC88" s="1485"/>
      <c r="AD88" s="1485"/>
      <c r="AE88" s="1485"/>
      <c r="AF88" s="1485"/>
      <c r="AG88" s="1485"/>
      <c r="AH88" s="1485"/>
      <c r="AI88" s="166"/>
      <c r="AJ88" s="1486">
        <f>SUM(AE86:AE87)+SUM(AO86:AQ87)</f>
        <v>0</v>
      </c>
      <c r="AK88" s="1486"/>
      <c r="AL88" s="1486"/>
      <c r="AM88" s="1486"/>
      <c r="AN88" s="1486"/>
      <c r="AO88" s="1486"/>
      <c r="AP88" s="1486"/>
      <c r="AQ88" s="1487"/>
    </row>
    <row r="89" spans="2:44" ht="18" customHeight="1" x14ac:dyDescent="0.15">
      <c r="B89" s="282"/>
      <c r="C89" s="1488" t="s">
        <v>317</v>
      </c>
      <c r="D89" s="1488"/>
      <c r="E89" s="1488"/>
      <c r="F89" s="1488"/>
      <c r="G89" s="1488"/>
      <c r="H89" s="1488"/>
      <c r="I89" s="1488"/>
      <c r="J89" s="1488"/>
      <c r="K89" s="1488"/>
      <c r="L89" s="1488"/>
      <c r="M89" s="1488"/>
      <c r="N89" s="1488"/>
      <c r="O89" s="1488"/>
      <c r="P89" s="1488"/>
      <c r="Q89" s="1488"/>
      <c r="R89" s="1488"/>
      <c r="S89" s="1488"/>
      <c r="T89" s="1488"/>
      <c r="U89" s="1488"/>
      <c r="V89" s="1488"/>
      <c r="W89" s="1488"/>
      <c r="X89" s="1488"/>
      <c r="Y89" s="1488"/>
      <c r="Z89" s="1488"/>
      <c r="AA89" s="1488"/>
      <c r="AB89" s="1488"/>
      <c r="AC89" s="1488"/>
      <c r="AD89" s="1488"/>
      <c r="AE89" s="1488"/>
      <c r="AF89" s="1488"/>
      <c r="AG89" s="1488"/>
      <c r="AH89" s="1488"/>
      <c r="AI89" s="1488"/>
      <c r="AJ89" s="1488"/>
      <c r="AK89" s="1488"/>
      <c r="AL89" s="1488"/>
      <c r="AM89" s="1488"/>
      <c r="AN89" s="1488"/>
      <c r="AO89" s="1488"/>
      <c r="AP89" s="1488"/>
      <c r="AQ89" s="1489"/>
    </row>
    <row r="90" spans="2:44" ht="17.850000000000001" customHeight="1" x14ac:dyDescent="0.15">
      <c r="B90" s="282"/>
      <c r="C90" s="295"/>
      <c r="D90" s="1218" t="s">
        <v>318</v>
      </c>
      <c r="E90" s="933"/>
      <c r="F90" s="933"/>
      <c r="G90" s="933"/>
      <c r="H90" s="933"/>
      <c r="I90" s="933"/>
      <c r="J90" s="933"/>
      <c r="K90" s="933"/>
      <c r="L90" s="933"/>
      <c r="M90" s="933"/>
      <c r="N90" s="933"/>
      <c r="O90" s="933"/>
      <c r="P90" s="933"/>
      <c r="Q90" s="933"/>
      <c r="R90" s="933"/>
      <c r="S90" s="1137"/>
      <c r="T90" s="1076" t="s">
        <v>319</v>
      </c>
      <c r="U90" s="933"/>
      <c r="V90" s="933"/>
      <c r="W90" s="933"/>
      <c r="X90" s="933"/>
      <c r="Y90" s="933"/>
      <c r="Z90" s="933"/>
      <c r="AA90" s="933"/>
      <c r="AB90" s="933"/>
      <c r="AC90" s="933"/>
      <c r="AD90" s="933"/>
      <c r="AE90" s="933"/>
      <c r="AF90" s="933"/>
      <c r="AG90" s="933"/>
      <c r="AH90" s="933"/>
      <c r="AI90" s="933"/>
      <c r="AJ90" s="1137"/>
      <c r="AK90" s="1490" t="s">
        <v>320</v>
      </c>
      <c r="AL90" s="1491"/>
      <c r="AM90" s="1491"/>
      <c r="AN90" s="1491"/>
      <c r="AO90" s="1491"/>
      <c r="AP90" s="1076" t="s">
        <v>301</v>
      </c>
      <c r="AQ90" s="1460"/>
    </row>
    <row r="91" spans="2:44" ht="18.75" customHeight="1" x14ac:dyDescent="0.15">
      <c r="B91" s="282"/>
      <c r="C91" s="295"/>
      <c r="D91" s="1475"/>
      <c r="E91" s="1476"/>
      <c r="F91" s="1476"/>
      <c r="G91" s="1476"/>
      <c r="H91" s="1476"/>
      <c r="I91" s="1476"/>
      <c r="J91" s="1476"/>
      <c r="K91" s="1476"/>
      <c r="L91" s="1476"/>
      <c r="M91" s="1476"/>
      <c r="N91" s="1476"/>
      <c r="O91" s="1476"/>
      <c r="P91" s="1476"/>
      <c r="Q91" s="1476"/>
      <c r="R91" s="1476"/>
      <c r="S91" s="316"/>
      <c r="T91" s="317"/>
      <c r="U91" s="1477"/>
      <c r="V91" s="1477"/>
      <c r="W91" s="1477"/>
      <c r="X91" s="1477"/>
      <c r="Y91" s="1477"/>
      <c r="Z91" s="1477"/>
      <c r="AA91" s="1477"/>
      <c r="AB91" s="1477"/>
      <c r="AC91" s="1477"/>
      <c r="AD91" s="1477"/>
      <c r="AE91" s="1477"/>
      <c r="AF91" s="1477"/>
      <c r="AG91" s="1477"/>
      <c r="AH91" s="1477"/>
      <c r="AI91" s="1477"/>
      <c r="AJ91" s="1478"/>
      <c r="AK91" s="1479"/>
      <c r="AL91" s="1480"/>
      <c r="AM91" s="1480"/>
      <c r="AN91" s="1480"/>
      <c r="AO91" s="1481"/>
      <c r="AP91" s="1482">
        <v>0</v>
      </c>
      <c r="AQ91" s="1483"/>
    </row>
    <row r="92" spans="2:44" ht="18.75" customHeight="1" x14ac:dyDescent="0.15">
      <c r="B92" s="282"/>
      <c r="C92" s="295"/>
      <c r="D92" s="1470"/>
      <c r="E92" s="1471"/>
      <c r="F92" s="1471"/>
      <c r="G92" s="1471"/>
      <c r="H92" s="1471"/>
      <c r="I92" s="1471"/>
      <c r="J92" s="1471"/>
      <c r="K92" s="1471"/>
      <c r="L92" s="1471"/>
      <c r="M92" s="1471"/>
      <c r="N92" s="1471"/>
      <c r="O92" s="1471"/>
      <c r="P92" s="1471"/>
      <c r="Q92" s="1471"/>
      <c r="R92" s="1471"/>
      <c r="S92" s="318"/>
      <c r="T92" s="319"/>
      <c r="U92" s="1417"/>
      <c r="V92" s="1417"/>
      <c r="W92" s="1417"/>
      <c r="X92" s="1417"/>
      <c r="Y92" s="1417"/>
      <c r="Z92" s="1417"/>
      <c r="AA92" s="1417"/>
      <c r="AB92" s="1417"/>
      <c r="AC92" s="1417"/>
      <c r="AD92" s="1417"/>
      <c r="AE92" s="1417"/>
      <c r="AF92" s="1417"/>
      <c r="AG92" s="1417"/>
      <c r="AH92" s="1417"/>
      <c r="AI92" s="1417"/>
      <c r="AJ92" s="1418"/>
      <c r="AK92" s="1472"/>
      <c r="AL92" s="1473"/>
      <c r="AM92" s="1473"/>
      <c r="AN92" s="1473"/>
      <c r="AO92" s="1474"/>
      <c r="AP92" s="1452">
        <v>0</v>
      </c>
      <c r="AQ92" s="1454"/>
    </row>
    <row r="93" spans="2:44" ht="18.75" customHeight="1" x14ac:dyDescent="0.15">
      <c r="B93" s="282"/>
      <c r="C93" s="295"/>
      <c r="D93" s="1470"/>
      <c r="E93" s="1471"/>
      <c r="F93" s="1471"/>
      <c r="G93" s="1471"/>
      <c r="H93" s="1471"/>
      <c r="I93" s="1471"/>
      <c r="J93" s="1471"/>
      <c r="K93" s="1471"/>
      <c r="L93" s="1471"/>
      <c r="M93" s="1471"/>
      <c r="N93" s="1471"/>
      <c r="O93" s="1471"/>
      <c r="P93" s="1471"/>
      <c r="Q93" s="1471"/>
      <c r="R93" s="1471"/>
      <c r="S93" s="318"/>
      <c r="T93" s="319"/>
      <c r="U93" s="1417"/>
      <c r="V93" s="1417"/>
      <c r="W93" s="1417"/>
      <c r="X93" s="1417"/>
      <c r="Y93" s="1417"/>
      <c r="Z93" s="1417"/>
      <c r="AA93" s="1417"/>
      <c r="AB93" s="1417"/>
      <c r="AC93" s="1417"/>
      <c r="AD93" s="1417"/>
      <c r="AE93" s="1417"/>
      <c r="AF93" s="1417"/>
      <c r="AG93" s="1417"/>
      <c r="AH93" s="1417"/>
      <c r="AI93" s="1417"/>
      <c r="AJ93" s="1418"/>
      <c r="AK93" s="1472"/>
      <c r="AL93" s="1473"/>
      <c r="AM93" s="1473"/>
      <c r="AN93" s="1473"/>
      <c r="AO93" s="1474"/>
      <c r="AP93" s="1452">
        <v>0</v>
      </c>
      <c r="AQ93" s="1454"/>
    </row>
    <row r="94" spans="2:44" ht="18.75" customHeight="1" x14ac:dyDescent="0.15">
      <c r="B94" s="282"/>
      <c r="C94" s="295"/>
      <c r="D94" s="1470"/>
      <c r="E94" s="1471"/>
      <c r="F94" s="1471"/>
      <c r="G94" s="1471"/>
      <c r="H94" s="1471"/>
      <c r="I94" s="1471"/>
      <c r="J94" s="1471"/>
      <c r="K94" s="1471"/>
      <c r="L94" s="1471"/>
      <c r="M94" s="1471"/>
      <c r="N94" s="1471"/>
      <c r="O94" s="1471"/>
      <c r="P94" s="1471"/>
      <c r="Q94" s="1471"/>
      <c r="R94" s="1471"/>
      <c r="S94" s="318"/>
      <c r="T94" s="319"/>
      <c r="U94" s="1417"/>
      <c r="V94" s="1417"/>
      <c r="W94" s="1417"/>
      <c r="X94" s="1417"/>
      <c r="Y94" s="1417"/>
      <c r="Z94" s="1417"/>
      <c r="AA94" s="1417"/>
      <c r="AB94" s="1417"/>
      <c r="AC94" s="1417"/>
      <c r="AD94" s="1417"/>
      <c r="AE94" s="1417"/>
      <c r="AF94" s="1417"/>
      <c r="AG94" s="1417"/>
      <c r="AH94" s="1417"/>
      <c r="AI94" s="1417"/>
      <c r="AJ94" s="1418"/>
      <c r="AK94" s="1472"/>
      <c r="AL94" s="1473"/>
      <c r="AM94" s="1473"/>
      <c r="AN94" s="1473"/>
      <c r="AO94" s="1474"/>
      <c r="AP94" s="1452">
        <v>0</v>
      </c>
      <c r="AQ94" s="1454"/>
    </row>
    <row r="95" spans="2:44" ht="18.75" customHeight="1" thickBot="1" x14ac:dyDescent="0.2">
      <c r="B95" s="320"/>
      <c r="C95" s="321"/>
      <c r="D95" s="1461"/>
      <c r="E95" s="1462"/>
      <c r="F95" s="1462"/>
      <c r="G95" s="1462"/>
      <c r="H95" s="1462"/>
      <c r="I95" s="1462"/>
      <c r="J95" s="1462"/>
      <c r="K95" s="1462"/>
      <c r="L95" s="1462"/>
      <c r="M95" s="1462"/>
      <c r="N95" s="1462"/>
      <c r="O95" s="1462"/>
      <c r="P95" s="1462"/>
      <c r="Q95" s="1462"/>
      <c r="R95" s="1462"/>
      <c r="S95" s="546"/>
      <c r="T95" s="322"/>
      <c r="U95" s="1463"/>
      <c r="V95" s="1463"/>
      <c r="W95" s="1463"/>
      <c r="X95" s="1463"/>
      <c r="Y95" s="1463"/>
      <c r="Z95" s="1463"/>
      <c r="AA95" s="1463"/>
      <c r="AB95" s="1463"/>
      <c r="AC95" s="1463"/>
      <c r="AD95" s="1463"/>
      <c r="AE95" s="1463"/>
      <c r="AF95" s="1463"/>
      <c r="AG95" s="1463"/>
      <c r="AH95" s="1463"/>
      <c r="AI95" s="1463"/>
      <c r="AJ95" s="1464"/>
      <c r="AK95" s="1465"/>
      <c r="AL95" s="1466"/>
      <c r="AM95" s="1466"/>
      <c r="AN95" s="1466"/>
      <c r="AO95" s="1467"/>
      <c r="AP95" s="1468">
        <v>0</v>
      </c>
      <c r="AQ95" s="1469"/>
    </row>
  </sheetData>
  <customSheetViews>
    <customSheetView guid="{F576F149-2C15-4EE2-95BC-7EF7CC5F1C74}" showPageBreaks="1" view="pageBreakPreview" topLeftCell="A21">
      <selection activeCell="F25" sqref="F25:U26"/>
      <rowBreaks count="1" manualBreakCount="1">
        <brk id="53" max="16383" man="1"/>
      </rowBreaks>
      <pageMargins left="0.78740157480314965" right="0" top="0.39370078740157483" bottom="0.47244094488188981" header="0.31496062992125984" footer="0.19685039370078741"/>
      <pageSetup paperSize="9" scale="99" orientation="portrait" r:id="rId1"/>
      <headerFooter alignWithMargins="0"/>
    </customSheetView>
  </customSheetViews>
  <mergeCells count="263">
    <mergeCell ref="D91:R91"/>
    <mergeCell ref="U91:AJ91"/>
    <mergeCell ref="AK91:AO91"/>
    <mergeCell ref="AP91:AQ91"/>
    <mergeCell ref="D92:R92"/>
    <mergeCell ref="U92:AJ92"/>
    <mergeCell ref="AK92:AO92"/>
    <mergeCell ref="AP92:AQ92"/>
    <mergeCell ref="Q88:AH88"/>
    <mergeCell ref="AJ88:AQ88"/>
    <mergeCell ref="C89:AQ89"/>
    <mergeCell ref="D90:S90"/>
    <mergeCell ref="T90:AJ90"/>
    <mergeCell ref="AK90:AO90"/>
    <mergeCell ref="AP90:AQ90"/>
    <mergeCell ref="D95:R95"/>
    <mergeCell ref="U95:AJ95"/>
    <mergeCell ref="AK95:AO95"/>
    <mergeCell ref="AP95:AQ95"/>
    <mergeCell ref="D93:R93"/>
    <mergeCell ref="U93:AJ93"/>
    <mergeCell ref="AK93:AO93"/>
    <mergeCell ref="AP93:AQ93"/>
    <mergeCell ref="D94:R94"/>
    <mergeCell ref="U94:AJ94"/>
    <mergeCell ref="AK94:AO94"/>
    <mergeCell ref="AP94:AQ94"/>
    <mergeCell ref="Q86:AC86"/>
    <mergeCell ref="AG86:AN86"/>
    <mergeCell ref="AO86:AQ86"/>
    <mergeCell ref="Q87:AC87"/>
    <mergeCell ref="AG87:AN87"/>
    <mergeCell ref="AO87:AQ87"/>
    <mergeCell ref="F84:P84"/>
    <mergeCell ref="Q84:AC84"/>
    <mergeCell ref="AG84:AK84"/>
    <mergeCell ref="AL84:AP84"/>
    <mergeCell ref="F85:P85"/>
    <mergeCell ref="Q85:AC85"/>
    <mergeCell ref="AG85:AN85"/>
    <mergeCell ref="AO85:AQ85"/>
    <mergeCell ref="F80:P80"/>
    <mergeCell ref="Q80:AC80"/>
    <mergeCell ref="AG80:AN80"/>
    <mergeCell ref="Q81:AE81"/>
    <mergeCell ref="AG81:AQ81"/>
    <mergeCell ref="F82:P83"/>
    <mergeCell ref="Q82:AE82"/>
    <mergeCell ref="AG82:AQ82"/>
    <mergeCell ref="Q83:AE83"/>
    <mergeCell ref="AG83:AQ83"/>
    <mergeCell ref="Q77:AA79"/>
    <mergeCell ref="AC77:AG77"/>
    <mergeCell ref="AH77:AM77"/>
    <mergeCell ref="AN77:AQ77"/>
    <mergeCell ref="AC78:AG78"/>
    <mergeCell ref="AH78:AM78"/>
    <mergeCell ref="AN78:AQ78"/>
    <mergeCell ref="AC79:AG79"/>
    <mergeCell ref="AH79:AM79"/>
    <mergeCell ref="AN79:AQ79"/>
    <mergeCell ref="Q75:Z75"/>
    <mergeCell ref="AE75:AG75"/>
    <mergeCell ref="AJ75:AN75"/>
    <mergeCell ref="AO75:AP75"/>
    <mergeCell ref="F76:P76"/>
    <mergeCell ref="AC76:AG76"/>
    <mergeCell ref="AH76:AM76"/>
    <mergeCell ref="AN76:AQ76"/>
    <mergeCell ref="D56:AP56"/>
    <mergeCell ref="D59:AP59"/>
    <mergeCell ref="D62:AP62"/>
    <mergeCell ref="D67:AP67"/>
    <mergeCell ref="D70:AP70"/>
    <mergeCell ref="C73:AR73"/>
    <mergeCell ref="F50:AK50"/>
    <mergeCell ref="AL50:AN50"/>
    <mergeCell ref="AO50:AQ50"/>
    <mergeCell ref="D51:AK51"/>
    <mergeCell ref="AL51:AN51"/>
    <mergeCell ref="AO51:AQ51"/>
    <mergeCell ref="AO46:AQ47"/>
    <mergeCell ref="AL47:AN47"/>
    <mergeCell ref="E48:E49"/>
    <mergeCell ref="F48:U49"/>
    <mergeCell ref="V48:V49"/>
    <mergeCell ref="W48:W49"/>
    <mergeCell ref="X48:AK49"/>
    <mergeCell ref="AL48:AN48"/>
    <mergeCell ref="AO48:AQ49"/>
    <mergeCell ref="AL49:AN49"/>
    <mergeCell ref="E46:E47"/>
    <mergeCell ref="F46:U47"/>
    <mergeCell ref="V46:V47"/>
    <mergeCell ref="W46:W47"/>
    <mergeCell ref="X46:AK47"/>
    <mergeCell ref="AL46:AN46"/>
    <mergeCell ref="AO42:AQ43"/>
    <mergeCell ref="AL43:AN43"/>
    <mergeCell ref="E44:E45"/>
    <mergeCell ref="F44:U45"/>
    <mergeCell ref="V44:V45"/>
    <mergeCell ref="W44:W45"/>
    <mergeCell ref="X44:AK45"/>
    <mergeCell ref="AL44:AN44"/>
    <mergeCell ref="AO44:AQ45"/>
    <mergeCell ref="AL45:AN45"/>
    <mergeCell ref="E42:E43"/>
    <mergeCell ref="F42:U43"/>
    <mergeCell ref="V42:V43"/>
    <mergeCell ref="W42:W43"/>
    <mergeCell ref="X42:AK43"/>
    <mergeCell ref="AL42:AN42"/>
    <mergeCell ref="V40:V41"/>
    <mergeCell ref="W40:W41"/>
    <mergeCell ref="X40:AK41"/>
    <mergeCell ref="AL40:AN40"/>
    <mergeCell ref="AO40:AQ41"/>
    <mergeCell ref="AL41:AN41"/>
    <mergeCell ref="E38:E39"/>
    <mergeCell ref="F38:U39"/>
    <mergeCell ref="V38:V39"/>
    <mergeCell ref="W38:W39"/>
    <mergeCell ref="X38:AK39"/>
    <mergeCell ref="AL38:AN38"/>
    <mergeCell ref="F33:AK33"/>
    <mergeCell ref="AL33:AN33"/>
    <mergeCell ref="AO33:AQ33"/>
    <mergeCell ref="D34:D50"/>
    <mergeCell ref="E34:E35"/>
    <mergeCell ref="F34:U35"/>
    <mergeCell ref="V34:V35"/>
    <mergeCell ref="W34:W35"/>
    <mergeCell ref="X34:AK35"/>
    <mergeCell ref="AL34:AN34"/>
    <mergeCell ref="D17:D33"/>
    <mergeCell ref="AO34:AQ35"/>
    <mergeCell ref="AL35:AN35"/>
    <mergeCell ref="F36:U37"/>
    <mergeCell ref="V36:V37"/>
    <mergeCell ref="W36:W37"/>
    <mergeCell ref="X36:AK37"/>
    <mergeCell ref="AL36:AN36"/>
    <mergeCell ref="AO36:AQ37"/>
    <mergeCell ref="AL37:AN37"/>
    <mergeCell ref="AO38:AQ39"/>
    <mergeCell ref="AL39:AN39"/>
    <mergeCell ref="E40:E41"/>
    <mergeCell ref="F40:U41"/>
    <mergeCell ref="AO29:AQ30"/>
    <mergeCell ref="AL30:AN30"/>
    <mergeCell ref="E31:E32"/>
    <mergeCell ref="F31:U32"/>
    <mergeCell ref="V31:V32"/>
    <mergeCell ref="W31:W32"/>
    <mergeCell ref="X31:AK32"/>
    <mergeCell ref="AL31:AN31"/>
    <mergeCell ref="AO31:AQ32"/>
    <mergeCell ref="AL32:AN32"/>
    <mergeCell ref="E29:E30"/>
    <mergeCell ref="F29:U30"/>
    <mergeCell ref="V29:V30"/>
    <mergeCell ref="W29:W30"/>
    <mergeCell ref="X29:AK30"/>
    <mergeCell ref="AL29:AN29"/>
    <mergeCell ref="X27:AK28"/>
    <mergeCell ref="AL27:AN27"/>
    <mergeCell ref="AO27:AQ28"/>
    <mergeCell ref="AL28:AN28"/>
    <mergeCell ref="E25:E26"/>
    <mergeCell ref="F25:U26"/>
    <mergeCell ref="V25:V26"/>
    <mergeCell ref="W25:W26"/>
    <mergeCell ref="X25:AK26"/>
    <mergeCell ref="AL25:AN25"/>
    <mergeCell ref="AO25:AQ26"/>
    <mergeCell ref="AL26:AN26"/>
    <mergeCell ref="B15:C51"/>
    <mergeCell ref="D15:V16"/>
    <mergeCell ref="X15:AK16"/>
    <mergeCell ref="AL15:AN15"/>
    <mergeCell ref="AO15:AQ16"/>
    <mergeCell ref="AL16:AN16"/>
    <mergeCell ref="AO17:AQ18"/>
    <mergeCell ref="AL18:AN18"/>
    <mergeCell ref="F19:U20"/>
    <mergeCell ref="V19:V20"/>
    <mergeCell ref="AL19:AN19"/>
    <mergeCell ref="AO19:AQ20"/>
    <mergeCell ref="AL20:AN20"/>
    <mergeCell ref="F17:U18"/>
    <mergeCell ref="V17:V18"/>
    <mergeCell ref="AL17:AN17"/>
    <mergeCell ref="AL21:AN21"/>
    <mergeCell ref="AO21:AQ22"/>
    <mergeCell ref="X17:AK17"/>
    <mergeCell ref="X18:AK18"/>
    <mergeCell ref="E27:E28"/>
    <mergeCell ref="F27:U28"/>
    <mergeCell ref="V27:V28"/>
    <mergeCell ref="W27:W28"/>
    <mergeCell ref="P9:Q9"/>
    <mergeCell ref="R9:V9"/>
    <mergeCell ref="K14:V14"/>
    <mergeCell ref="W14:AC14"/>
    <mergeCell ref="AD14:AH14"/>
    <mergeCell ref="AI14:AQ14"/>
    <mergeCell ref="AE7:AQ9"/>
    <mergeCell ref="C8:I8"/>
    <mergeCell ref="M8:O8"/>
    <mergeCell ref="R8:V8"/>
    <mergeCell ref="W8:Y8"/>
    <mergeCell ref="C9:I9"/>
    <mergeCell ref="L9:O9"/>
    <mergeCell ref="K12:V12"/>
    <mergeCell ref="W12:AC12"/>
    <mergeCell ref="AD12:AH12"/>
    <mergeCell ref="AI12:AQ12"/>
    <mergeCell ref="AI11:AQ11"/>
    <mergeCell ref="X22:AK22"/>
    <mergeCell ref="AL22:AN22"/>
    <mergeCell ref="E23:E24"/>
    <mergeCell ref="F23:U24"/>
    <mergeCell ref="K13:V13"/>
    <mergeCell ref="W13:AC13"/>
    <mergeCell ref="AD13:AH13"/>
    <mergeCell ref="AI13:AQ13"/>
    <mergeCell ref="V21:V22"/>
    <mergeCell ref="X21:AK21"/>
    <mergeCell ref="AO23:AQ24"/>
    <mergeCell ref="AL24:AN24"/>
    <mergeCell ref="V23:V24"/>
    <mergeCell ref="W23:W24"/>
    <mergeCell ref="X23:AK24"/>
    <mergeCell ref="AL23:AN23"/>
    <mergeCell ref="E21:E22"/>
    <mergeCell ref="F21:U22"/>
    <mergeCell ref="X19:AK19"/>
    <mergeCell ref="X20:AK20"/>
    <mergeCell ref="D53:AQ53"/>
    <mergeCell ref="B3:AQ3"/>
    <mergeCell ref="C4:I4"/>
    <mergeCell ref="C5:F5"/>
    <mergeCell ref="I5:AE5"/>
    <mergeCell ref="AG5:AH5"/>
    <mergeCell ref="AK5:AL5"/>
    <mergeCell ref="L4:X4"/>
    <mergeCell ref="C10:I10"/>
    <mergeCell ref="L10:AQ10"/>
    <mergeCell ref="C7:I7"/>
    <mergeCell ref="L7:Z7"/>
    <mergeCell ref="AC7:AC9"/>
    <mergeCell ref="W9:Z9"/>
    <mergeCell ref="C6:F6"/>
    <mergeCell ref="I6:R6"/>
    <mergeCell ref="U6:Z6"/>
    <mergeCell ref="AC6:AE6"/>
    <mergeCell ref="AG6:AH6"/>
    <mergeCell ref="AJ6:AQ6"/>
    <mergeCell ref="C11:I14"/>
    <mergeCell ref="K11:V11"/>
    <mergeCell ref="W11:AC11"/>
    <mergeCell ref="AD11:AH11"/>
  </mergeCells>
  <phoneticPr fontId="4"/>
  <dataValidations xWindow="696" yWindow="327" count="31">
    <dataValidation type="list" allowBlank="1" showInputMessage="1" showErrorMessage="1" sqref="Q86:AC87 AG86:AN87" xr:uid="{00000000-0002-0000-0500-000000000000}">
      <formula1>",カラーレーザープリンター,モノクロレーザープリンター,カラーインクジェットプリンター,モノクロインクジェットプリンター"</formula1>
    </dataValidation>
    <dataValidation type="list" allowBlank="1" showInputMessage="1" showErrorMessage="1" promptTitle="《info》" prompt="OS_x000a_（「委託訓練仕様書」参照）" sqref="Q80:AC80" xr:uid="{00000000-0002-0000-0500-000001000000}">
      <formula1>"Windows10,Windows11,その他"</formula1>
    </dataValidation>
    <dataValidation allowBlank="1" showInputMessage="1" showErrorMessage="1" promptTitle="【！】" prompt="計算式あり" sqref="AJ88:AQ88 AO33:AQ33 AO50:AQ51" xr:uid="{00000000-0002-0000-0500-000002000000}"/>
    <dataValidation type="list" allowBlank="1" showInputMessage="1" showErrorMessage="1" sqref="JW88:JX88 TS88:TT88 ADO88:ADP88 ANK88:ANL88 AXG88:AXH88 BHC88:BHD88 BQY88:BQZ88 CAU88:CAV88 CKQ88:CKR88 CUM88:CUN88 DEI88:DEJ88 DOE88:DOF88 DYA88:DYB88 EHW88:EHX88 ERS88:ERT88 FBO88:FBP88 FLK88:FLL88 FVG88:FVH88 GFC88:GFD88 GOY88:GOZ88 GYU88:GYV88 HIQ88:HIR88 HSM88:HSN88 ICI88:ICJ88 IME88:IMF88 IWA88:IWB88 JFW88:JFX88 JPS88:JPT88 JZO88:JZP88 KJK88:KJL88 KTG88:KTH88 LDC88:LDD88 LMY88:LMZ88 LWU88:LWV88 MGQ88:MGR88 MQM88:MQN88 NAI88:NAJ88 NKE88:NKF88 NUA88:NUB88 ODW88:ODX88 ONS88:ONT88 OXO88:OXP88 PHK88:PHL88 PRG88:PRH88 QBC88:QBD88 QKY88:QKZ88 QUU88:QUV88 REQ88:RER88 ROM88:RON88 RYI88:RYJ88 SIE88:SIF88 SSA88:SSB88 TBW88:TBX88 TLS88:TLT88 TVO88:TVP88 UFK88:UFL88 UPG88:UPH88 UZC88:UZD88 VIY88:VIZ88 VSU88:VSV88 WCQ88:WCR88 WMM88:WMN88 WWI88:WWJ88 AA65624:AB65624 JW65624:JX65624 TS65624:TT65624 ADO65624:ADP65624 ANK65624:ANL65624 AXG65624:AXH65624 BHC65624:BHD65624 BQY65624:BQZ65624 CAU65624:CAV65624 CKQ65624:CKR65624 CUM65624:CUN65624 DEI65624:DEJ65624 DOE65624:DOF65624 DYA65624:DYB65624 EHW65624:EHX65624 ERS65624:ERT65624 FBO65624:FBP65624 FLK65624:FLL65624 FVG65624:FVH65624 GFC65624:GFD65624 GOY65624:GOZ65624 GYU65624:GYV65624 HIQ65624:HIR65624 HSM65624:HSN65624 ICI65624:ICJ65624 IME65624:IMF65624 IWA65624:IWB65624 JFW65624:JFX65624 JPS65624:JPT65624 JZO65624:JZP65624 KJK65624:KJL65624 KTG65624:KTH65624 LDC65624:LDD65624 LMY65624:LMZ65624 LWU65624:LWV65624 MGQ65624:MGR65624 MQM65624:MQN65624 NAI65624:NAJ65624 NKE65624:NKF65624 NUA65624:NUB65624 ODW65624:ODX65624 ONS65624:ONT65624 OXO65624:OXP65624 PHK65624:PHL65624 PRG65624:PRH65624 QBC65624:QBD65624 QKY65624:QKZ65624 QUU65624:QUV65624 REQ65624:RER65624 ROM65624:RON65624 RYI65624:RYJ65624 SIE65624:SIF65624 SSA65624:SSB65624 TBW65624:TBX65624 TLS65624:TLT65624 TVO65624:TVP65624 UFK65624:UFL65624 UPG65624:UPH65624 UZC65624:UZD65624 VIY65624:VIZ65624 VSU65624:VSV65624 WCQ65624:WCR65624 WMM65624:WMN65624 WWI65624:WWJ65624 AA131160:AB131160 JW131160:JX131160 TS131160:TT131160 ADO131160:ADP131160 ANK131160:ANL131160 AXG131160:AXH131160 BHC131160:BHD131160 BQY131160:BQZ131160 CAU131160:CAV131160 CKQ131160:CKR131160 CUM131160:CUN131160 DEI131160:DEJ131160 DOE131160:DOF131160 DYA131160:DYB131160 EHW131160:EHX131160 ERS131160:ERT131160 FBO131160:FBP131160 FLK131160:FLL131160 FVG131160:FVH131160 GFC131160:GFD131160 GOY131160:GOZ131160 GYU131160:GYV131160 HIQ131160:HIR131160 HSM131160:HSN131160 ICI131160:ICJ131160 IME131160:IMF131160 IWA131160:IWB131160 JFW131160:JFX131160 JPS131160:JPT131160 JZO131160:JZP131160 KJK131160:KJL131160 KTG131160:KTH131160 LDC131160:LDD131160 LMY131160:LMZ131160 LWU131160:LWV131160 MGQ131160:MGR131160 MQM131160:MQN131160 NAI131160:NAJ131160 NKE131160:NKF131160 NUA131160:NUB131160 ODW131160:ODX131160 ONS131160:ONT131160 OXO131160:OXP131160 PHK131160:PHL131160 PRG131160:PRH131160 QBC131160:QBD131160 QKY131160:QKZ131160 QUU131160:QUV131160 REQ131160:RER131160 ROM131160:RON131160 RYI131160:RYJ131160 SIE131160:SIF131160 SSA131160:SSB131160 TBW131160:TBX131160 TLS131160:TLT131160 TVO131160:TVP131160 UFK131160:UFL131160 UPG131160:UPH131160 UZC131160:UZD131160 VIY131160:VIZ131160 VSU131160:VSV131160 WCQ131160:WCR131160 WMM131160:WMN131160 WWI131160:WWJ131160 AA196696:AB196696 JW196696:JX196696 TS196696:TT196696 ADO196696:ADP196696 ANK196696:ANL196696 AXG196696:AXH196696 BHC196696:BHD196696 BQY196696:BQZ196696 CAU196696:CAV196696 CKQ196696:CKR196696 CUM196696:CUN196696 DEI196696:DEJ196696 DOE196696:DOF196696 DYA196696:DYB196696 EHW196696:EHX196696 ERS196696:ERT196696 FBO196696:FBP196696 FLK196696:FLL196696 FVG196696:FVH196696 GFC196696:GFD196696 GOY196696:GOZ196696 GYU196696:GYV196696 HIQ196696:HIR196696 HSM196696:HSN196696 ICI196696:ICJ196696 IME196696:IMF196696 IWA196696:IWB196696 JFW196696:JFX196696 JPS196696:JPT196696 JZO196696:JZP196696 KJK196696:KJL196696 KTG196696:KTH196696 LDC196696:LDD196696 LMY196696:LMZ196696 LWU196696:LWV196696 MGQ196696:MGR196696 MQM196696:MQN196696 NAI196696:NAJ196696 NKE196696:NKF196696 NUA196696:NUB196696 ODW196696:ODX196696 ONS196696:ONT196696 OXO196696:OXP196696 PHK196696:PHL196696 PRG196696:PRH196696 QBC196696:QBD196696 QKY196696:QKZ196696 QUU196696:QUV196696 REQ196696:RER196696 ROM196696:RON196696 RYI196696:RYJ196696 SIE196696:SIF196696 SSA196696:SSB196696 TBW196696:TBX196696 TLS196696:TLT196696 TVO196696:TVP196696 UFK196696:UFL196696 UPG196696:UPH196696 UZC196696:UZD196696 VIY196696:VIZ196696 VSU196696:VSV196696 WCQ196696:WCR196696 WMM196696:WMN196696 WWI196696:WWJ196696 AA262232:AB262232 JW262232:JX262232 TS262232:TT262232 ADO262232:ADP262232 ANK262232:ANL262232 AXG262232:AXH262232 BHC262232:BHD262232 BQY262232:BQZ262232 CAU262232:CAV262232 CKQ262232:CKR262232 CUM262232:CUN262232 DEI262232:DEJ262232 DOE262232:DOF262232 DYA262232:DYB262232 EHW262232:EHX262232 ERS262232:ERT262232 FBO262232:FBP262232 FLK262232:FLL262232 FVG262232:FVH262232 GFC262232:GFD262232 GOY262232:GOZ262232 GYU262232:GYV262232 HIQ262232:HIR262232 HSM262232:HSN262232 ICI262232:ICJ262232 IME262232:IMF262232 IWA262232:IWB262232 JFW262232:JFX262232 JPS262232:JPT262232 JZO262232:JZP262232 KJK262232:KJL262232 KTG262232:KTH262232 LDC262232:LDD262232 LMY262232:LMZ262232 LWU262232:LWV262232 MGQ262232:MGR262232 MQM262232:MQN262232 NAI262232:NAJ262232 NKE262232:NKF262232 NUA262232:NUB262232 ODW262232:ODX262232 ONS262232:ONT262232 OXO262232:OXP262232 PHK262232:PHL262232 PRG262232:PRH262232 QBC262232:QBD262232 QKY262232:QKZ262232 QUU262232:QUV262232 REQ262232:RER262232 ROM262232:RON262232 RYI262232:RYJ262232 SIE262232:SIF262232 SSA262232:SSB262232 TBW262232:TBX262232 TLS262232:TLT262232 TVO262232:TVP262232 UFK262232:UFL262232 UPG262232:UPH262232 UZC262232:UZD262232 VIY262232:VIZ262232 VSU262232:VSV262232 WCQ262232:WCR262232 WMM262232:WMN262232 WWI262232:WWJ262232 AA327768:AB327768 JW327768:JX327768 TS327768:TT327768 ADO327768:ADP327768 ANK327768:ANL327768 AXG327768:AXH327768 BHC327768:BHD327768 BQY327768:BQZ327768 CAU327768:CAV327768 CKQ327768:CKR327768 CUM327768:CUN327768 DEI327768:DEJ327768 DOE327768:DOF327768 DYA327768:DYB327768 EHW327768:EHX327768 ERS327768:ERT327768 FBO327768:FBP327768 FLK327768:FLL327768 FVG327768:FVH327768 GFC327768:GFD327768 GOY327768:GOZ327768 GYU327768:GYV327768 HIQ327768:HIR327768 HSM327768:HSN327768 ICI327768:ICJ327768 IME327768:IMF327768 IWA327768:IWB327768 JFW327768:JFX327768 JPS327768:JPT327768 JZO327768:JZP327768 KJK327768:KJL327768 KTG327768:KTH327768 LDC327768:LDD327768 LMY327768:LMZ327768 LWU327768:LWV327768 MGQ327768:MGR327768 MQM327768:MQN327768 NAI327768:NAJ327768 NKE327768:NKF327768 NUA327768:NUB327768 ODW327768:ODX327768 ONS327768:ONT327768 OXO327768:OXP327768 PHK327768:PHL327768 PRG327768:PRH327768 QBC327768:QBD327768 QKY327768:QKZ327768 QUU327768:QUV327768 REQ327768:RER327768 ROM327768:RON327768 RYI327768:RYJ327768 SIE327768:SIF327768 SSA327768:SSB327768 TBW327768:TBX327768 TLS327768:TLT327768 TVO327768:TVP327768 UFK327768:UFL327768 UPG327768:UPH327768 UZC327768:UZD327768 VIY327768:VIZ327768 VSU327768:VSV327768 WCQ327768:WCR327768 WMM327768:WMN327768 WWI327768:WWJ327768 AA393304:AB393304 JW393304:JX393304 TS393304:TT393304 ADO393304:ADP393304 ANK393304:ANL393304 AXG393304:AXH393304 BHC393304:BHD393304 BQY393304:BQZ393304 CAU393304:CAV393304 CKQ393304:CKR393304 CUM393304:CUN393304 DEI393304:DEJ393304 DOE393304:DOF393304 DYA393304:DYB393304 EHW393304:EHX393304 ERS393304:ERT393304 FBO393304:FBP393304 FLK393304:FLL393304 FVG393304:FVH393304 GFC393304:GFD393304 GOY393304:GOZ393304 GYU393304:GYV393304 HIQ393304:HIR393304 HSM393304:HSN393304 ICI393304:ICJ393304 IME393304:IMF393304 IWA393304:IWB393304 JFW393304:JFX393304 JPS393304:JPT393304 JZO393304:JZP393304 KJK393304:KJL393304 KTG393304:KTH393304 LDC393304:LDD393304 LMY393304:LMZ393304 LWU393304:LWV393304 MGQ393304:MGR393304 MQM393304:MQN393304 NAI393304:NAJ393304 NKE393304:NKF393304 NUA393304:NUB393304 ODW393304:ODX393304 ONS393304:ONT393304 OXO393304:OXP393304 PHK393304:PHL393304 PRG393304:PRH393304 QBC393304:QBD393304 QKY393304:QKZ393304 QUU393304:QUV393304 REQ393304:RER393304 ROM393304:RON393304 RYI393304:RYJ393304 SIE393304:SIF393304 SSA393304:SSB393304 TBW393304:TBX393304 TLS393304:TLT393304 TVO393304:TVP393304 UFK393304:UFL393304 UPG393304:UPH393304 UZC393304:UZD393304 VIY393304:VIZ393304 VSU393304:VSV393304 WCQ393304:WCR393304 WMM393304:WMN393304 WWI393304:WWJ393304 AA458840:AB458840 JW458840:JX458840 TS458840:TT458840 ADO458840:ADP458840 ANK458840:ANL458840 AXG458840:AXH458840 BHC458840:BHD458840 BQY458840:BQZ458840 CAU458840:CAV458840 CKQ458840:CKR458840 CUM458840:CUN458840 DEI458840:DEJ458840 DOE458840:DOF458840 DYA458840:DYB458840 EHW458840:EHX458840 ERS458840:ERT458840 FBO458840:FBP458840 FLK458840:FLL458840 FVG458840:FVH458840 GFC458840:GFD458840 GOY458840:GOZ458840 GYU458840:GYV458840 HIQ458840:HIR458840 HSM458840:HSN458840 ICI458840:ICJ458840 IME458840:IMF458840 IWA458840:IWB458840 JFW458840:JFX458840 JPS458840:JPT458840 JZO458840:JZP458840 KJK458840:KJL458840 KTG458840:KTH458840 LDC458840:LDD458840 LMY458840:LMZ458840 LWU458840:LWV458840 MGQ458840:MGR458840 MQM458840:MQN458840 NAI458840:NAJ458840 NKE458840:NKF458840 NUA458840:NUB458840 ODW458840:ODX458840 ONS458840:ONT458840 OXO458840:OXP458840 PHK458840:PHL458840 PRG458840:PRH458840 QBC458840:QBD458840 QKY458840:QKZ458840 QUU458840:QUV458840 REQ458840:RER458840 ROM458840:RON458840 RYI458840:RYJ458840 SIE458840:SIF458840 SSA458840:SSB458840 TBW458840:TBX458840 TLS458840:TLT458840 TVO458840:TVP458840 UFK458840:UFL458840 UPG458840:UPH458840 UZC458840:UZD458840 VIY458840:VIZ458840 VSU458840:VSV458840 WCQ458840:WCR458840 WMM458840:WMN458840 WWI458840:WWJ458840 AA524376:AB524376 JW524376:JX524376 TS524376:TT524376 ADO524376:ADP524376 ANK524376:ANL524376 AXG524376:AXH524376 BHC524376:BHD524376 BQY524376:BQZ524376 CAU524376:CAV524376 CKQ524376:CKR524376 CUM524376:CUN524376 DEI524376:DEJ524376 DOE524376:DOF524376 DYA524376:DYB524376 EHW524376:EHX524376 ERS524376:ERT524376 FBO524376:FBP524376 FLK524376:FLL524376 FVG524376:FVH524376 GFC524376:GFD524376 GOY524376:GOZ524376 GYU524376:GYV524376 HIQ524376:HIR524376 HSM524376:HSN524376 ICI524376:ICJ524376 IME524376:IMF524376 IWA524376:IWB524376 JFW524376:JFX524376 JPS524376:JPT524376 JZO524376:JZP524376 KJK524376:KJL524376 KTG524376:KTH524376 LDC524376:LDD524376 LMY524376:LMZ524376 LWU524376:LWV524376 MGQ524376:MGR524376 MQM524376:MQN524376 NAI524376:NAJ524376 NKE524376:NKF524376 NUA524376:NUB524376 ODW524376:ODX524376 ONS524376:ONT524376 OXO524376:OXP524376 PHK524376:PHL524376 PRG524376:PRH524376 QBC524376:QBD524376 QKY524376:QKZ524376 QUU524376:QUV524376 REQ524376:RER524376 ROM524376:RON524376 RYI524376:RYJ524376 SIE524376:SIF524376 SSA524376:SSB524376 TBW524376:TBX524376 TLS524376:TLT524376 TVO524376:TVP524376 UFK524376:UFL524376 UPG524376:UPH524376 UZC524376:UZD524376 VIY524376:VIZ524376 VSU524376:VSV524376 WCQ524376:WCR524376 WMM524376:WMN524376 WWI524376:WWJ524376 AA589912:AB589912 JW589912:JX589912 TS589912:TT589912 ADO589912:ADP589912 ANK589912:ANL589912 AXG589912:AXH589912 BHC589912:BHD589912 BQY589912:BQZ589912 CAU589912:CAV589912 CKQ589912:CKR589912 CUM589912:CUN589912 DEI589912:DEJ589912 DOE589912:DOF589912 DYA589912:DYB589912 EHW589912:EHX589912 ERS589912:ERT589912 FBO589912:FBP589912 FLK589912:FLL589912 FVG589912:FVH589912 GFC589912:GFD589912 GOY589912:GOZ589912 GYU589912:GYV589912 HIQ589912:HIR589912 HSM589912:HSN589912 ICI589912:ICJ589912 IME589912:IMF589912 IWA589912:IWB589912 JFW589912:JFX589912 JPS589912:JPT589912 JZO589912:JZP589912 KJK589912:KJL589912 KTG589912:KTH589912 LDC589912:LDD589912 LMY589912:LMZ589912 LWU589912:LWV589912 MGQ589912:MGR589912 MQM589912:MQN589912 NAI589912:NAJ589912 NKE589912:NKF589912 NUA589912:NUB589912 ODW589912:ODX589912 ONS589912:ONT589912 OXO589912:OXP589912 PHK589912:PHL589912 PRG589912:PRH589912 QBC589912:QBD589912 QKY589912:QKZ589912 QUU589912:QUV589912 REQ589912:RER589912 ROM589912:RON589912 RYI589912:RYJ589912 SIE589912:SIF589912 SSA589912:SSB589912 TBW589912:TBX589912 TLS589912:TLT589912 TVO589912:TVP589912 UFK589912:UFL589912 UPG589912:UPH589912 UZC589912:UZD589912 VIY589912:VIZ589912 VSU589912:VSV589912 WCQ589912:WCR589912 WMM589912:WMN589912 WWI589912:WWJ589912 AA655448:AB655448 JW655448:JX655448 TS655448:TT655448 ADO655448:ADP655448 ANK655448:ANL655448 AXG655448:AXH655448 BHC655448:BHD655448 BQY655448:BQZ655448 CAU655448:CAV655448 CKQ655448:CKR655448 CUM655448:CUN655448 DEI655448:DEJ655448 DOE655448:DOF655448 DYA655448:DYB655448 EHW655448:EHX655448 ERS655448:ERT655448 FBO655448:FBP655448 FLK655448:FLL655448 FVG655448:FVH655448 GFC655448:GFD655448 GOY655448:GOZ655448 GYU655448:GYV655448 HIQ655448:HIR655448 HSM655448:HSN655448 ICI655448:ICJ655448 IME655448:IMF655448 IWA655448:IWB655448 JFW655448:JFX655448 JPS655448:JPT655448 JZO655448:JZP655448 KJK655448:KJL655448 KTG655448:KTH655448 LDC655448:LDD655448 LMY655448:LMZ655448 LWU655448:LWV655448 MGQ655448:MGR655448 MQM655448:MQN655448 NAI655448:NAJ655448 NKE655448:NKF655448 NUA655448:NUB655448 ODW655448:ODX655448 ONS655448:ONT655448 OXO655448:OXP655448 PHK655448:PHL655448 PRG655448:PRH655448 QBC655448:QBD655448 QKY655448:QKZ655448 QUU655448:QUV655448 REQ655448:RER655448 ROM655448:RON655448 RYI655448:RYJ655448 SIE655448:SIF655448 SSA655448:SSB655448 TBW655448:TBX655448 TLS655448:TLT655448 TVO655448:TVP655448 UFK655448:UFL655448 UPG655448:UPH655448 UZC655448:UZD655448 VIY655448:VIZ655448 VSU655448:VSV655448 WCQ655448:WCR655448 WMM655448:WMN655448 WWI655448:WWJ655448 AA720984:AB720984 JW720984:JX720984 TS720984:TT720984 ADO720984:ADP720984 ANK720984:ANL720984 AXG720984:AXH720984 BHC720984:BHD720984 BQY720984:BQZ720984 CAU720984:CAV720984 CKQ720984:CKR720984 CUM720984:CUN720984 DEI720984:DEJ720984 DOE720984:DOF720984 DYA720984:DYB720984 EHW720984:EHX720984 ERS720984:ERT720984 FBO720984:FBP720984 FLK720984:FLL720984 FVG720984:FVH720984 GFC720984:GFD720984 GOY720984:GOZ720984 GYU720984:GYV720984 HIQ720984:HIR720984 HSM720984:HSN720984 ICI720984:ICJ720984 IME720984:IMF720984 IWA720984:IWB720984 JFW720984:JFX720984 JPS720984:JPT720984 JZO720984:JZP720984 KJK720984:KJL720984 KTG720984:KTH720984 LDC720984:LDD720984 LMY720984:LMZ720984 LWU720984:LWV720984 MGQ720984:MGR720984 MQM720984:MQN720984 NAI720984:NAJ720984 NKE720984:NKF720984 NUA720984:NUB720984 ODW720984:ODX720984 ONS720984:ONT720984 OXO720984:OXP720984 PHK720984:PHL720984 PRG720984:PRH720984 QBC720984:QBD720984 QKY720984:QKZ720984 QUU720984:QUV720984 REQ720984:RER720984 ROM720984:RON720984 RYI720984:RYJ720984 SIE720984:SIF720984 SSA720984:SSB720984 TBW720984:TBX720984 TLS720984:TLT720984 TVO720984:TVP720984 UFK720984:UFL720984 UPG720984:UPH720984 UZC720984:UZD720984 VIY720984:VIZ720984 VSU720984:VSV720984 WCQ720984:WCR720984 WMM720984:WMN720984 WWI720984:WWJ720984 AA786520:AB786520 JW786520:JX786520 TS786520:TT786520 ADO786520:ADP786520 ANK786520:ANL786520 AXG786520:AXH786520 BHC786520:BHD786520 BQY786520:BQZ786520 CAU786520:CAV786520 CKQ786520:CKR786520 CUM786520:CUN786520 DEI786520:DEJ786520 DOE786520:DOF786520 DYA786520:DYB786520 EHW786520:EHX786520 ERS786520:ERT786520 FBO786520:FBP786520 FLK786520:FLL786520 FVG786520:FVH786520 GFC786520:GFD786520 GOY786520:GOZ786520 GYU786520:GYV786520 HIQ786520:HIR786520 HSM786520:HSN786520 ICI786520:ICJ786520 IME786520:IMF786520 IWA786520:IWB786520 JFW786520:JFX786520 JPS786520:JPT786520 JZO786520:JZP786520 KJK786520:KJL786520 KTG786520:KTH786520 LDC786520:LDD786520 LMY786520:LMZ786520 LWU786520:LWV786520 MGQ786520:MGR786520 MQM786520:MQN786520 NAI786520:NAJ786520 NKE786520:NKF786520 NUA786520:NUB786520 ODW786520:ODX786520 ONS786520:ONT786520 OXO786520:OXP786520 PHK786520:PHL786520 PRG786520:PRH786520 QBC786520:QBD786520 QKY786520:QKZ786520 QUU786520:QUV786520 REQ786520:RER786520 ROM786520:RON786520 RYI786520:RYJ786520 SIE786520:SIF786520 SSA786520:SSB786520 TBW786520:TBX786520 TLS786520:TLT786520 TVO786520:TVP786520 UFK786520:UFL786520 UPG786520:UPH786520 UZC786520:UZD786520 VIY786520:VIZ786520 VSU786520:VSV786520 WCQ786520:WCR786520 WMM786520:WMN786520 WWI786520:WWJ786520 AA852056:AB852056 JW852056:JX852056 TS852056:TT852056 ADO852056:ADP852056 ANK852056:ANL852056 AXG852056:AXH852056 BHC852056:BHD852056 BQY852056:BQZ852056 CAU852056:CAV852056 CKQ852056:CKR852056 CUM852056:CUN852056 DEI852056:DEJ852056 DOE852056:DOF852056 DYA852056:DYB852056 EHW852056:EHX852056 ERS852056:ERT852056 FBO852056:FBP852056 FLK852056:FLL852056 FVG852056:FVH852056 GFC852056:GFD852056 GOY852056:GOZ852056 GYU852056:GYV852056 HIQ852056:HIR852056 HSM852056:HSN852056 ICI852056:ICJ852056 IME852056:IMF852056 IWA852056:IWB852056 JFW852056:JFX852056 JPS852056:JPT852056 JZO852056:JZP852056 KJK852056:KJL852056 KTG852056:KTH852056 LDC852056:LDD852056 LMY852056:LMZ852056 LWU852056:LWV852056 MGQ852056:MGR852056 MQM852056:MQN852056 NAI852056:NAJ852056 NKE852056:NKF852056 NUA852056:NUB852056 ODW852056:ODX852056 ONS852056:ONT852056 OXO852056:OXP852056 PHK852056:PHL852056 PRG852056:PRH852056 QBC852056:QBD852056 QKY852056:QKZ852056 QUU852056:QUV852056 REQ852056:RER852056 ROM852056:RON852056 RYI852056:RYJ852056 SIE852056:SIF852056 SSA852056:SSB852056 TBW852056:TBX852056 TLS852056:TLT852056 TVO852056:TVP852056 UFK852056:UFL852056 UPG852056:UPH852056 UZC852056:UZD852056 VIY852056:VIZ852056 VSU852056:VSV852056 WCQ852056:WCR852056 WMM852056:WMN852056 WWI852056:WWJ852056 AA917592:AB917592 JW917592:JX917592 TS917592:TT917592 ADO917592:ADP917592 ANK917592:ANL917592 AXG917592:AXH917592 BHC917592:BHD917592 BQY917592:BQZ917592 CAU917592:CAV917592 CKQ917592:CKR917592 CUM917592:CUN917592 DEI917592:DEJ917592 DOE917592:DOF917592 DYA917592:DYB917592 EHW917592:EHX917592 ERS917592:ERT917592 FBO917592:FBP917592 FLK917592:FLL917592 FVG917592:FVH917592 GFC917592:GFD917592 GOY917592:GOZ917592 GYU917592:GYV917592 HIQ917592:HIR917592 HSM917592:HSN917592 ICI917592:ICJ917592 IME917592:IMF917592 IWA917592:IWB917592 JFW917592:JFX917592 JPS917592:JPT917592 JZO917592:JZP917592 KJK917592:KJL917592 KTG917592:KTH917592 LDC917592:LDD917592 LMY917592:LMZ917592 LWU917592:LWV917592 MGQ917592:MGR917592 MQM917592:MQN917592 NAI917592:NAJ917592 NKE917592:NKF917592 NUA917592:NUB917592 ODW917592:ODX917592 ONS917592:ONT917592 OXO917592:OXP917592 PHK917592:PHL917592 PRG917592:PRH917592 QBC917592:QBD917592 QKY917592:QKZ917592 QUU917592:QUV917592 REQ917592:RER917592 ROM917592:RON917592 RYI917592:RYJ917592 SIE917592:SIF917592 SSA917592:SSB917592 TBW917592:TBX917592 TLS917592:TLT917592 TVO917592:TVP917592 UFK917592:UFL917592 UPG917592:UPH917592 UZC917592:UZD917592 VIY917592:VIZ917592 VSU917592:VSV917592 WCQ917592:WCR917592 WMM917592:WMN917592 WWI917592:WWJ917592 AA983128:AB983128 JW983128:JX983128 TS983128:TT983128 ADO983128:ADP983128 ANK983128:ANL983128 AXG983128:AXH983128 BHC983128:BHD983128 BQY983128:BQZ983128 CAU983128:CAV983128 CKQ983128:CKR983128 CUM983128:CUN983128 DEI983128:DEJ983128 DOE983128:DOF983128 DYA983128:DYB983128 EHW983128:EHX983128 ERS983128:ERT983128 FBO983128:FBP983128 FLK983128:FLL983128 FVG983128:FVH983128 GFC983128:GFD983128 GOY983128:GOZ983128 GYU983128:GYV983128 HIQ983128:HIR983128 HSM983128:HSN983128 ICI983128:ICJ983128 IME983128:IMF983128 IWA983128:IWB983128 JFW983128:JFX983128 JPS983128:JPT983128 JZO983128:JZP983128 KJK983128:KJL983128 KTG983128:KTH983128 LDC983128:LDD983128 LMY983128:LMZ983128 LWU983128:LWV983128 MGQ983128:MGR983128 MQM983128:MQN983128 NAI983128:NAJ983128 NKE983128:NKF983128 NUA983128:NUB983128 ODW983128:ODX983128 ONS983128:ONT983128 OXO983128:OXP983128 PHK983128:PHL983128 PRG983128:PRH983128 QBC983128:QBD983128 QKY983128:QKZ983128 QUU983128:QUV983128 REQ983128:RER983128 ROM983128:RON983128 RYI983128:RYJ983128 SIE983128:SIF983128 SSA983128:SSB983128 TBW983128:TBX983128 TLS983128:TLT983128 TVO983128:TVP983128 UFK983128:UFL983128 UPG983128:UPH983128 UZC983128:UZD983128 VIY983128:VIZ983128 VSU983128:VSV983128 WCQ983128:WCR983128 WMM983128:WMN983128 WWI983128:WWJ983128" xr:uid="{00000000-0002-0000-0500-000003000000}">
      <formula1>"　,・カラープリンター２台,・カラープリンター１台,・モノクロプリンター２台,・モノクロプリンター１台,・無し"</formula1>
    </dataValidation>
    <dataValidation type="list" allowBlank="1" showInputMessage="1" showErrorMessage="1" sqref="WWI983127 JW84:JW87 WWI84:WWI87 WMM84:WMM87 WCQ84:WCQ87 VSU84:VSU87 VIY84:VIY87 UZC84:UZC87 UPG84:UPG87 UFK84:UFK87 TVO84:TVO87 TLS84:TLS87 TBW84:TBW87 SSA84:SSA87 SIE84:SIE87 RYI84:RYI87 ROM84:ROM87 REQ84:REQ87 QUU84:QUU87 QKY84:QKY87 QBC84:QBC87 PRG84:PRG87 PHK84:PHK87 OXO84:OXO87 ONS84:ONS87 ODW84:ODW87 NUA84:NUA87 NKE84:NKE87 NAI84:NAI87 MQM84:MQM87 MGQ84:MGQ87 LWU84:LWU87 LMY84:LMY87 LDC84:LDC87 KTG84:KTG87 KJK84:KJK87 JZO84:JZO87 JPS84:JPS87 JFW84:JFW87 IWA84:IWA87 IME84:IME87 ICI84:ICI87 HSM84:HSM87 HIQ84:HIQ87 GYU84:GYU87 GOY84:GOY87 GFC84:GFC87 FVG84:FVG87 FLK84:FLK87 FBO84:FBO87 ERS84:ERS87 EHW84:EHW87 DYA84:DYA87 DOE84:DOE87 DEI84:DEI87 CUM84:CUM87 CKQ84:CKQ87 CAU84:CAU87 BQY84:BQY87 BHC84:BHC87 AXG84:AXG87 ANK84:ANK87 ADO84:ADO87 TS84:TS87 AA65623 JW65623 TS65623 ADO65623 ANK65623 AXG65623 BHC65623 BQY65623 CAU65623 CKQ65623 CUM65623 DEI65623 DOE65623 DYA65623 EHW65623 ERS65623 FBO65623 FLK65623 FVG65623 GFC65623 GOY65623 GYU65623 HIQ65623 HSM65623 ICI65623 IME65623 IWA65623 JFW65623 JPS65623 JZO65623 KJK65623 KTG65623 LDC65623 LMY65623 LWU65623 MGQ65623 MQM65623 NAI65623 NKE65623 NUA65623 ODW65623 ONS65623 OXO65623 PHK65623 PRG65623 QBC65623 QKY65623 QUU65623 REQ65623 ROM65623 RYI65623 SIE65623 SSA65623 TBW65623 TLS65623 TVO65623 UFK65623 UPG65623 UZC65623 VIY65623 VSU65623 WCQ65623 WMM65623 WWI65623 AA131159 JW131159 TS131159 ADO131159 ANK131159 AXG131159 BHC131159 BQY131159 CAU131159 CKQ131159 CUM131159 DEI131159 DOE131159 DYA131159 EHW131159 ERS131159 FBO131159 FLK131159 FVG131159 GFC131159 GOY131159 GYU131159 HIQ131159 HSM131159 ICI131159 IME131159 IWA131159 JFW131159 JPS131159 JZO131159 KJK131159 KTG131159 LDC131159 LMY131159 LWU131159 MGQ131159 MQM131159 NAI131159 NKE131159 NUA131159 ODW131159 ONS131159 OXO131159 PHK131159 PRG131159 QBC131159 QKY131159 QUU131159 REQ131159 ROM131159 RYI131159 SIE131159 SSA131159 TBW131159 TLS131159 TVO131159 UFK131159 UPG131159 UZC131159 VIY131159 VSU131159 WCQ131159 WMM131159 WWI131159 AA196695 JW196695 TS196695 ADO196695 ANK196695 AXG196695 BHC196695 BQY196695 CAU196695 CKQ196695 CUM196695 DEI196695 DOE196695 DYA196695 EHW196695 ERS196695 FBO196695 FLK196695 FVG196695 GFC196695 GOY196695 GYU196695 HIQ196695 HSM196695 ICI196695 IME196695 IWA196695 JFW196695 JPS196695 JZO196695 KJK196695 KTG196695 LDC196695 LMY196695 LWU196695 MGQ196695 MQM196695 NAI196695 NKE196695 NUA196695 ODW196695 ONS196695 OXO196695 PHK196695 PRG196695 QBC196695 QKY196695 QUU196695 REQ196695 ROM196695 RYI196695 SIE196695 SSA196695 TBW196695 TLS196695 TVO196695 UFK196695 UPG196695 UZC196695 VIY196695 VSU196695 WCQ196695 WMM196695 WWI196695 AA262231 JW262231 TS262231 ADO262231 ANK262231 AXG262231 BHC262231 BQY262231 CAU262231 CKQ262231 CUM262231 DEI262231 DOE262231 DYA262231 EHW262231 ERS262231 FBO262231 FLK262231 FVG262231 GFC262231 GOY262231 GYU262231 HIQ262231 HSM262231 ICI262231 IME262231 IWA262231 JFW262231 JPS262231 JZO262231 KJK262231 KTG262231 LDC262231 LMY262231 LWU262231 MGQ262231 MQM262231 NAI262231 NKE262231 NUA262231 ODW262231 ONS262231 OXO262231 PHK262231 PRG262231 QBC262231 QKY262231 QUU262231 REQ262231 ROM262231 RYI262231 SIE262231 SSA262231 TBW262231 TLS262231 TVO262231 UFK262231 UPG262231 UZC262231 VIY262231 VSU262231 WCQ262231 WMM262231 WWI262231 AA327767 JW327767 TS327767 ADO327767 ANK327767 AXG327767 BHC327767 BQY327767 CAU327767 CKQ327767 CUM327767 DEI327767 DOE327767 DYA327767 EHW327767 ERS327767 FBO327767 FLK327767 FVG327767 GFC327767 GOY327767 GYU327767 HIQ327767 HSM327767 ICI327767 IME327767 IWA327767 JFW327767 JPS327767 JZO327767 KJK327767 KTG327767 LDC327767 LMY327767 LWU327767 MGQ327767 MQM327767 NAI327767 NKE327767 NUA327767 ODW327767 ONS327767 OXO327767 PHK327767 PRG327767 QBC327767 QKY327767 QUU327767 REQ327767 ROM327767 RYI327767 SIE327767 SSA327767 TBW327767 TLS327767 TVO327767 UFK327767 UPG327767 UZC327767 VIY327767 VSU327767 WCQ327767 WMM327767 WWI327767 AA393303 JW393303 TS393303 ADO393303 ANK393303 AXG393303 BHC393303 BQY393303 CAU393303 CKQ393303 CUM393303 DEI393303 DOE393303 DYA393303 EHW393303 ERS393303 FBO393303 FLK393303 FVG393303 GFC393303 GOY393303 GYU393303 HIQ393303 HSM393303 ICI393303 IME393303 IWA393303 JFW393303 JPS393303 JZO393303 KJK393303 KTG393303 LDC393303 LMY393303 LWU393303 MGQ393303 MQM393303 NAI393303 NKE393303 NUA393303 ODW393303 ONS393303 OXO393303 PHK393303 PRG393303 QBC393303 QKY393303 QUU393303 REQ393303 ROM393303 RYI393303 SIE393303 SSA393303 TBW393303 TLS393303 TVO393303 UFK393303 UPG393303 UZC393303 VIY393303 VSU393303 WCQ393303 WMM393303 WWI393303 AA458839 JW458839 TS458839 ADO458839 ANK458839 AXG458839 BHC458839 BQY458839 CAU458839 CKQ458839 CUM458839 DEI458839 DOE458839 DYA458839 EHW458839 ERS458839 FBO458839 FLK458839 FVG458839 GFC458839 GOY458839 GYU458839 HIQ458839 HSM458839 ICI458839 IME458839 IWA458839 JFW458839 JPS458839 JZO458839 KJK458839 KTG458839 LDC458839 LMY458839 LWU458839 MGQ458839 MQM458839 NAI458839 NKE458839 NUA458839 ODW458839 ONS458839 OXO458839 PHK458839 PRG458839 QBC458839 QKY458839 QUU458839 REQ458839 ROM458839 RYI458839 SIE458839 SSA458839 TBW458839 TLS458839 TVO458839 UFK458839 UPG458839 UZC458839 VIY458839 VSU458839 WCQ458839 WMM458839 WWI458839 AA524375 JW524375 TS524375 ADO524375 ANK524375 AXG524375 BHC524375 BQY524375 CAU524375 CKQ524375 CUM524375 DEI524375 DOE524375 DYA524375 EHW524375 ERS524375 FBO524375 FLK524375 FVG524375 GFC524375 GOY524375 GYU524375 HIQ524375 HSM524375 ICI524375 IME524375 IWA524375 JFW524375 JPS524375 JZO524375 KJK524375 KTG524375 LDC524375 LMY524375 LWU524375 MGQ524375 MQM524375 NAI524375 NKE524375 NUA524375 ODW524375 ONS524375 OXO524375 PHK524375 PRG524375 QBC524375 QKY524375 QUU524375 REQ524375 ROM524375 RYI524375 SIE524375 SSA524375 TBW524375 TLS524375 TVO524375 UFK524375 UPG524375 UZC524375 VIY524375 VSU524375 WCQ524375 WMM524375 WWI524375 AA589911 JW589911 TS589911 ADO589911 ANK589911 AXG589911 BHC589911 BQY589911 CAU589911 CKQ589911 CUM589911 DEI589911 DOE589911 DYA589911 EHW589911 ERS589911 FBO589911 FLK589911 FVG589911 GFC589911 GOY589911 GYU589911 HIQ589911 HSM589911 ICI589911 IME589911 IWA589911 JFW589911 JPS589911 JZO589911 KJK589911 KTG589911 LDC589911 LMY589911 LWU589911 MGQ589911 MQM589911 NAI589911 NKE589911 NUA589911 ODW589911 ONS589911 OXO589911 PHK589911 PRG589911 QBC589911 QKY589911 QUU589911 REQ589911 ROM589911 RYI589911 SIE589911 SSA589911 TBW589911 TLS589911 TVO589911 UFK589911 UPG589911 UZC589911 VIY589911 VSU589911 WCQ589911 WMM589911 WWI589911 AA655447 JW655447 TS655447 ADO655447 ANK655447 AXG655447 BHC655447 BQY655447 CAU655447 CKQ655447 CUM655447 DEI655447 DOE655447 DYA655447 EHW655447 ERS655447 FBO655447 FLK655447 FVG655447 GFC655447 GOY655447 GYU655447 HIQ655447 HSM655447 ICI655447 IME655447 IWA655447 JFW655447 JPS655447 JZO655447 KJK655447 KTG655447 LDC655447 LMY655447 LWU655447 MGQ655447 MQM655447 NAI655447 NKE655447 NUA655447 ODW655447 ONS655447 OXO655447 PHK655447 PRG655447 QBC655447 QKY655447 QUU655447 REQ655447 ROM655447 RYI655447 SIE655447 SSA655447 TBW655447 TLS655447 TVO655447 UFK655447 UPG655447 UZC655447 VIY655447 VSU655447 WCQ655447 WMM655447 WWI655447 AA720983 JW720983 TS720983 ADO720983 ANK720983 AXG720983 BHC720983 BQY720983 CAU720983 CKQ720983 CUM720983 DEI720983 DOE720983 DYA720983 EHW720983 ERS720983 FBO720983 FLK720983 FVG720983 GFC720983 GOY720983 GYU720983 HIQ720983 HSM720983 ICI720983 IME720983 IWA720983 JFW720983 JPS720983 JZO720983 KJK720983 KTG720983 LDC720983 LMY720983 LWU720983 MGQ720983 MQM720983 NAI720983 NKE720983 NUA720983 ODW720983 ONS720983 OXO720983 PHK720983 PRG720983 QBC720983 QKY720983 QUU720983 REQ720983 ROM720983 RYI720983 SIE720983 SSA720983 TBW720983 TLS720983 TVO720983 UFK720983 UPG720983 UZC720983 VIY720983 VSU720983 WCQ720983 WMM720983 WWI720983 AA786519 JW786519 TS786519 ADO786519 ANK786519 AXG786519 BHC786519 BQY786519 CAU786519 CKQ786519 CUM786519 DEI786519 DOE786519 DYA786519 EHW786519 ERS786519 FBO786519 FLK786519 FVG786519 GFC786519 GOY786519 GYU786519 HIQ786519 HSM786519 ICI786519 IME786519 IWA786519 JFW786519 JPS786519 JZO786519 KJK786519 KTG786519 LDC786519 LMY786519 LWU786519 MGQ786519 MQM786519 NAI786519 NKE786519 NUA786519 ODW786519 ONS786519 OXO786519 PHK786519 PRG786519 QBC786519 QKY786519 QUU786519 REQ786519 ROM786519 RYI786519 SIE786519 SSA786519 TBW786519 TLS786519 TVO786519 UFK786519 UPG786519 UZC786519 VIY786519 VSU786519 WCQ786519 WMM786519 WWI786519 AA852055 JW852055 TS852055 ADO852055 ANK852055 AXG852055 BHC852055 BQY852055 CAU852055 CKQ852055 CUM852055 DEI852055 DOE852055 DYA852055 EHW852055 ERS852055 FBO852055 FLK852055 FVG852055 GFC852055 GOY852055 GYU852055 HIQ852055 HSM852055 ICI852055 IME852055 IWA852055 JFW852055 JPS852055 JZO852055 KJK852055 KTG852055 LDC852055 LMY852055 LWU852055 MGQ852055 MQM852055 NAI852055 NKE852055 NUA852055 ODW852055 ONS852055 OXO852055 PHK852055 PRG852055 QBC852055 QKY852055 QUU852055 REQ852055 ROM852055 RYI852055 SIE852055 SSA852055 TBW852055 TLS852055 TVO852055 UFK852055 UPG852055 UZC852055 VIY852055 VSU852055 WCQ852055 WMM852055 WWI852055 AA917591 JW917591 TS917591 ADO917591 ANK917591 AXG917591 BHC917591 BQY917591 CAU917591 CKQ917591 CUM917591 DEI917591 DOE917591 DYA917591 EHW917591 ERS917591 FBO917591 FLK917591 FVG917591 GFC917591 GOY917591 GYU917591 HIQ917591 HSM917591 ICI917591 IME917591 IWA917591 JFW917591 JPS917591 JZO917591 KJK917591 KTG917591 LDC917591 LMY917591 LWU917591 MGQ917591 MQM917591 NAI917591 NKE917591 NUA917591 ODW917591 ONS917591 OXO917591 PHK917591 PRG917591 QBC917591 QKY917591 QUU917591 REQ917591 ROM917591 RYI917591 SIE917591 SSA917591 TBW917591 TLS917591 TVO917591 UFK917591 UPG917591 UZC917591 VIY917591 VSU917591 WCQ917591 WMM917591 WWI917591 AA983127 JW983127 TS983127 ADO983127 ANK983127 AXG983127 BHC983127 BQY983127 CAU983127 CKQ983127 CUM983127 DEI983127 DOE983127 DYA983127 EHW983127 ERS983127 FBO983127 FLK983127 FVG983127 GFC983127 GOY983127 GYU983127 HIQ983127 HSM983127 ICI983127 IME983127 IWA983127 JFW983127 JPS983127 JZO983127 KJK983127 KTG983127 LDC983127 LMY983127 LWU983127 MGQ983127 MQM983127 NAI983127 NKE983127 NUA983127 ODW983127 ONS983127 OXO983127 PHK983127 PRG983127 QBC983127 QKY983127 QUU983127 REQ983127 ROM983127 RYI983127 SIE983127 SSA983127 TBW983127 TLS983127 TVO983127 UFK983127 UPG983127 UZC983127 VIY983127 VSU983127 WCQ983127 WMM983127" xr:uid="{00000000-0002-0000-0500-000004000000}">
      <formula1>"　,・全台接続,・一部接続（半分以上）,・一部接続（半分未満）,・接続しない"</formula1>
    </dataValidation>
    <dataValidation allowBlank="1" showInputMessage="1" showErrorMessage="1" promptTitle="！" prompt="使用許諾することを証する資料を添付する必要があります。_x000a_記入例）Microsoft Word 2013" sqref="WWH983127:WWH983128 WWH84:WWH88 WML84:WML88 WCP84:WCP88 VST84:VST88 VIX84:VIX88 UZB84:UZB88 UPF84:UPF88 UFJ84:UFJ88 TVN84:TVN88 TLR84:TLR88 TBV84:TBV88 SRZ84:SRZ88 SID84:SID88 RYH84:RYH88 ROL84:ROL88 REP84:REP88 QUT84:QUT88 QKX84:QKX88 QBB84:QBB88 PRF84:PRF88 PHJ84:PHJ88 OXN84:OXN88 ONR84:ONR88 ODV84:ODV88 NTZ84:NTZ88 NKD84:NKD88 NAH84:NAH88 MQL84:MQL88 MGP84:MGP88 LWT84:LWT88 LMX84:LMX88 LDB84:LDB88 KTF84:KTF88 KJJ84:KJJ88 JZN84:JZN88 JPR84:JPR88 JFV84:JFV88 IVZ84:IVZ88 IMD84:IMD88 ICH84:ICH88 HSL84:HSL88 HIP84:HIP88 GYT84:GYT88 GOX84:GOX88 GFB84:GFB88 FVF84:FVF88 FLJ84:FLJ88 FBN84:FBN88 ERR84:ERR88 EHV84:EHV88 DXZ84:DXZ88 DOD84:DOD88 DEH84:DEH88 CUL84:CUL88 CKP84:CKP88 CAT84:CAT88 BQX84:BQX88 BHB84:BHB88 AXF84:AXF88 ANJ84:ANJ88 ADN84:ADN88 TR84:TR88 JV84:JV88 Z65623:Z65624 JV65623:JV65624 TR65623:TR65624 ADN65623:ADN65624 ANJ65623:ANJ65624 AXF65623:AXF65624 BHB65623:BHB65624 BQX65623:BQX65624 CAT65623:CAT65624 CKP65623:CKP65624 CUL65623:CUL65624 DEH65623:DEH65624 DOD65623:DOD65624 DXZ65623:DXZ65624 EHV65623:EHV65624 ERR65623:ERR65624 FBN65623:FBN65624 FLJ65623:FLJ65624 FVF65623:FVF65624 GFB65623:GFB65624 GOX65623:GOX65624 GYT65623:GYT65624 HIP65623:HIP65624 HSL65623:HSL65624 ICH65623:ICH65624 IMD65623:IMD65624 IVZ65623:IVZ65624 JFV65623:JFV65624 JPR65623:JPR65624 JZN65623:JZN65624 KJJ65623:KJJ65624 KTF65623:KTF65624 LDB65623:LDB65624 LMX65623:LMX65624 LWT65623:LWT65624 MGP65623:MGP65624 MQL65623:MQL65624 NAH65623:NAH65624 NKD65623:NKD65624 NTZ65623:NTZ65624 ODV65623:ODV65624 ONR65623:ONR65624 OXN65623:OXN65624 PHJ65623:PHJ65624 PRF65623:PRF65624 QBB65623:QBB65624 QKX65623:QKX65624 QUT65623:QUT65624 REP65623:REP65624 ROL65623:ROL65624 RYH65623:RYH65624 SID65623:SID65624 SRZ65623:SRZ65624 TBV65623:TBV65624 TLR65623:TLR65624 TVN65623:TVN65624 UFJ65623:UFJ65624 UPF65623:UPF65624 UZB65623:UZB65624 VIX65623:VIX65624 VST65623:VST65624 WCP65623:WCP65624 WML65623:WML65624 WWH65623:WWH65624 Z131159:Z131160 JV131159:JV131160 TR131159:TR131160 ADN131159:ADN131160 ANJ131159:ANJ131160 AXF131159:AXF131160 BHB131159:BHB131160 BQX131159:BQX131160 CAT131159:CAT131160 CKP131159:CKP131160 CUL131159:CUL131160 DEH131159:DEH131160 DOD131159:DOD131160 DXZ131159:DXZ131160 EHV131159:EHV131160 ERR131159:ERR131160 FBN131159:FBN131160 FLJ131159:FLJ131160 FVF131159:FVF131160 GFB131159:GFB131160 GOX131159:GOX131160 GYT131159:GYT131160 HIP131159:HIP131160 HSL131159:HSL131160 ICH131159:ICH131160 IMD131159:IMD131160 IVZ131159:IVZ131160 JFV131159:JFV131160 JPR131159:JPR131160 JZN131159:JZN131160 KJJ131159:KJJ131160 KTF131159:KTF131160 LDB131159:LDB131160 LMX131159:LMX131160 LWT131159:LWT131160 MGP131159:MGP131160 MQL131159:MQL131160 NAH131159:NAH131160 NKD131159:NKD131160 NTZ131159:NTZ131160 ODV131159:ODV131160 ONR131159:ONR131160 OXN131159:OXN131160 PHJ131159:PHJ131160 PRF131159:PRF131160 QBB131159:QBB131160 QKX131159:QKX131160 QUT131159:QUT131160 REP131159:REP131160 ROL131159:ROL131160 RYH131159:RYH131160 SID131159:SID131160 SRZ131159:SRZ131160 TBV131159:TBV131160 TLR131159:TLR131160 TVN131159:TVN131160 UFJ131159:UFJ131160 UPF131159:UPF131160 UZB131159:UZB131160 VIX131159:VIX131160 VST131159:VST131160 WCP131159:WCP131160 WML131159:WML131160 WWH131159:WWH131160 Z196695:Z196696 JV196695:JV196696 TR196695:TR196696 ADN196695:ADN196696 ANJ196695:ANJ196696 AXF196695:AXF196696 BHB196695:BHB196696 BQX196695:BQX196696 CAT196695:CAT196696 CKP196695:CKP196696 CUL196695:CUL196696 DEH196695:DEH196696 DOD196695:DOD196696 DXZ196695:DXZ196696 EHV196695:EHV196696 ERR196695:ERR196696 FBN196695:FBN196696 FLJ196695:FLJ196696 FVF196695:FVF196696 GFB196695:GFB196696 GOX196695:GOX196696 GYT196695:GYT196696 HIP196695:HIP196696 HSL196695:HSL196696 ICH196695:ICH196696 IMD196695:IMD196696 IVZ196695:IVZ196696 JFV196695:JFV196696 JPR196695:JPR196696 JZN196695:JZN196696 KJJ196695:KJJ196696 KTF196695:KTF196696 LDB196695:LDB196696 LMX196695:LMX196696 LWT196695:LWT196696 MGP196695:MGP196696 MQL196695:MQL196696 NAH196695:NAH196696 NKD196695:NKD196696 NTZ196695:NTZ196696 ODV196695:ODV196696 ONR196695:ONR196696 OXN196695:OXN196696 PHJ196695:PHJ196696 PRF196695:PRF196696 QBB196695:QBB196696 QKX196695:QKX196696 QUT196695:QUT196696 REP196695:REP196696 ROL196695:ROL196696 RYH196695:RYH196696 SID196695:SID196696 SRZ196695:SRZ196696 TBV196695:TBV196696 TLR196695:TLR196696 TVN196695:TVN196696 UFJ196695:UFJ196696 UPF196695:UPF196696 UZB196695:UZB196696 VIX196695:VIX196696 VST196695:VST196696 WCP196695:WCP196696 WML196695:WML196696 WWH196695:WWH196696 Z262231:Z262232 JV262231:JV262232 TR262231:TR262232 ADN262231:ADN262232 ANJ262231:ANJ262232 AXF262231:AXF262232 BHB262231:BHB262232 BQX262231:BQX262232 CAT262231:CAT262232 CKP262231:CKP262232 CUL262231:CUL262232 DEH262231:DEH262232 DOD262231:DOD262232 DXZ262231:DXZ262232 EHV262231:EHV262232 ERR262231:ERR262232 FBN262231:FBN262232 FLJ262231:FLJ262232 FVF262231:FVF262232 GFB262231:GFB262232 GOX262231:GOX262232 GYT262231:GYT262232 HIP262231:HIP262232 HSL262231:HSL262232 ICH262231:ICH262232 IMD262231:IMD262232 IVZ262231:IVZ262232 JFV262231:JFV262232 JPR262231:JPR262232 JZN262231:JZN262232 KJJ262231:KJJ262232 KTF262231:KTF262232 LDB262231:LDB262232 LMX262231:LMX262232 LWT262231:LWT262232 MGP262231:MGP262232 MQL262231:MQL262232 NAH262231:NAH262232 NKD262231:NKD262232 NTZ262231:NTZ262232 ODV262231:ODV262232 ONR262231:ONR262232 OXN262231:OXN262232 PHJ262231:PHJ262232 PRF262231:PRF262232 QBB262231:QBB262232 QKX262231:QKX262232 QUT262231:QUT262232 REP262231:REP262232 ROL262231:ROL262232 RYH262231:RYH262232 SID262231:SID262232 SRZ262231:SRZ262232 TBV262231:TBV262232 TLR262231:TLR262232 TVN262231:TVN262232 UFJ262231:UFJ262232 UPF262231:UPF262232 UZB262231:UZB262232 VIX262231:VIX262232 VST262231:VST262232 WCP262231:WCP262232 WML262231:WML262232 WWH262231:WWH262232 Z327767:Z327768 JV327767:JV327768 TR327767:TR327768 ADN327767:ADN327768 ANJ327767:ANJ327768 AXF327767:AXF327768 BHB327767:BHB327768 BQX327767:BQX327768 CAT327767:CAT327768 CKP327767:CKP327768 CUL327767:CUL327768 DEH327767:DEH327768 DOD327767:DOD327768 DXZ327767:DXZ327768 EHV327767:EHV327768 ERR327767:ERR327768 FBN327767:FBN327768 FLJ327767:FLJ327768 FVF327767:FVF327768 GFB327767:GFB327768 GOX327767:GOX327768 GYT327767:GYT327768 HIP327767:HIP327768 HSL327767:HSL327768 ICH327767:ICH327768 IMD327767:IMD327768 IVZ327767:IVZ327768 JFV327767:JFV327768 JPR327767:JPR327768 JZN327767:JZN327768 KJJ327767:KJJ327768 KTF327767:KTF327768 LDB327767:LDB327768 LMX327767:LMX327768 LWT327767:LWT327768 MGP327767:MGP327768 MQL327767:MQL327768 NAH327767:NAH327768 NKD327767:NKD327768 NTZ327767:NTZ327768 ODV327767:ODV327768 ONR327767:ONR327768 OXN327767:OXN327768 PHJ327767:PHJ327768 PRF327767:PRF327768 QBB327767:QBB327768 QKX327767:QKX327768 QUT327767:QUT327768 REP327767:REP327768 ROL327767:ROL327768 RYH327767:RYH327768 SID327767:SID327768 SRZ327767:SRZ327768 TBV327767:TBV327768 TLR327767:TLR327768 TVN327767:TVN327768 UFJ327767:UFJ327768 UPF327767:UPF327768 UZB327767:UZB327768 VIX327767:VIX327768 VST327767:VST327768 WCP327767:WCP327768 WML327767:WML327768 WWH327767:WWH327768 Z393303:Z393304 JV393303:JV393304 TR393303:TR393304 ADN393303:ADN393304 ANJ393303:ANJ393304 AXF393303:AXF393304 BHB393303:BHB393304 BQX393303:BQX393304 CAT393303:CAT393304 CKP393303:CKP393304 CUL393303:CUL393304 DEH393303:DEH393304 DOD393303:DOD393304 DXZ393303:DXZ393304 EHV393303:EHV393304 ERR393303:ERR393304 FBN393303:FBN393304 FLJ393303:FLJ393304 FVF393303:FVF393304 GFB393303:GFB393304 GOX393303:GOX393304 GYT393303:GYT393304 HIP393303:HIP393304 HSL393303:HSL393304 ICH393303:ICH393304 IMD393303:IMD393304 IVZ393303:IVZ393304 JFV393303:JFV393304 JPR393303:JPR393304 JZN393303:JZN393304 KJJ393303:KJJ393304 KTF393303:KTF393304 LDB393303:LDB393304 LMX393303:LMX393304 LWT393303:LWT393304 MGP393303:MGP393304 MQL393303:MQL393304 NAH393303:NAH393304 NKD393303:NKD393304 NTZ393303:NTZ393304 ODV393303:ODV393304 ONR393303:ONR393304 OXN393303:OXN393304 PHJ393303:PHJ393304 PRF393303:PRF393304 QBB393303:QBB393304 QKX393303:QKX393304 QUT393303:QUT393304 REP393303:REP393304 ROL393303:ROL393304 RYH393303:RYH393304 SID393303:SID393304 SRZ393303:SRZ393304 TBV393303:TBV393304 TLR393303:TLR393304 TVN393303:TVN393304 UFJ393303:UFJ393304 UPF393303:UPF393304 UZB393303:UZB393304 VIX393303:VIX393304 VST393303:VST393304 WCP393303:WCP393304 WML393303:WML393304 WWH393303:WWH393304 Z458839:Z458840 JV458839:JV458840 TR458839:TR458840 ADN458839:ADN458840 ANJ458839:ANJ458840 AXF458839:AXF458840 BHB458839:BHB458840 BQX458839:BQX458840 CAT458839:CAT458840 CKP458839:CKP458840 CUL458839:CUL458840 DEH458839:DEH458840 DOD458839:DOD458840 DXZ458839:DXZ458840 EHV458839:EHV458840 ERR458839:ERR458840 FBN458839:FBN458840 FLJ458839:FLJ458840 FVF458839:FVF458840 GFB458839:GFB458840 GOX458839:GOX458840 GYT458839:GYT458840 HIP458839:HIP458840 HSL458839:HSL458840 ICH458839:ICH458840 IMD458839:IMD458840 IVZ458839:IVZ458840 JFV458839:JFV458840 JPR458839:JPR458840 JZN458839:JZN458840 KJJ458839:KJJ458840 KTF458839:KTF458840 LDB458839:LDB458840 LMX458839:LMX458840 LWT458839:LWT458840 MGP458839:MGP458840 MQL458839:MQL458840 NAH458839:NAH458840 NKD458839:NKD458840 NTZ458839:NTZ458840 ODV458839:ODV458840 ONR458839:ONR458840 OXN458839:OXN458840 PHJ458839:PHJ458840 PRF458839:PRF458840 QBB458839:QBB458840 QKX458839:QKX458840 QUT458839:QUT458840 REP458839:REP458840 ROL458839:ROL458840 RYH458839:RYH458840 SID458839:SID458840 SRZ458839:SRZ458840 TBV458839:TBV458840 TLR458839:TLR458840 TVN458839:TVN458840 UFJ458839:UFJ458840 UPF458839:UPF458840 UZB458839:UZB458840 VIX458839:VIX458840 VST458839:VST458840 WCP458839:WCP458840 WML458839:WML458840 WWH458839:WWH458840 Z524375:Z524376 JV524375:JV524376 TR524375:TR524376 ADN524375:ADN524376 ANJ524375:ANJ524376 AXF524375:AXF524376 BHB524375:BHB524376 BQX524375:BQX524376 CAT524375:CAT524376 CKP524375:CKP524376 CUL524375:CUL524376 DEH524375:DEH524376 DOD524375:DOD524376 DXZ524375:DXZ524376 EHV524375:EHV524376 ERR524375:ERR524376 FBN524375:FBN524376 FLJ524375:FLJ524376 FVF524375:FVF524376 GFB524375:GFB524376 GOX524375:GOX524376 GYT524375:GYT524376 HIP524375:HIP524376 HSL524375:HSL524376 ICH524375:ICH524376 IMD524375:IMD524376 IVZ524375:IVZ524376 JFV524375:JFV524376 JPR524375:JPR524376 JZN524375:JZN524376 KJJ524375:KJJ524376 KTF524375:KTF524376 LDB524375:LDB524376 LMX524375:LMX524376 LWT524375:LWT524376 MGP524375:MGP524376 MQL524375:MQL524376 NAH524375:NAH524376 NKD524375:NKD524376 NTZ524375:NTZ524376 ODV524375:ODV524376 ONR524375:ONR524376 OXN524375:OXN524376 PHJ524375:PHJ524376 PRF524375:PRF524376 QBB524375:QBB524376 QKX524375:QKX524376 QUT524375:QUT524376 REP524375:REP524376 ROL524375:ROL524376 RYH524375:RYH524376 SID524375:SID524376 SRZ524375:SRZ524376 TBV524375:TBV524376 TLR524375:TLR524376 TVN524375:TVN524376 UFJ524375:UFJ524376 UPF524375:UPF524376 UZB524375:UZB524376 VIX524375:VIX524376 VST524375:VST524376 WCP524375:WCP524376 WML524375:WML524376 WWH524375:WWH524376 Z589911:Z589912 JV589911:JV589912 TR589911:TR589912 ADN589911:ADN589912 ANJ589911:ANJ589912 AXF589911:AXF589912 BHB589911:BHB589912 BQX589911:BQX589912 CAT589911:CAT589912 CKP589911:CKP589912 CUL589911:CUL589912 DEH589911:DEH589912 DOD589911:DOD589912 DXZ589911:DXZ589912 EHV589911:EHV589912 ERR589911:ERR589912 FBN589911:FBN589912 FLJ589911:FLJ589912 FVF589911:FVF589912 GFB589911:GFB589912 GOX589911:GOX589912 GYT589911:GYT589912 HIP589911:HIP589912 HSL589911:HSL589912 ICH589911:ICH589912 IMD589911:IMD589912 IVZ589911:IVZ589912 JFV589911:JFV589912 JPR589911:JPR589912 JZN589911:JZN589912 KJJ589911:KJJ589912 KTF589911:KTF589912 LDB589911:LDB589912 LMX589911:LMX589912 LWT589911:LWT589912 MGP589911:MGP589912 MQL589911:MQL589912 NAH589911:NAH589912 NKD589911:NKD589912 NTZ589911:NTZ589912 ODV589911:ODV589912 ONR589911:ONR589912 OXN589911:OXN589912 PHJ589911:PHJ589912 PRF589911:PRF589912 QBB589911:QBB589912 QKX589911:QKX589912 QUT589911:QUT589912 REP589911:REP589912 ROL589911:ROL589912 RYH589911:RYH589912 SID589911:SID589912 SRZ589911:SRZ589912 TBV589911:TBV589912 TLR589911:TLR589912 TVN589911:TVN589912 UFJ589911:UFJ589912 UPF589911:UPF589912 UZB589911:UZB589912 VIX589911:VIX589912 VST589911:VST589912 WCP589911:WCP589912 WML589911:WML589912 WWH589911:WWH589912 Z655447:Z655448 JV655447:JV655448 TR655447:TR655448 ADN655447:ADN655448 ANJ655447:ANJ655448 AXF655447:AXF655448 BHB655447:BHB655448 BQX655447:BQX655448 CAT655447:CAT655448 CKP655447:CKP655448 CUL655447:CUL655448 DEH655447:DEH655448 DOD655447:DOD655448 DXZ655447:DXZ655448 EHV655447:EHV655448 ERR655447:ERR655448 FBN655447:FBN655448 FLJ655447:FLJ655448 FVF655447:FVF655448 GFB655447:GFB655448 GOX655447:GOX655448 GYT655447:GYT655448 HIP655447:HIP655448 HSL655447:HSL655448 ICH655447:ICH655448 IMD655447:IMD655448 IVZ655447:IVZ655448 JFV655447:JFV655448 JPR655447:JPR655448 JZN655447:JZN655448 KJJ655447:KJJ655448 KTF655447:KTF655448 LDB655447:LDB655448 LMX655447:LMX655448 LWT655447:LWT655448 MGP655447:MGP655448 MQL655447:MQL655448 NAH655447:NAH655448 NKD655447:NKD655448 NTZ655447:NTZ655448 ODV655447:ODV655448 ONR655447:ONR655448 OXN655447:OXN655448 PHJ655447:PHJ655448 PRF655447:PRF655448 QBB655447:QBB655448 QKX655447:QKX655448 QUT655447:QUT655448 REP655447:REP655448 ROL655447:ROL655448 RYH655447:RYH655448 SID655447:SID655448 SRZ655447:SRZ655448 TBV655447:TBV655448 TLR655447:TLR655448 TVN655447:TVN655448 UFJ655447:UFJ655448 UPF655447:UPF655448 UZB655447:UZB655448 VIX655447:VIX655448 VST655447:VST655448 WCP655447:WCP655448 WML655447:WML655448 WWH655447:WWH655448 Z720983:Z720984 JV720983:JV720984 TR720983:TR720984 ADN720983:ADN720984 ANJ720983:ANJ720984 AXF720983:AXF720984 BHB720983:BHB720984 BQX720983:BQX720984 CAT720983:CAT720984 CKP720983:CKP720984 CUL720983:CUL720984 DEH720983:DEH720984 DOD720983:DOD720984 DXZ720983:DXZ720984 EHV720983:EHV720984 ERR720983:ERR720984 FBN720983:FBN720984 FLJ720983:FLJ720984 FVF720983:FVF720984 GFB720983:GFB720984 GOX720983:GOX720984 GYT720983:GYT720984 HIP720983:HIP720984 HSL720983:HSL720984 ICH720983:ICH720984 IMD720983:IMD720984 IVZ720983:IVZ720984 JFV720983:JFV720984 JPR720983:JPR720984 JZN720983:JZN720984 KJJ720983:KJJ720984 KTF720983:KTF720984 LDB720983:LDB720984 LMX720983:LMX720984 LWT720983:LWT720984 MGP720983:MGP720984 MQL720983:MQL720984 NAH720983:NAH720984 NKD720983:NKD720984 NTZ720983:NTZ720984 ODV720983:ODV720984 ONR720983:ONR720984 OXN720983:OXN720984 PHJ720983:PHJ720984 PRF720983:PRF720984 QBB720983:QBB720984 QKX720983:QKX720984 QUT720983:QUT720984 REP720983:REP720984 ROL720983:ROL720984 RYH720983:RYH720984 SID720983:SID720984 SRZ720983:SRZ720984 TBV720983:TBV720984 TLR720983:TLR720984 TVN720983:TVN720984 UFJ720983:UFJ720984 UPF720983:UPF720984 UZB720983:UZB720984 VIX720983:VIX720984 VST720983:VST720984 WCP720983:WCP720984 WML720983:WML720984 WWH720983:WWH720984 Z786519:Z786520 JV786519:JV786520 TR786519:TR786520 ADN786519:ADN786520 ANJ786519:ANJ786520 AXF786519:AXF786520 BHB786519:BHB786520 BQX786519:BQX786520 CAT786519:CAT786520 CKP786519:CKP786520 CUL786519:CUL786520 DEH786519:DEH786520 DOD786519:DOD786520 DXZ786519:DXZ786520 EHV786519:EHV786520 ERR786519:ERR786520 FBN786519:FBN786520 FLJ786519:FLJ786520 FVF786519:FVF786520 GFB786519:GFB786520 GOX786519:GOX786520 GYT786519:GYT786520 HIP786519:HIP786520 HSL786519:HSL786520 ICH786519:ICH786520 IMD786519:IMD786520 IVZ786519:IVZ786520 JFV786519:JFV786520 JPR786519:JPR786520 JZN786519:JZN786520 KJJ786519:KJJ786520 KTF786519:KTF786520 LDB786519:LDB786520 LMX786519:LMX786520 LWT786519:LWT786520 MGP786519:MGP786520 MQL786519:MQL786520 NAH786519:NAH786520 NKD786519:NKD786520 NTZ786519:NTZ786520 ODV786519:ODV786520 ONR786519:ONR786520 OXN786519:OXN786520 PHJ786519:PHJ786520 PRF786519:PRF786520 QBB786519:QBB786520 QKX786519:QKX786520 QUT786519:QUT786520 REP786519:REP786520 ROL786519:ROL786520 RYH786519:RYH786520 SID786519:SID786520 SRZ786519:SRZ786520 TBV786519:TBV786520 TLR786519:TLR786520 TVN786519:TVN786520 UFJ786519:UFJ786520 UPF786519:UPF786520 UZB786519:UZB786520 VIX786519:VIX786520 VST786519:VST786520 WCP786519:WCP786520 WML786519:WML786520 WWH786519:WWH786520 Z852055:Z852056 JV852055:JV852056 TR852055:TR852056 ADN852055:ADN852056 ANJ852055:ANJ852056 AXF852055:AXF852056 BHB852055:BHB852056 BQX852055:BQX852056 CAT852055:CAT852056 CKP852055:CKP852056 CUL852055:CUL852056 DEH852055:DEH852056 DOD852055:DOD852056 DXZ852055:DXZ852056 EHV852055:EHV852056 ERR852055:ERR852056 FBN852055:FBN852056 FLJ852055:FLJ852056 FVF852055:FVF852056 GFB852055:GFB852056 GOX852055:GOX852056 GYT852055:GYT852056 HIP852055:HIP852056 HSL852055:HSL852056 ICH852055:ICH852056 IMD852055:IMD852056 IVZ852055:IVZ852056 JFV852055:JFV852056 JPR852055:JPR852056 JZN852055:JZN852056 KJJ852055:KJJ852056 KTF852055:KTF852056 LDB852055:LDB852056 LMX852055:LMX852056 LWT852055:LWT852056 MGP852055:MGP852056 MQL852055:MQL852056 NAH852055:NAH852056 NKD852055:NKD852056 NTZ852055:NTZ852056 ODV852055:ODV852056 ONR852055:ONR852056 OXN852055:OXN852056 PHJ852055:PHJ852056 PRF852055:PRF852056 QBB852055:QBB852056 QKX852055:QKX852056 QUT852055:QUT852056 REP852055:REP852056 ROL852055:ROL852056 RYH852055:RYH852056 SID852055:SID852056 SRZ852055:SRZ852056 TBV852055:TBV852056 TLR852055:TLR852056 TVN852055:TVN852056 UFJ852055:UFJ852056 UPF852055:UPF852056 UZB852055:UZB852056 VIX852055:VIX852056 VST852055:VST852056 WCP852055:WCP852056 WML852055:WML852056 WWH852055:WWH852056 Z917591:Z917592 JV917591:JV917592 TR917591:TR917592 ADN917591:ADN917592 ANJ917591:ANJ917592 AXF917591:AXF917592 BHB917591:BHB917592 BQX917591:BQX917592 CAT917591:CAT917592 CKP917591:CKP917592 CUL917591:CUL917592 DEH917591:DEH917592 DOD917591:DOD917592 DXZ917591:DXZ917592 EHV917591:EHV917592 ERR917591:ERR917592 FBN917591:FBN917592 FLJ917591:FLJ917592 FVF917591:FVF917592 GFB917591:GFB917592 GOX917591:GOX917592 GYT917591:GYT917592 HIP917591:HIP917592 HSL917591:HSL917592 ICH917591:ICH917592 IMD917591:IMD917592 IVZ917591:IVZ917592 JFV917591:JFV917592 JPR917591:JPR917592 JZN917591:JZN917592 KJJ917591:KJJ917592 KTF917591:KTF917592 LDB917591:LDB917592 LMX917591:LMX917592 LWT917591:LWT917592 MGP917591:MGP917592 MQL917591:MQL917592 NAH917591:NAH917592 NKD917591:NKD917592 NTZ917591:NTZ917592 ODV917591:ODV917592 ONR917591:ONR917592 OXN917591:OXN917592 PHJ917591:PHJ917592 PRF917591:PRF917592 QBB917591:QBB917592 QKX917591:QKX917592 QUT917591:QUT917592 REP917591:REP917592 ROL917591:ROL917592 RYH917591:RYH917592 SID917591:SID917592 SRZ917591:SRZ917592 TBV917591:TBV917592 TLR917591:TLR917592 TVN917591:TVN917592 UFJ917591:UFJ917592 UPF917591:UPF917592 UZB917591:UZB917592 VIX917591:VIX917592 VST917591:VST917592 WCP917591:WCP917592 WML917591:WML917592 WWH917591:WWH917592 Z983127:Z983128 JV983127:JV983128 TR983127:TR983128 ADN983127:ADN983128 ANJ983127:ANJ983128 AXF983127:AXF983128 BHB983127:BHB983128 BQX983127:BQX983128 CAT983127:CAT983128 CKP983127:CKP983128 CUL983127:CUL983128 DEH983127:DEH983128 DOD983127:DOD983128 DXZ983127:DXZ983128 EHV983127:EHV983128 ERR983127:ERR983128 FBN983127:FBN983128 FLJ983127:FLJ983128 FVF983127:FVF983128 GFB983127:GFB983128 GOX983127:GOX983128 GYT983127:GYT983128 HIP983127:HIP983128 HSL983127:HSL983128 ICH983127:ICH983128 IMD983127:IMD983128 IVZ983127:IVZ983128 JFV983127:JFV983128 JPR983127:JPR983128 JZN983127:JZN983128 KJJ983127:KJJ983128 KTF983127:KTF983128 LDB983127:LDB983128 LMX983127:LMX983128 LWT983127:LWT983128 MGP983127:MGP983128 MQL983127:MQL983128 NAH983127:NAH983128 NKD983127:NKD983128 NTZ983127:NTZ983128 ODV983127:ODV983128 ONR983127:ONR983128 OXN983127:OXN983128 PHJ983127:PHJ983128 PRF983127:PRF983128 QBB983127:QBB983128 QKX983127:QKX983128 QUT983127:QUT983128 REP983127:REP983128 ROL983127:ROL983128 RYH983127:RYH983128 SID983127:SID983128 SRZ983127:SRZ983128 TBV983127:TBV983128 TLR983127:TLR983128 TVN983127:TVN983128 UFJ983127:UFJ983128 UPF983127:UPF983128 UZB983127:UZB983128 VIX983127:VIX983128 VST983127:VST983128 WCP983127:WCP983128 WML983127:WML983128" xr:uid="{00000000-0002-0000-0500-000005000000}"/>
    <dataValidation allowBlank="1" showInputMessage="1" showErrorMessage="1" promptTitle="【！】" prompt="使用許諾を証する資料を添付すること。_x000a__x000a_例）Microsoft Office Professional 2013 " sqref="WWL983122:WWM983126 TI81:TI83 ADE81:ADE83 ANA81:ANA83 AWW81:AWW83 BGS81:BGS83 BQO81:BQO83 CAK81:CAK83 CKG81:CKG83 CUC81:CUC83 DDY81:DDY83 DNU81:DNU83 DXQ81:DXQ83 EHM81:EHM83 ERI81:ERI83 FBE81:FBE83 FLA81:FLA83 FUW81:FUW83 GES81:GES83 GOO81:GOO83 GYK81:GYK83 HIG81:HIG83 HSC81:HSC83 IBY81:IBY83 ILU81:ILU83 IVQ81:IVQ83 JFM81:JFM83 JPI81:JPI83 JZE81:JZE83 KJA81:KJA83 KSW81:KSW83 LCS81:LCS83 LMO81:LMO83 LWK81:LWK83 MGG81:MGG83 MQC81:MQC83 MZY81:MZY83 NJU81:NJU83 NTQ81:NTQ83 ODM81:ODM83 ONI81:ONI83 OXE81:OXE83 PHA81:PHA83 PQW81:PQW83 QAS81:QAS83 QKO81:QKO83 QUK81:QUK83 REG81:REG83 ROC81:ROC83 RXY81:RXY83 SHU81:SHU83 SRQ81:SRQ83 TBM81:TBM83 TLI81:TLI83 TVE81:TVE83 UFA81:UFA83 UOW81:UOW83 UYS81:UYS83 VIO81:VIO83 VSK81:VSK83 WCG81:WCG83 WMC81:WMC83 WVY81:WVY83 KJ81:KJ83 UF81:UF83 AEB81:AEB83 ANX81:ANX83 AXT81:AXT83 BHP81:BHP83 BRL81:BRL83 CBH81:CBH83 CLD81:CLD83 CUZ81:CUZ83 DEV81:DEV83 DOR81:DOR83 DYN81:DYN83 EIJ81:EIJ83 ESF81:ESF83 FCB81:FCB83 FLX81:FLX83 FVT81:FVT83 GFP81:GFP83 GPL81:GPL83 GZH81:GZH83 HJD81:HJD83 HSZ81:HSZ83 ICV81:ICV83 IMR81:IMR83 IWN81:IWN83 JGJ81:JGJ83 JQF81:JQF83 KAB81:KAB83 KJX81:KJX83 KTT81:KTT83 LDP81:LDP83 LNL81:LNL83 LXH81:LXH83 MHD81:MHD83 MQZ81:MQZ83 NAV81:NAV83 NKR81:NKR83 NUN81:NUN83 OEJ81:OEJ83 OOF81:OOF83 OYB81:OYB83 PHX81:PHX83 PRT81:PRT83 QBP81:QBP83 QLL81:QLL83 QVH81:QVH83 RFD81:RFD83 ROZ81:ROZ83 RYV81:RYV83 SIR81:SIR83 SSN81:SSN83 TCJ81:TCJ83 TMF81:TMF83 TWB81:TWB83 UFX81:UFX83 UPT81:UPT83 UZP81:UZP83 VJL81:VJL83 VTH81:VTH83 WDD81:WDD83 WMZ81:WMZ83 WWV81:WWV83 JM81:JM83 KE81:KF83 UA81:UB83 ADW81:ADX83 ANS81:ANT83 AXO81:AXP83 BHK81:BHL83 BRG81:BRH83 CBC81:CBD83 CKY81:CKZ83 CUU81:CUV83 DEQ81:DER83 DOM81:DON83 DYI81:DYJ83 EIE81:EIF83 ESA81:ESB83 FBW81:FBX83 FLS81:FLT83 FVO81:FVP83 GFK81:GFL83 GPG81:GPH83 GZC81:GZD83 HIY81:HIZ83 HSU81:HSV83 ICQ81:ICR83 IMM81:IMN83 IWI81:IWJ83 JGE81:JGF83 JQA81:JQB83 JZW81:JZX83 KJS81:KJT83 KTO81:KTP83 LDK81:LDL83 LNG81:LNH83 LXC81:LXD83 MGY81:MGZ83 MQU81:MQV83 NAQ81:NAR83 NKM81:NKN83 NUI81:NUJ83 OEE81:OEF83 OOA81:OOB83 OXW81:OXX83 PHS81:PHT83 PRO81:PRP83 QBK81:QBL83 QLG81:QLH83 QVC81:QVD83 REY81:REZ83 ROU81:ROV83 RYQ81:RYR83 SIM81:SIN83 SSI81:SSJ83 TCE81:TCF83 TMA81:TMB83 TVW81:TVX83 UFS81:UFT83 UPO81:UPP83 UZK81:UZL83 VJG81:VJH83 VTC81:VTD83 WCY81:WCZ83 WMU81:WMV83 WWQ81:WWR83 JZ81:KA83 TV81:TW83 ADR81:ADS83 ANN81:ANO83 AXJ81:AXK83 BHF81:BHG83 BRB81:BRC83 CAX81:CAY83 CKT81:CKU83 CUP81:CUQ83 DEL81:DEM83 DOH81:DOI83 DYD81:DYE83 EHZ81:EIA83 ERV81:ERW83 FBR81:FBS83 FLN81:FLO83 FVJ81:FVK83 GFF81:GFG83 GPB81:GPC83 GYX81:GYY83 HIT81:HIU83 HSP81:HSQ83 ICL81:ICM83 IMH81:IMI83 IWD81:IWE83 JFZ81:JGA83 JPV81:JPW83 JZR81:JZS83 KJN81:KJO83 KTJ81:KTK83 LDF81:LDG83 LNB81:LNC83 LWX81:LWY83 MGT81:MGU83 MQP81:MQQ83 NAL81:NAM83 NKH81:NKI83 NUD81:NUE83 ODZ81:OEA83 ONV81:ONW83 OXR81:OXS83 PHN81:PHO83 PRJ81:PRK83 QBF81:QBG83 QLB81:QLC83 QUX81:QUY83 RET81:REU83 ROP81:ROQ83 RYL81:RYM83 SIH81:SII83 SSD81:SSE83 TBZ81:TCA83 TLV81:TLW83 TVR81:TVS83 UFN81:UFO83 UPJ81:UPK83 UZF81:UZG83 VJB81:VJC83 VSX81:VSY83 WCT81:WCU83 WMP81:WMQ83 WWL81:WWM83 Q65618:Q65622 JM65618:JM65622 TI65618:TI65622 ADE65618:ADE65622 ANA65618:ANA65622 AWW65618:AWW65622 BGS65618:BGS65622 BQO65618:BQO65622 CAK65618:CAK65622 CKG65618:CKG65622 CUC65618:CUC65622 DDY65618:DDY65622 DNU65618:DNU65622 DXQ65618:DXQ65622 EHM65618:EHM65622 ERI65618:ERI65622 FBE65618:FBE65622 FLA65618:FLA65622 FUW65618:FUW65622 GES65618:GES65622 GOO65618:GOO65622 GYK65618:GYK65622 HIG65618:HIG65622 HSC65618:HSC65622 IBY65618:IBY65622 ILU65618:ILU65622 IVQ65618:IVQ65622 JFM65618:JFM65622 JPI65618:JPI65622 JZE65618:JZE65622 KJA65618:KJA65622 KSW65618:KSW65622 LCS65618:LCS65622 LMO65618:LMO65622 LWK65618:LWK65622 MGG65618:MGG65622 MQC65618:MQC65622 MZY65618:MZY65622 NJU65618:NJU65622 NTQ65618:NTQ65622 ODM65618:ODM65622 ONI65618:ONI65622 OXE65618:OXE65622 PHA65618:PHA65622 PQW65618:PQW65622 QAS65618:QAS65622 QKO65618:QKO65622 QUK65618:QUK65622 REG65618:REG65622 ROC65618:ROC65622 RXY65618:RXY65622 SHU65618:SHU65622 SRQ65618:SRQ65622 TBM65618:TBM65622 TLI65618:TLI65622 TVE65618:TVE65622 UFA65618:UFA65622 UOW65618:UOW65622 UYS65618:UYS65622 VIO65618:VIO65622 VSK65618:VSK65622 WCG65618:WCG65622 WMC65618:WMC65622 WVY65618:WVY65622 Q131154:Q131158 JM131154:JM131158 TI131154:TI131158 ADE131154:ADE131158 ANA131154:ANA131158 AWW131154:AWW131158 BGS131154:BGS131158 BQO131154:BQO131158 CAK131154:CAK131158 CKG131154:CKG131158 CUC131154:CUC131158 DDY131154:DDY131158 DNU131154:DNU131158 DXQ131154:DXQ131158 EHM131154:EHM131158 ERI131154:ERI131158 FBE131154:FBE131158 FLA131154:FLA131158 FUW131154:FUW131158 GES131154:GES131158 GOO131154:GOO131158 GYK131154:GYK131158 HIG131154:HIG131158 HSC131154:HSC131158 IBY131154:IBY131158 ILU131154:ILU131158 IVQ131154:IVQ131158 JFM131154:JFM131158 JPI131154:JPI131158 JZE131154:JZE131158 KJA131154:KJA131158 KSW131154:KSW131158 LCS131154:LCS131158 LMO131154:LMO131158 LWK131154:LWK131158 MGG131154:MGG131158 MQC131154:MQC131158 MZY131154:MZY131158 NJU131154:NJU131158 NTQ131154:NTQ131158 ODM131154:ODM131158 ONI131154:ONI131158 OXE131154:OXE131158 PHA131154:PHA131158 PQW131154:PQW131158 QAS131154:QAS131158 QKO131154:QKO131158 QUK131154:QUK131158 REG131154:REG131158 ROC131154:ROC131158 RXY131154:RXY131158 SHU131154:SHU131158 SRQ131154:SRQ131158 TBM131154:TBM131158 TLI131154:TLI131158 TVE131154:TVE131158 UFA131154:UFA131158 UOW131154:UOW131158 UYS131154:UYS131158 VIO131154:VIO131158 VSK131154:VSK131158 WCG131154:WCG131158 WMC131154:WMC131158 WVY131154:WVY131158 Q196690:Q196694 JM196690:JM196694 TI196690:TI196694 ADE196690:ADE196694 ANA196690:ANA196694 AWW196690:AWW196694 BGS196690:BGS196694 BQO196690:BQO196694 CAK196690:CAK196694 CKG196690:CKG196694 CUC196690:CUC196694 DDY196690:DDY196694 DNU196690:DNU196694 DXQ196690:DXQ196694 EHM196690:EHM196694 ERI196690:ERI196694 FBE196690:FBE196694 FLA196690:FLA196694 FUW196690:FUW196694 GES196690:GES196694 GOO196690:GOO196694 GYK196690:GYK196694 HIG196690:HIG196694 HSC196690:HSC196694 IBY196690:IBY196694 ILU196690:ILU196694 IVQ196690:IVQ196694 JFM196690:JFM196694 JPI196690:JPI196694 JZE196690:JZE196694 KJA196690:KJA196694 KSW196690:KSW196694 LCS196690:LCS196694 LMO196690:LMO196694 LWK196690:LWK196694 MGG196690:MGG196694 MQC196690:MQC196694 MZY196690:MZY196694 NJU196690:NJU196694 NTQ196690:NTQ196694 ODM196690:ODM196694 ONI196690:ONI196694 OXE196690:OXE196694 PHA196690:PHA196694 PQW196690:PQW196694 QAS196690:QAS196694 QKO196690:QKO196694 QUK196690:QUK196694 REG196690:REG196694 ROC196690:ROC196694 RXY196690:RXY196694 SHU196690:SHU196694 SRQ196690:SRQ196694 TBM196690:TBM196694 TLI196690:TLI196694 TVE196690:TVE196694 UFA196690:UFA196694 UOW196690:UOW196694 UYS196690:UYS196694 VIO196690:VIO196694 VSK196690:VSK196694 WCG196690:WCG196694 WMC196690:WMC196694 WVY196690:WVY196694 Q262226:Q262230 JM262226:JM262230 TI262226:TI262230 ADE262226:ADE262230 ANA262226:ANA262230 AWW262226:AWW262230 BGS262226:BGS262230 BQO262226:BQO262230 CAK262226:CAK262230 CKG262226:CKG262230 CUC262226:CUC262230 DDY262226:DDY262230 DNU262226:DNU262230 DXQ262226:DXQ262230 EHM262226:EHM262230 ERI262226:ERI262230 FBE262226:FBE262230 FLA262226:FLA262230 FUW262226:FUW262230 GES262226:GES262230 GOO262226:GOO262230 GYK262226:GYK262230 HIG262226:HIG262230 HSC262226:HSC262230 IBY262226:IBY262230 ILU262226:ILU262230 IVQ262226:IVQ262230 JFM262226:JFM262230 JPI262226:JPI262230 JZE262226:JZE262230 KJA262226:KJA262230 KSW262226:KSW262230 LCS262226:LCS262230 LMO262226:LMO262230 LWK262226:LWK262230 MGG262226:MGG262230 MQC262226:MQC262230 MZY262226:MZY262230 NJU262226:NJU262230 NTQ262226:NTQ262230 ODM262226:ODM262230 ONI262226:ONI262230 OXE262226:OXE262230 PHA262226:PHA262230 PQW262226:PQW262230 QAS262226:QAS262230 QKO262226:QKO262230 QUK262226:QUK262230 REG262226:REG262230 ROC262226:ROC262230 RXY262226:RXY262230 SHU262226:SHU262230 SRQ262226:SRQ262230 TBM262226:TBM262230 TLI262226:TLI262230 TVE262226:TVE262230 UFA262226:UFA262230 UOW262226:UOW262230 UYS262226:UYS262230 VIO262226:VIO262230 VSK262226:VSK262230 WCG262226:WCG262230 WMC262226:WMC262230 WVY262226:WVY262230 Q327762:Q327766 JM327762:JM327766 TI327762:TI327766 ADE327762:ADE327766 ANA327762:ANA327766 AWW327762:AWW327766 BGS327762:BGS327766 BQO327762:BQO327766 CAK327762:CAK327766 CKG327762:CKG327766 CUC327762:CUC327766 DDY327762:DDY327766 DNU327762:DNU327766 DXQ327762:DXQ327766 EHM327762:EHM327766 ERI327762:ERI327766 FBE327762:FBE327766 FLA327762:FLA327766 FUW327762:FUW327766 GES327762:GES327766 GOO327762:GOO327766 GYK327762:GYK327766 HIG327762:HIG327766 HSC327762:HSC327766 IBY327762:IBY327766 ILU327762:ILU327766 IVQ327762:IVQ327766 JFM327762:JFM327766 JPI327762:JPI327766 JZE327762:JZE327766 KJA327762:KJA327766 KSW327762:KSW327766 LCS327762:LCS327766 LMO327762:LMO327766 LWK327762:LWK327766 MGG327762:MGG327766 MQC327762:MQC327766 MZY327762:MZY327766 NJU327762:NJU327766 NTQ327762:NTQ327766 ODM327762:ODM327766 ONI327762:ONI327766 OXE327762:OXE327766 PHA327762:PHA327766 PQW327762:PQW327766 QAS327762:QAS327766 QKO327762:QKO327766 QUK327762:QUK327766 REG327762:REG327766 ROC327762:ROC327766 RXY327762:RXY327766 SHU327762:SHU327766 SRQ327762:SRQ327766 TBM327762:TBM327766 TLI327762:TLI327766 TVE327762:TVE327766 UFA327762:UFA327766 UOW327762:UOW327766 UYS327762:UYS327766 VIO327762:VIO327766 VSK327762:VSK327766 WCG327762:WCG327766 WMC327762:WMC327766 WVY327762:WVY327766 Q393298:Q393302 JM393298:JM393302 TI393298:TI393302 ADE393298:ADE393302 ANA393298:ANA393302 AWW393298:AWW393302 BGS393298:BGS393302 BQO393298:BQO393302 CAK393298:CAK393302 CKG393298:CKG393302 CUC393298:CUC393302 DDY393298:DDY393302 DNU393298:DNU393302 DXQ393298:DXQ393302 EHM393298:EHM393302 ERI393298:ERI393302 FBE393298:FBE393302 FLA393298:FLA393302 FUW393298:FUW393302 GES393298:GES393302 GOO393298:GOO393302 GYK393298:GYK393302 HIG393298:HIG393302 HSC393298:HSC393302 IBY393298:IBY393302 ILU393298:ILU393302 IVQ393298:IVQ393302 JFM393298:JFM393302 JPI393298:JPI393302 JZE393298:JZE393302 KJA393298:KJA393302 KSW393298:KSW393302 LCS393298:LCS393302 LMO393298:LMO393302 LWK393298:LWK393302 MGG393298:MGG393302 MQC393298:MQC393302 MZY393298:MZY393302 NJU393298:NJU393302 NTQ393298:NTQ393302 ODM393298:ODM393302 ONI393298:ONI393302 OXE393298:OXE393302 PHA393298:PHA393302 PQW393298:PQW393302 QAS393298:QAS393302 QKO393298:QKO393302 QUK393298:QUK393302 REG393298:REG393302 ROC393298:ROC393302 RXY393298:RXY393302 SHU393298:SHU393302 SRQ393298:SRQ393302 TBM393298:TBM393302 TLI393298:TLI393302 TVE393298:TVE393302 UFA393298:UFA393302 UOW393298:UOW393302 UYS393298:UYS393302 VIO393298:VIO393302 VSK393298:VSK393302 WCG393298:WCG393302 WMC393298:WMC393302 WVY393298:WVY393302 Q458834:Q458838 JM458834:JM458838 TI458834:TI458838 ADE458834:ADE458838 ANA458834:ANA458838 AWW458834:AWW458838 BGS458834:BGS458838 BQO458834:BQO458838 CAK458834:CAK458838 CKG458834:CKG458838 CUC458834:CUC458838 DDY458834:DDY458838 DNU458834:DNU458838 DXQ458834:DXQ458838 EHM458834:EHM458838 ERI458834:ERI458838 FBE458834:FBE458838 FLA458834:FLA458838 FUW458834:FUW458838 GES458834:GES458838 GOO458834:GOO458838 GYK458834:GYK458838 HIG458834:HIG458838 HSC458834:HSC458838 IBY458834:IBY458838 ILU458834:ILU458838 IVQ458834:IVQ458838 JFM458834:JFM458838 JPI458834:JPI458838 JZE458834:JZE458838 KJA458834:KJA458838 KSW458834:KSW458838 LCS458834:LCS458838 LMO458834:LMO458838 LWK458834:LWK458838 MGG458834:MGG458838 MQC458834:MQC458838 MZY458834:MZY458838 NJU458834:NJU458838 NTQ458834:NTQ458838 ODM458834:ODM458838 ONI458834:ONI458838 OXE458834:OXE458838 PHA458834:PHA458838 PQW458834:PQW458838 QAS458834:QAS458838 QKO458834:QKO458838 QUK458834:QUK458838 REG458834:REG458838 ROC458834:ROC458838 RXY458834:RXY458838 SHU458834:SHU458838 SRQ458834:SRQ458838 TBM458834:TBM458838 TLI458834:TLI458838 TVE458834:TVE458838 UFA458834:UFA458838 UOW458834:UOW458838 UYS458834:UYS458838 VIO458834:VIO458838 VSK458834:VSK458838 WCG458834:WCG458838 WMC458834:WMC458838 WVY458834:WVY458838 Q524370:Q524374 JM524370:JM524374 TI524370:TI524374 ADE524370:ADE524374 ANA524370:ANA524374 AWW524370:AWW524374 BGS524370:BGS524374 BQO524370:BQO524374 CAK524370:CAK524374 CKG524370:CKG524374 CUC524370:CUC524374 DDY524370:DDY524374 DNU524370:DNU524374 DXQ524370:DXQ524374 EHM524370:EHM524374 ERI524370:ERI524374 FBE524370:FBE524374 FLA524370:FLA524374 FUW524370:FUW524374 GES524370:GES524374 GOO524370:GOO524374 GYK524370:GYK524374 HIG524370:HIG524374 HSC524370:HSC524374 IBY524370:IBY524374 ILU524370:ILU524374 IVQ524370:IVQ524374 JFM524370:JFM524374 JPI524370:JPI524374 JZE524370:JZE524374 KJA524370:KJA524374 KSW524370:KSW524374 LCS524370:LCS524374 LMO524370:LMO524374 LWK524370:LWK524374 MGG524370:MGG524374 MQC524370:MQC524374 MZY524370:MZY524374 NJU524370:NJU524374 NTQ524370:NTQ524374 ODM524370:ODM524374 ONI524370:ONI524374 OXE524370:OXE524374 PHA524370:PHA524374 PQW524370:PQW524374 QAS524370:QAS524374 QKO524370:QKO524374 QUK524370:QUK524374 REG524370:REG524374 ROC524370:ROC524374 RXY524370:RXY524374 SHU524370:SHU524374 SRQ524370:SRQ524374 TBM524370:TBM524374 TLI524370:TLI524374 TVE524370:TVE524374 UFA524370:UFA524374 UOW524370:UOW524374 UYS524370:UYS524374 VIO524370:VIO524374 VSK524370:VSK524374 WCG524370:WCG524374 WMC524370:WMC524374 WVY524370:WVY524374 Q589906:Q589910 JM589906:JM589910 TI589906:TI589910 ADE589906:ADE589910 ANA589906:ANA589910 AWW589906:AWW589910 BGS589906:BGS589910 BQO589906:BQO589910 CAK589906:CAK589910 CKG589906:CKG589910 CUC589906:CUC589910 DDY589906:DDY589910 DNU589906:DNU589910 DXQ589906:DXQ589910 EHM589906:EHM589910 ERI589906:ERI589910 FBE589906:FBE589910 FLA589906:FLA589910 FUW589906:FUW589910 GES589906:GES589910 GOO589906:GOO589910 GYK589906:GYK589910 HIG589906:HIG589910 HSC589906:HSC589910 IBY589906:IBY589910 ILU589906:ILU589910 IVQ589906:IVQ589910 JFM589906:JFM589910 JPI589906:JPI589910 JZE589906:JZE589910 KJA589906:KJA589910 KSW589906:KSW589910 LCS589906:LCS589910 LMO589906:LMO589910 LWK589906:LWK589910 MGG589906:MGG589910 MQC589906:MQC589910 MZY589906:MZY589910 NJU589906:NJU589910 NTQ589906:NTQ589910 ODM589906:ODM589910 ONI589906:ONI589910 OXE589906:OXE589910 PHA589906:PHA589910 PQW589906:PQW589910 QAS589906:QAS589910 QKO589906:QKO589910 QUK589906:QUK589910 REG589906:REG589910 ROC589906:ROC589910 RXY589906:RXY589910 SHU589906:SHU589910 SRQ589906:SRQ589910 TBM589906:TBM589910 TLI589906:TLI589910 TVE589906:TVE589910 UFA589906:UFA589910 UOW589906:UOW589910 UYS589906:UYS589910 VIO589906:VIO589910 VSK589906:VSK589910 WCG589906:WCG589910 WMC589906:WMC589910 WVY589906:WVY589910 Q655442:Q655446 JM655442:JM655446 TI655442:TI655446 ADE655442:ADE655446 ANA655442:ANA655446 AWW655442:AWW655446 BGS655442:BGS655446 BQO655442:BQO655446 CAK655442:CAK655446 CKG655442:CKG655446 CUC655442:CUC655446 DDY655442:DDY655446 DNU655442:DNU655446 DXQ655442:DXQ655446 EHM655442:EHM655446 ERI655442:ERI655446 FBE655442:FBE655446 FLA655442:FLA655446 FUW655442:FUW655446 GES655442:GES655446 GOO655442:GOO655446 GYK655442:GYK655446 HIG655442:HIG655446 HSC655442:HSC655446 IBY655442:IBY655446 ILU655442:ILU655446 IVQ655442:IVQ655446 JFM655442:JFM655446 JPI655442:JPI655446 JZE655442:JZE655446 KJA655442:KJA655446 KSW655442:KSW655446 LCS655442:LCS655446 LMO655442:LMO655446 LWK655442:LWK655446 MGG655442:MGG655446 MQC655442:MQC655446 MZY655442:MZY655446 NJU655442:NJU655446 NTQ655442:NTQ655446 ODM655442:ODM655446 ONI655442:ONI655446 OXE655442:OXE655446 PHA655442:PHA655446 PQW655442:PQW655446 QAS655442:QAS655446 QKO655442:QKO655446 QUK655442:QUK655446 REG655442:REG655446 ROC655442:ROC655446 RXY655442:RXY655446 SHU655442:SHU655446 SRQ655442:SRQ655446 TBM655442:TBM655446 TLI655442:TLI655446 TVE655442:TVE655446 UFA655442:UFA655446 UOW655442:UOW655446 UYS655442:UYS655446 VIO655442:VIO655446 VSK655442:VSK655446 WCG655442:WCG655446 WMC655442:WMC655446 WVY655442:WVY655446 Q720978:Q720982 JM720978:JM720982 TI720978:TI720982 ADE720978:ADE720982 ANA720978:ANA720982 AWW720978:AWW720982 BGS720978:BGS720982 BQO720978:BQO720982 CAK720978:CAK720982 CKG720978:CKG720982 CUC720978:CUC720982 DDY720978:DDY720982 DNU720978:DNU720982 DXQ720978:DXQ720982 EHM720978:EHM720982 ERI720978:ERI720982 FBE720978:FBE720982 FLA720978:FLA720982 FUW720978:FUW720982 GES720978:GES720982 GOO720978:GOO720982 GYK720978:GYK720982 HIG720978:HIG720982 HSC720978:HSC720982 IBY720978:IBY720982 ILU720978:ILU720982 IVQ720978:IVQ720982 JFM720978:JFM720982 JPI720978:JPI720982 JZE720978:JZE720982 KJA720978:KJA720982 KSW720978:KSW720982 LCS720978:LCS720982 LMO720978:LMO720982 LWK720978:LWK720982 MGG720978:MGG720982 MQC720978:MQC720982 MZY720978:MZY720982 NJU720978:NJU720982 NTQ720978:NTQ720982 ODM720978:ODM720982 ONI720978:ONI720982 OXE720978:OXE720982 PHA720978:PHA720982 PQW720978:PQW720982 QAS720978:QAS720982 QKO720978:QKO720982 QUK720978:QUK720982 REG720978:REG720982 ROC720978:ROC720982 RXY720978:RXY720982 SHU720978:SHU720982 SRQ720978:SRQ720982 TBM720978:TBM720982 TLI720978:TLI720982 TVE720978:TVE720982 UFA720978:UFA720982 UOW720978:UOW720982 UYS720978:UYS720982 VIO720978:VIO720982 VSK720978:VSK720982 WCG720978:WCG720982 WMC720978:WMC720982 WVY720978:WVY720982 Q786514:Q786518 JM786514:JM786518 TI786514:TI786518 ADE786514:ADE786518 ANA786514:ANA786518 AWW786514:AWW786518 BGS786514:BGS786518 BQO786514:BQO786518 CAK786514:CAK786518 CKG786514:CKG786518 CUC786514:CUC786518 DDY786514:DDY786518 DNU786514:DNU786518 DXQ786514:DXQ786518 EHM786514:EHM786518 ERI786514:ERI786518 FBE786514:FBE786518 FLA786514:FLA786518 FUW786514:FUW786518 GES786514:GES786518 GOO786514:GOO786518 GYK786514:GYK786518 HIG786514:HIG786518 HSC786514:HSC786518 IBY786514:IBY786518 ILU786514:ILU786518 IVQ786514:IVQ786518 JFM786514:JFM786518 JPI786514:JPI786518 JZE786514:JZE786518 KJA786514:KJA786518 KSW786514:KSW786518 LCS786514:LCS786518 LMO786514:LMO786518 LWK786514:LWK786518 MGG786514:MGG786518 MQC786514:MQC786518 MZY786514:MZY786518 NJU786514:NJU786518 NTQ786514:NTQ786518 ODM786514:ODM786518 ONI786514:ONI786518 OXE786514:OXE786518 PHA786514:PHA786518 PQW786514:PQW786518 QAS786514:QAS786518 QKO786514:QKO786518 QUK786514:QUK786518 REG786514:REG786518 ROC786514:ROC786518 RXY786514:RXY786518 SHU786514:SHU786518 SRQ786514:SRQ786518 TBM786514:TBM786518 TLI786514:TLI786518 TVE786514:TVE786518 UFA786514:UFA786518 UOW786514:UOW786518 UYS786514:UYS786518 VIO786514:VIO786518 VSK786514:VSK786518 WCG786514:WCG786518 WMC786514:WMC786518 WVY786514:WVY786518 Q852050:Q852054 JM852050:JM852054 TI852050:TI852054 ADE852050:ADE852054 ANA852050:ANA852054 AWW852050:AWW852054 BGS852050:BGS852054 BQO852050:BQO852054 CAK852050:CAK852054 CKG852050:CKG852054 CUC852050:CUC852054 DDY852050:DDY852054 DNU852050:DNU852054 DXQ852050:DXQ852054 EHM852050:EHM852054 ERI852050:ERI852054 FBE852050:FBE852054 FLA852050:FLA852054 FUW852050:FUW852054 GES852050:GES852054 GOO852050:GOO852054 GYK852050:GYK852054 HIG852050:HIG852054 HSC852050:HSC852054 IBY852050:IBY852054 ILU852050:ILU852054 IVQ852050:IVQ852054 JFM852050:JFM852054 JPI852050:JPI852054 JZE852050:JZE852054 KJA852050:KJA852054 KSW852050:KSW852054 LCS852050:LCS852054 LMO852050:LMO852054 LWK852050:LWK852054 MGG852050:MGG852054 MQC852050:MQC852054 MZY852050:MZY852054 NJU852050:NJU852054 NTQ852050:NTQ852054 ODM852050:ODM852054 ONI852050:ONI852054 OXE852050:OXE852054 PHA852050:PHA852054 PQW852050:PQW852054 QAS852050:QAS852054 QKO852050:QKO852054 QUK852050:QUK852054 REG852050:REG852054 ROC852050:ROC852054 RXY852050:RXY852054 SHU852050:SHU852054 SRQ852050:SRQ852054 TBM852050:TBM852054 TLI852050:TLI852054 TVE852050:TVE852054 UFA852050:UFA852054 UOW852050:UOW852054 UYS852050:UYS852054 VIO852050:VIO852054 VSK852050:VSK852054 WCG852050:WCG852054 WMC852050:WMC852054 WVY852050:WVY852054 Q917586:Q917590 JM917586:JM917590 TI917586:TI917590 ADE917586:ADE917590 ANA917586:ANA917590 AWW917586:AWW917590 BGS917586:BGS917590 BQO917586:BQO917590 CAK917586:CAK917590 CKG917586:CKG917590 CUC917586:CUC917590 DDY917586:DDY917590 DNU917586:DNU917590 DXQ917586:DXQ917590 EHM917586:EHM917590 ERI917586:ERI917590 FBE917586:FBE917590 FLA917586:FLA917590 FUW917586:FUW917590 GES917586:GES917590 GOO917586:GOO917590 GYK917586:GYK917590 HIG917586:HIG917590 HSC917586:HSC917590 IBY917586:IBY917590 ILU917586:ILU917590 IVQ917586:IVQ917590 JFM917586:JFM917590 JPI917586:JPI917590 JZE917586:JZE917590 KJA917586:KJA917590 KSW917586:KSW917590 LCS917586:LCS917590 LMO917586:LMO917590 LWK917586:LWK917590 MGG917586:MGG917590 MQC917586:MQC917590 MZY917586:MZY917590 NJU917586:NJU917590 NTQ917586:NTQ917590 ODM917586:ODM917590 ONI917586:ONI917590 OXE917586:OXE917590 PHA917586:PHA917590 PQW917586:PQW917590 QAS917586:QAS917590 QKO917586:QKO917590 QUK917586:QUK917590 REG917586:REG917590 ROC917586:ROC917590 RXY917586:RXY917590 SHU917586:SHU917590 SRQ917586:SRQ917590 TBM917586:TBM917590 TLI917586:TLI917590 TVE917586:TVE917590 UFA917586:UFA917590 UOW917586:UOW917590 UYS917586:UYS917590 VIO917586:VIO917590 VSK917586:VSK917590 WCG917586:WCG917590 WMC917586:WMC917590 WVY917586:WVY917590 Q983122:Q983126 JM983122:JM983126 TI983122:TI983126 ADE983122:ADE983126 ANA983122:ANA983126 AWW983122:AWW983126 BGS983122:BGS983126 BQO983122:BQO983126 CAK983122:CAK983126 CKG983122:CKG983126 CUC983122:CUC983126 DDY983122:DDY983126 DNU983122:DNU983126 DXQ983122:DXQ983126 EHM983122:EHM983126 ERI983122:ERI983126 FBE983122:FBE983126 FLA983122:FLA983126 FUW983122:FUW983126 GES983122:GES983126 GOO983122:GOO983126 GYK983122:GYK983126 HIG983122:HIG983126 HSC983122:HSC983126 IBY983122:IBY983126 ILU983122:ILU983126 IVQ983122:IVQ983126 JFM983122:JFM983126 JPI983122:JPI983126 JZE983122:JZE983126 KJA983122:KJA983126 KSW983122:KSW983126 LCS983122:LCS983126 LMO983122:LMO983126 LWK983122:LWK983126 MGG983122:MGG983126 MQC983122:MQC983126 MZY983122:MZY983126 NJU983122:NJU983126 NTQ983122:NTQ983126 ODM983122:ODM983126 ONI983122:ONI983126 OXE983122:OXE983126 PHA983122:PHA983126 PQW983122:PQW983126 QAS983122:QAS983126 QKO983122:QKO983126 QUK983122:QUK983126 REG983122:REG983126 ROC983122:ROC983126 RXY983122:RXY983126 SHU983122:SHU983126 SRQ983122:SRQ983126 TBM983122:TBM983126 TLI983122:TLI983126 TVE983122:TVE983126 UFA983122:UFA983126 UOW983122:UOW983126 UYS983122:UYS983126 VIO983122:VIO983126 VSK983122:VSK983126 WCG983122:WCG983126 WMC983122:WMC983126 WVY983122:WVY983126 WCT983122:WCU983126 AN65618:AN65622 KJ65618:KJ65622 UF65618:UF65622 AEB65618:AEB65622 ANX65618:ANX65622 AXT65618:AXT65622 BHP65618:BHP65622 BRL65618:BRL65622 CBH65618:CBH65622 CLD65618:CLD65622 CUZ65618:CUZ65622 DEV65618:DEV65622 DOR65618:DOR65622 DYN65618:DYN65622 EIJ65618:EIJ65622 ESF65618:ESF65622 FCB65618:FCB65622 FLX65618:FLX65622 FVT65618:FVT65622 GFP65618:GFP65622 GPL65618:GPL65622 GZH65618:GZH65622 HJD65618:HJD65622 HSZ65618:HSZ65622 ICV65618:ICV65622 IMR65618:IMR65622 IWN65618:IWN65622 JGJ65618:JGJ65622 JQF65618:JQF65622 KAB65618:KAB65622 KJX65618:KJX65622 KTT65618:KTT65622 LDP65618:LDP65622 LNL65618:LNL65622 LXH65618:LXH65622 MHD65618:MHD65622 MQZ65618:MQZ65622 NAV65618:NAV65622 NKR65618:NKR65622 NUN65618:NUN65622 OEJ65618:OEJ65622 OOF65618:OOF65622 OYB65618:OYB65622 PHX65618:PHX65622 PRT65618:PRT65622 QBP65618:QBP65622 QLL65618:QLL65622 QVH65618:QVH65622 RFD65618:RFD65622 ROZ65618:ROZ65622 RYV65618:RYV65622 SIR65618:SIR65622 SSN65618:SSN65622 TCJ65618:TCJ65622 TMF65618:TMF65622 TWB65618:TWB65622 UFX65618:UFX65622 UPT65618:UPT65622 UZP65618:UZP65622 VJL65618:VJL65622 VTH65618:VTH65622 WDD65618:WDD65622 WMZ65618:WMZ65622 WWV65618:WWV65622 AN131154:AN131158 KJ131154:KJ131158 UF131154:UF131158 AEB131154:AEB131158 ANX131154:ANX131158 AXT131154:AXT131158 BHP131154:BHP131158 BRL131154:BRL131158 CBH131154:CBH131158 CLD131154:CLD131158 CUZ131154:CUZ131158 DEV131154:DEV131158 DOR131154:DOR131158 DYN131154:DYN131158 EIJ131154:EIJ131158 ESF131154:ESF131158 FCB131154:FCB131158 FLX131154:FLX131158 FVT131154:FVT131158 GFP131154:GFP131158 GPL131154:GPL131158 GZH131154:GZH131158 HJD131154:HJD131158 HSZ131154:HSZ131158 ICV131154:ICV131158 IMR131154:IMR131158 IWN131154:IWN131158 JGJ131154:JGJ131158 JQF131154:JQF131158 KAB131154:KAB131158 KJX131154:KJX131158 KTT131154:KTT131158 LDP131154:LDP131158 LNL131154:LNL131158 LXH131154:LXH131158 MHD131154:MHD131158 MQZ131154:MQZ131158 NAV131154:NAV131158 NKR131154:NKR131158 NUN131154:NUN131158 OEJ131154:OEJ131158 OOF131154:OOF131158 OYB131154:OYB131158 PHX131154:PHX131158 PRT131154:PRT131158 QBP131154:QBP131158 QLL131154:QLL131158 QVH131154:QVH131158 RFD131154:RFD131158 ROZ131154:ROZ131158 RYV131154:RYV131158 SIR131154:SIR131158 SSN131154:SSN131158 TCJ131154:TCJ131158 TMF131154:TMF131158 TWB131154:TWB131158 UFX131154:UFX131158 UPT131154:UPT131158 UZP131154:UZP131158 VJL131154:VJL131158 VTH131154:VTH131158 WDD131154:WDD131158 WMZ131154:WMZ131158 WWV131154:WWV131158 AN196690:AN196694 KJ196690:KJ196694 UF196690:UF196694 AEB196690:AEB196694 ANX196690:ANX196694 AXT196690:AXT196694 BHP196690:BHP196694 BRL196690:BRL196694 CBH196690:CBH196694 CLD196690:CLD196694 CUZ196690:CUZ196694 DEV196690:DEV196694 DOR196690:DOR196694 DYN196690:DYN196694 EIJ196690:EIJ196694 ESF196690:ESF196694 FCB196690:FCB196694 FLX196690:FLX196694 FVT196690:FVT196694 GFP196690:GFP196694 GPL196690:GPL196694 GZH196690:GZH196694 HJD196690:HJD196694 HSZ196690:HSZ196694 ICV196690:ICV196694 IMR196690:IMR196694 IWN196690:IWN196694 JGJ196690:JGJ196694 JQF196690:JQF196694 KAB196690:KAB196694 KJX196690:KJX196694 KTT196690:KTT196694 LDP196690:LDP196694 LNL196690:LNL196694 LXH196690:LXH196694 MHD196690:MHD196694 MQZ196690:MQZ196694 NAV196690:NAV196694 NKR196690:NKR196694 NUN196690:NUN196694 OEJ196690:OEJ196694 OOF196690:OOF196694 OYB196690:OYB196694 PHX196690:PHX196694 PRT196690:PRT196694 QBP196690:QBP196694 QLL196690:QLL196694 QVH196690:QVH196694 RFD196690:RFD196694 ROZ196690:ROZ196694 RYV196690:RYV196694 SIR196690:SIR196694 SSN196690:SSN196694 TCJ196690:TCJ196694 TMF196690:TMF196694 TWB196690:TWB196694 UFX196690:UFX196694 UPT196690:UPT196694 UZP196690:UZP196694 VJL196690:VJL196694 VTH196690:VTH196694 WDD196690:WDD196694 WMZ196690:WMZ196694 WWV196690:WWV196694 AN262226:AN262230 KJ262226:KJ262230 UF262226:UF262230 AEB262226:AEB262230 ANX262226:ANX262230 AXT262226:AXT262230 BHP262226:BHP262230 BRL262226:BRL262230 CBH262226:CBH262230 CLD262226:CLD262230 CUZ262226:CUZ262230 DEV262226:DEV262230 DOR262226:DOR262230 DYN262226:DYN262230 EIJ262226:EIJ262230 ESF262226:ESF262230 FCB262226:FCB262230 FLX262226:FLX262230 FVT262226:FVT262230 GFP262226:GFP262230 GPL262226:GPL262230 GZH262226:GZH262230 HJD262226:HJD262230 HSZ262226:HSZ262230 ICV262226:ICV262230 IMR262226:IMR262230 IWN262226:IWN262230 JGJ262226:JGJ262230 JQF262226:JQF262230 KAB262226:KAB262230 KJX262226:KJX262230 KTT262226:KTT262230 LDP262226:LDP262230 LNL262226:LNL262230 LXH262226:LXH262230 MHD262226:MHD262230 MQZ262226:MQZ262230 NAV262226:NAV262230 NKR262226:NKR262230 NUN262226:NUN262230 OEJ262226:OEJ262230 OOF262226:OOF262230 OYB262226:OYB262230 PHX262226:PHX262230 PRT262226:PRT262230 QBP262226:QBP262230 QLL262226:QLL262230 QVH262226:QVH262230 RFD262226:RFD262230 ROZ262226:ROZ262230 RYV262226:RYV262230 SIR262226:SIR262230 SSN262226:SSN262230 TCJ262226:TCJ262230 TMF262226:TMF262230 TWB262226:TWB262230 UFX262226:UFX262230 UPT262226:UPT262230 UZP262226:UZP262230 VJL262226:VJL262230 VTH262226:VTH262230 WDD262226:WDD262230 WMZ262226:WMZ262230 WWV262226:WWV262230 AN327762:AN327766 KJ327762:KJ327766 UF327762:UF327766 AEB327762:AEB327766 ANX327762:ANX327766 AXT327762:AXT327766 BHP327762:BHP327766 BRL327762:BRL327766 CBH327762:CBH327766 CLD327762:CLD327766 CUZ327762:CUZ327766 DEV327762:DEV327766 DOR327762:DOR327766 DYN327762:DYN327766 EIJ327762:EIJ327766 ESF327762:ESF327766 FCB327762:FCB327766 FLX327762:FLX327766 FVT327762:FVT327766 GFP327762:GFP327766 GPL327762:GPL327766 GZH327762:GZH327766 HJD327762:HJD327766 HSZ327762:HSZ327766 ICV327762:ICV327766 IMR327762:IMR327766 IWN327762:IWN327766 JGJ327762:JGJ327766 JQF327762:JQF327766 KAB327762:KAB327766 KJX327762:KJX327766 KTT327762:KTT327766 LDP327762:LDP327766 LNL327762:LNL327766 LXH327762:LXH327766 MHD327762:MHD327766 MQZ327762:MQZ327766 NAV327762:NAV327766 NKR327762:NKR327766 NUN327762:NUN327766 OEJ327762:OEJ327766 OOF327762:OOF327766 OYB327762:OYB327766 PHX327762:PHX327766 PRT327762:PRT327766 QBP327762:QBP327766 QLL327762:QLL327766 QVH327762:QVH327766 RFD327762:RFD327766 ROZ327762:ROZ327766 RYV327762:RYV327766 SIR327762:SIR327766 SSN327762:SSN327766 TCJ327762:TCJ327766 TMF327762:TMF327766 TWB327762:TWB327766 UFX327762:UFX327766 UPT327762:UPT327766 UZP327762:UZP327766 VJL327762:VJL327766 VTH327762:VTH327766 WDD327762:WDD327766 WMZ327762:WMZ327766 WWV327762:WWV327766 AN393298:AN393302 KJ393298:KJ393302 UF393298:UF393302 AEB393298:AEB393302 ANX393298:ANX393302 AXT393298:AXT393302 BHP393298:BHP393302 BRL393298:BRL393302 CBH393298:CBH393302 CLD393298:CLD393302 CUZ393298:CUZ393302 DEV393298:DEV393302 DOR393298:DOR393302 DYN393298:DYN393302 EIJ393298:EIJ393302 ESF393298:ESF393302 FCB393298:FCB393302 FLX393298:FLX393302 FVT393298:FVT393302 GFP393298:GFP393302 GPL393298:GPL393302 GZH393298:GZH393302 HJD393298:HJD393302 HSZ393298:HSZ393302 ICV393298:ICV393302 IMR393298:IMR393302 IWN393298:IWN393302 JGJ393298:JGJ393302 JQF393298:JQF393302 KAB393298:KAB393302 KJX393298:KJX393302 KTT393298:KTT393302 LDP393298:LDP393302 LNL393298:LNL393302 LXH393298:LXH393302 MHD393298:MHD393302 MQZ393298:MQZ393302 NAV393298:NAV393302 NKR393298:NKR393302 NUN393298:NUN393302 OEJ393298:OEJ393302 OOF393298:OOF393302 OYB393298:OYB393302 PHX393298:PHX393302 PRT393298:PRT393302 QBP393298:QBP393302 QLL393298:QLL393302 QVH393298:QVH393302 RFD393298:RFD393302 ROZ393298:ROZ393302 RYV393298:RYV393302 SIR393298:SIR393302 SSN393298:SSN393302 TCJ393298:TCJ393302 TMF393298:TMF393302 TWB393298:TWB393302 UFX393298:UFX393302 UPT393298:UPT393302 UZP393298:UZP393302 VJL393298:VJL393302 VTH393298:VTH393302 WDD393298:WDD393302 WMZ393298:WMZ393302 WWV393298:WWV393302 AN458834:AN458838 KJ458834:KJ458838 UF458834:UF458838 AEB458834:AEB458838 ANX458834:ANX458838 AXT458834:AXT458838 BHP458834:BHP458838 BRL458834:BRL458838 CBH458834:CBH458838 CLD458834:CLD458838 CUZ458834:CUZ458838 DEV458834:DEV458838 DOR458834:DOR458838 DYN458834:DYN458838 EIJ458834:EIJ458838 ESF458834:ESF458838 FCB458834:FCB458838 FLX458834:FLX458838 FVT458834:FVT458838 GFP458834:GFP458838 GPL458834:GPL458838 GZH458834:GZH458838 HJD458834:HJD458838 HSZ458834:HSZ458838 ICV458834:ICV458838 IMR458834:IMR458838 IWN458834:IWN458838 JGJ458834:JGJ458838 JQF458834:JQF458838 KAB458834:KAB458838 KJX458834:KJX458838 KTT458834:KTT458838 LDP458834:LDP458838 LNL458834:LNL458838 LXH458834:LXH458838 MHD458834:MHD458838 MQZ458834:MQZ458838 NAV458834:NAV458838 NKR458834:NKR458838 NUN458834:NUN458838 OEJ458834:OEJ458838 OOF458834:OOF458838 OYB458834:OYB458838 PHX458834:PHX458838 PRT458834:PRT458838 QBP458834:QBP458838 QLL458834:QLL458838 QVH458834:QVH458838 RFD458834:RFD458838 ROZ458834:ROZ458838 RYV458834:RYV458838 SIR458834:SIR458838 SSN458834:SSN458838 TCJ458834:TCJ458838 TMF458834:TMF458838 TWB458834:TWB458838 UFX458834:UFX458838 UPT458834:UPT458838 UZP458834:UZP458838 VJL458834:VJL458838 VTH458834:VTH458838 WDD458834:WDD458838 WMZ458834:WMZ458838 WWV458834:WWV458838 AN524370:AN524374 KJ524370:KJ524374 UF524370:UF524374 AEB524370:AEB524374 ANX524370:ANX524374 AXT524370:AXT524374 BHP524370:BHP524374 BRL524370:BRL524374 CBH524370:CBH524374 CLD524370:CLD524374 CUZ524370:CUZ524374 DEV524370:DEV524374 DOR524370:DOR524374 DYN524370:DYN524374 EIJ524370:EIJ524374 ESF524370:ESF524374 FCB524370:FCB524374 FLX524370:FLX524374 FVT524370:FVT524374 GFP524370:GFP524374 GPL524370:GPL524374 GZH524370:GZH524374 HJD524370:HJD524374 HSZ524370:HSZ524374 ICV524370:ICV524374 IMR524370:IMR524374 IWN524370:IWN524374 JGJ524370:JGJ524374 JQF524370:JQF524374 KAB524370:KAB524374 KJX524370:KJX524374 KTT524370:KTT524374 LDP524370:LDP524374 LNL524370:LNL524374 LXH524370:LXH524374 MHD524370:MHD524374 MQZ524370:MQZ524374 NAV524370:NAV524374 NKR524370:NKR524374 NUN524370:NUN524374 OEJ524370:OEJ524374 OOF524370:OOF524374 OYB524370:OYB524374 PHX524370:PHX524374 PRT524370:PRT524374 QBP524370:QBP524374 QLL524370:QLL524374 QVH524370:QVH524374 RFD524370:RFD524374 ROZ524370:ROZ524374 RYV524370:RYV524374 SIR524370:SIR524374 SSN524370:SSN524374 TCJ524370:TCJ524374 TMF524370:TMF524374 TWB524370:TWB524374 UFX524370:UFX524374 UPT524370:UPT524374 UZP524370:UZP524374 VJL524370:VJL524374 VTH524370:VTH524374 WDD524370:WDD524374 WMZ524370:WMZ524374 WWV524370:WWV524374 AN589906:AN589910 KJ589906:KJ589910 UF589906:UF589910 AEB589906:AEB589910 ANX589906:ANX589910 AXT589906:AXT589910 BHP589906:BHP589910 BRL589906:BRL589910 CBH589906:CBH589910 CLD589906:CLD589910 CUZ589906:CUZ589910 DEV589906:DEV589910 DOR589906:DOR589910 DYN589906:DYN589910 EIJ589906:EIJ589910 ESF589906:ESF589910 FCB589906:FCB589910 FLX589906:FLX589910 FVT589906:FVT589910 GFP589906:GFP589910 GPL589906:GPL589910 GZH589906:GZH589910 HJD589906:HJD589910 HSZ589906:HSZ589910 ICV589906:ICV589910 IMR589906:IMR589910 IWN589906:IWN589910 JGJ589906:JGJ589910 JQF589906:JQF589910 KAB589906:KAB589910 KJX589906:KJX589910 KTT589906:KTT589910 LDP589906:LDP589910 LNL589906:LNL589910 LXH589906:LXH589910 MHD589906:MHD589910 MQZ589906:MQZ589910 NAV589906:NAV589910 NKR589906:NKR589910 NUN589906:NUN589910 OEJ589906:OEJ589910 OOF589906:OOF589910 OYB589906:OYB589910 PHX589906:PHX589910 PRT589906:PRT589910 QBP589906:QBP589910 QLL589906:QLL589910 QVH589906:QVH589910 RFD589906:RFD589910 ROZ589906:ROZ589910 RYV589906:RYV589910 SIR589906:SIR589910 SSN589906:SSN589910 TCJ589906:TCJ589910 TMF589906:TMF589910 TWB589906:TWB589910 UFX589906:UFX589910 UPT589906:UPT589910 UZP589906:UZP589910 VJL589906:VJL589910 VTH589906:VTH589910 WDD589906:WDD589910 WMZ589906:WMZ589910 WWV589906:WWV589910 AN655442:AN655446 KJ655442:KJ655446 UF655442:UF655446 AEB655442:AEB655446 ANX655442:ANX655446 AXT655442:AXT655446 BHP655442:BHP655446 BRL655442:BRL655446 CBH655442:CBH655446 CLD655442:CLD655446 CUZ655442:CUZ655446 DEV655442:DEV655446 DOR655442:DOR655446 DYN655442:DYN655446 EIJ655442:EIJ655446 ESF655442:ESF655446 FCB655442:FCB655446 FLX655442:FLX655446 FVT655442:FVT655446 GFP655442:GFP655446 GPL655442:GPL655446 GZH655442:GZH655446 HJD655442:HJD655446 HSZ655442:HSZ655446 ICV655442:ICV655446 IMR655442:IMR655446 IWN655442:IWN655446 JGJ655442:JGJ655446 JQF655442:JQF655446 KAB655442:KAB655446 KJX655442:KJX655446 KTT655442:KTT655446 LDP655442:LDP655446 LNL655442:LNL655446 LXH655442:LXH655446 MHD655442:MHD655446 MQZ655442:MQZ655446 NAV655442:NAV655446 NKR655442:NKR655446 NUN655442:NUN655446 OEJ655442:OEJ655446 OOF655442:OOF655446 OYB655442:OYB655446 PHX655442:PHX655446 PRT655442:PRT655446 QBP655442:QBP655446 QLL655442:QLL655446 QVH655442:QVH655446 RFD655442:RFD655446 ROZ655442:ROZ655446 RYV655442:RYV655446 SIR655442:SIR655446 SSN655442:SSN655446 TCJ655442:TCJ655446 TMF655442:TMF655446 TWB655442:TWB655446 UFX655442:UFX655446 UPT655442:UPT655446 UZP655442:UZP655446 VJL655442:VJL655446 VTH655442:VTH655446 WDD655442:WDD655446 WMZ655442:WMZ655446 WWV655442:WWV655446 AN720978:AN720982 KJ720978:KJ720982 UF720978:UF720982 AEB720978:AEB720982 ANX720978:ANX720982 AXT720978:AXT720982 BHP720978:BHP720982 BRL720978:BRL720982 CBH720978:CBH720982 CLD720978:CLD720982 CUZ720978:CUZ720982 DEV720978:DEV720982 DOR720978:DOR720982 DYN720978:DYN720982 EIJ720978:EIJ720982 ESF720978:ESF720982 FCB720978:FCB720982 FLX720978:FLX720982 FVT720978:FVT720982 GFP720978:GFP720982 GPL720978:GPL720982 GZH720978:GZH720982 HJD720978:HJD720982 HSZ720978:HSZ720982 ICV720978:ICV720982 IMR720978:IMR720982 IWN720978:IWN720982 JGJ720978:JGJ720982 JQF720978:JQF720982 KAB720978:KAB720982 KJX720978:KJX720982 KTT720978:KTT720982 LDP720978:LDP720982 LNL720978:LNL720982 LXH720978:LXH720982 MHD720978:MHD720982 MQZ720978:MQZ720982 NAV720978:NAV720982 NKR720978:NKR720982 NUN720978:NUN720982 OEJ720978:OEJ720982 OOF720978:OOF720982 OYB720978:OYB720982 PHX720978:PHX720982 PRT720978:PRT720982 QBP720978:QBP720982 QLL720978:QLL720982 QVH720978:QVH720982 RFD720978:RFD720982 ROZ720978:ROZ720982 RYV720978:RYV720982 SIR720978:SIR720982 SSN720978:SSN720982 TCJ720978:TCJ720982 TMF720978:TMF720982 TWB720978:TWB720982 UFX720978:UFX720982 UPT720978:UPT720982 UZP720978:UZP720982 VJL720978:VJL720982 VTH720978:VTH720982 WDD720978:WDD720982 WMZ720978:WMZ720982 WWV720978:WWV720982 AN786514:AN786518 KJ786514:KJ786518 UF786514:UF786518 AEB786514:AEB786518 ANX786514:ANX786518 AXT786514:AXT786518 BHP786514:BHP786518 BRL786514:BRL786518 CBH786514:CBH786518 CLD786514:CLD786518 CUZ786514:CUZ786518 DEV786514:DEV786518 DOR786514:DOR786518 DYN786514:DYN786518 EIJ786514:EIJ786518 ESF786514:ESF786518 FCB786514:FCB786518 FLX786514:FLX786518 FVT786514:FVT786518 GFP786514:GFP786518 GPL786514:GPL786518 GZH786514:GZH786518 HJD786514:HJD786518 HSZ786514:HSZ786518 ICV786514:ICV786518 IMR786514:IMR786518 IWN786514:IWN786518 JGJ786514:JGJ786518 JQF786514:JQF786518 KAB786514:KAB786518 KJX786514:KJX786518 KTT786514:KTT786518 LDP786514:LDP786518 LNL786514:LNL786518 LXH786514:LXH786518 MHD786514:MHD786518 MQZ786514:MQZ786518 NAV786514:NAV786518 NKR786514:NKR786518 NUN786514:NUN786518 OEJ786514:OEJ786518 OOF786514:OOF786518 OYB786514:OYB786518 PHX786514:PHX786518 PRT786514:PRT786518 QBP786514:QBP786518 QLL786514:QLL786518 QVH786514:QVH786518 RFD786514:RFD786518 ROZ786514:ROZ786518 RYV786514:RYV786518 SIR786514:SIR786518 SSN786514:SSN786518 TCJ786514:TCJ786518 TMF786514:TMF786518 TWB786514:TWB786518 UFX786514:UFX786518 UPT786514:UPT786518 UZP786514:UZP786518 VJL786514:VJL786518 VTH786514:VTH786518 WDD786514:WDD786518 WMZ786514:WMZ786518 WWV786514:WWV786518 AN852050:AN852054 KJ852050:KJ852054 UF852050:UF852054 AEB852050:AEB852054 ANX852050:ANX852054 AXT852050:AXT852054 BHP852050:BHP852054 BRL852050:BRL852054 CBH852050:CBH852054 CLD852050:CLD852054 CUZ852050:CUZ852054 DEV852050:DEV852054 DOR852050:DOR852054 DYN852050:DYN852054 EIJ852050:EIJ852054 ESF852050:ESF852054 FCB852050:FCB852054 FLX852050:FLX852054 FVT852050:FVT852054 GFP852050:GFP852054 GPL852050:GPL852054 GZH852050:GZH852054 HJD852050:HJD852054 HSZ852050:HSZ852054 ICV852050:ICV852054 IMR852050:IMR852054 IWN852050:IWN852054 JGJ852050:JGJ852054 JQF852050:JQF852054 KAB852050:KAB852054 KJX852050:KJX852054 KTT852050:KTT852054 LDP852050:LDP852054 LNL852050:LNL852054 LXH852050:LXH852054 MHD852050:MHD852054 MQZ852050:MQZ852054 NAV852050:NAV852054 NKR852050:NKR852054 NUN852050:NUN852054 OEJ852050:OEJ852054 OOF852050:OOF852054 OYB852050:OYB852054 PHX852050:PHX852054 PRT852050:PRT852054 QBP852050:QBP852054 QLL852050:QLL852054 QVH852050:QVH852054 RFD852050:RFD852054 ROZ852050:ROZ852054 RYV852050:RYV852054 SIR852050:SIR852054 SSN852050:SSN852054 TCJ852050:TCJ852054 TMF852050:TMF852054 TWB852050:TWB852054 UFX852050:UFX852054 UPT852050:UPT852054 UZP852050:UZP852054 VJL852050:VJL852054 VTH852050:VTH852054 WDD852050:WDD852054 WMZ852050:WMZ852054 WWV852050:WWV852054 AN917586:AN917590 KJ917586:KJ917590 UF917586:UF917590 AEB917586:AEB917590 ANX917586:ANX917590 AXT917586:AXT917590 BHP917586:BHP917590 BRL917586:BRL917590 CBH917586:CBH917590 CLD917586:CLD917590 CUZ917586:CUZ917590 DEV917586:DEV917590 DOR917586:DOR917590 DYN917586:DYN917590 EIJ917586:EIJ917590 ESF917586:ESF917590 FCB917586:FCB917590 FLX917586:FLX917590 FVT917586:FVT917590 GFP917586:GFP917590 GPL917586:GPL917590 GZH917586:GZH917590 HJD917586:HJD917590 HSZ917586:HSZ917590 ICV917586:ICV917590 IMR917586:IMR917590 IWN917586:IWN917590 JGJ917586:JGJ917590 JQF917586:JQF917590 KAB917586:KAB917590 KJX917586:KJX917590 KTT917586:KTT917590 LDP917586:LDP917590 LNL917586:LNL917590 LXH917586:LXH917590 MHD917586:MHD917590 MQZ917586:MQZ917590 NAV917586:NAV917590 NKR917586:NKR917590 NUN917586:NUN917590 OEJ917586:OEJ917590 OOF917586:OOF917590 OYB917586:OYB917590 PHX917586:PHX917590 PRT917586:PRT917590 QBP917586:QBP917590 QLL917586:QLL917590 QVH917586:QVH917590 RFD917586:RFD917590 ROZ917586:ROZ917590 RYV917586:RYV917590 SIR917586:SIR917590 SSN917586:SSN917590 TCJ917586:TCJ917590 TMF917586:TMF917590 TWB917586:TWB917590 UFX917586:UFX917590 UPT917586:UPT917590 UZP917586:UZP917590 VJL917586:VJL917590 VTH917586:VTH917590 WDD917586:WDD917590 WMZ917586:WMZ917590 WWV917586:WWV917590 AN983122:AN983126 KJ983122:KJ983126 UF983122:UF983126 AEB983122:AEB983126 ANX983122:ANX983126 AXT983122:AXT983126 BHP983122:BHP983126 BRL983122:BRL983126 CBH983122:CBH983126 CLD983122:CLD983126 CUZ983122:CUZ983126 DEV983122:DEV983126 DOR983122:DOR983126 DYN983122:DYN983126 EIJ983122:EIJ983126 ESF983122:ESF983126 FCB983122:FCB983126 FLX983122:FLX983126 FVT983122:FVT983126 GFP983122:GFP983126 GPL983122:GPL983126 GZH983122:GZH983126 HJD983122:HJD983126 HSZ983122:HSZ983126 ICV983122:ICV983126 IMR983122:IMR983126 IWN983122:IWN983126 JGJ983122:JGJ983126 JQF983122:JQF983126 KAB983122:KAB983126 KJX983122:KJX983126 KTT983122:KTT983126 LDP983122:LDP983126 LNL983122:LNL983126 LXH983122:LXH983126 MHD983122:MHD983126 MQZ983122:MQZ983126 NAV983122:NAV983126 NKR983122:NKR983126 NUN983122:NUN983126 OEJ983122:OEJ983126 OOF983122:OOF983126 OYB983122:OYB983126 PHX983122:PHX983126 PRT983122:PRT983126 QBP983122:QBP983126 QLL983122:QLL983126 QVH983122:QVH983126 RFD983122:RFD983126 ROZ983122:ROZ983126 RYV983122:RYV983126 SIR983122:SIR983126 SSN983122:SSN983126 TCJ983122:TCJ983126 TMF983122:TMF983126 TWB983122:TWB983126 UFX983122:UFX983126 UPT983122:UPT983126 UZP983122:UZP983126 VJL983122:VJL983126 VTH983122:VTH983126 WDD983122:WDD983126 WMZ983122:WMZ983126 WWV983122:WWV983126 AI65618:AJ65622 KE65618:KF65622 UA65618:UB65622 ADW65618:ADX65622 ANS65618:ANT65622 AXO65618:AXP65622 BHK65618:BHL65622 BRG65618:BRH65622 CBC65618:CBD65622 CKY65618:CKZ65622 CUU65618:CUV65622 DEQ65618:DER65622 DOM65618:DON65622 DYI65618:DYJ65622 EIE65618:EIF65622 ESA65618:ESB65622 FBW65618:FBX65622 FLS65618:FLT65622 FVO65618:FVP65622 GFK65618:GFL65622 GPG65618:GPH65622 GZC65618:GZD65622 HIY65618:HIZ65622 HSU65618:HSV65622 ICQ65618:ICR65622 IMM65618:IMN65622 IWI65618:IWJ65622 JGE65618:JGF65622 JQA65618:JQB65622 JZW65618:JZX65622 KJS65618:KJT65622 KTO65618:KTP65622 LDK65618:LDL65622 LNG65618:LNH65622 LXC65618:LXD65622 MGY65618:MGZ65622 MQU65618:MQV65622 NAQ65618:NAR65622 NKM65618:NKN65622 NUI65618:NUJ65622 OEE65618:OEF65622 OOA65618:OOB65622 OXW65618:OXX65622 PHS65618:PHT65622 PRO65618:PRP65622 QBK65618:QBL65622 QLG65618:QLH65622 QVC65618:QVD65622 REY65618:REZ65622 ROU65618:ROV65622 RYQ65618:RYR65622 SIM65618:SIN65622 SSI65618:SSJ65622 TCE65618:TCF65622 TMA65618:TMB65622 TVW65618:TVX65622 UFS65618:UFT65622 UPO65618:UPP65622 UZK65618:UZL65622 VJG65618:VJH65622 VTC65618:VTD65622 WCY65618:WCZ65622 WMU65618:WMV65622 WWQ65618:WWR65622 AI131154:AJ131158 KE131154:KF131158 UA131154:UB131158 ADW131154:ADX131158 ANS131154:ANT131158 AXO131154:AXP131158 BHK131154:BHL131158 BRG131154:BRH131158 CBC131154:CBD131158 CKY131154:CKZ131158 CUU131154:CUV131158 DEQ131154:DER131158 DOM131154:DON131158 DYI131154:DYJ131158 EIE131154:EIF131158 ESA131154:ESB131158 FBW131154:FBX131158 FLS131154:FLT131158 FVO131154:FVP131158 GFK131154:GFL131158 GPG131154:GPH131158 GZC131154:GZD131158 HIY131154:HIZ131158 HSU131154:HSV131158 ICQ131154:ICR131158 IMM131154:IMN131158 IWI131154:IWJ131158 JGE131154:JGF131158 JQA131154:JQB131158 JZW131154:JZX131158 KJS131154:KJT131158 KTO131154:KTP131158 LDK131154:LDL131158 LNG131154:LNH131158 LXC131154:LXD131158 MGY131154:MGZ131158 MQU131154:MQV131158 NAQ131154:NAR131158 NKM131154:NKN131158 NUI131154:NUJ131158 OEE131154:OEF131158 OOA131154:OOB131158 OXW131154:OXX131158 PHS131154:PHT131158 PRO131154:PRP131158 QBK131154:QBL131158 QLG131154:QLH131158 QVC131154:QVD131158 REY131154:REZ131158 ROU131154:ROV131158 RYQ131154:RYR131158 SIM131154:SIN131158 SSI131154:SSJ131158 TCE131154:TCF131158 TMA131154:TMB131158 TVW131154:TVX131158 UFS131154:UFT131158 UPO131154:UPP131158 UZK131154:UZL131158 VJG131154:VJH131158 VTC131154:VTD131158 WCY131154:WCZ131158 WMU131154:WMV131158 WWQ131154:WWR131158 AI196690:AJ196694 KE196690:KF196694 UA196690:UB196694 ADW196690:ADX196694 ANS196690:ANT196694 AXO196690:AXP196694 BHK196690:BHL196694 BRG196690:BRH196694 CBC196690:CBD196694 CKY196690:CKZ196694 CUU196690:CUV196694 DEQ196690:DER196694 DOM196690:DON196694 DYI196690:DYJ196694 EIE196690:EIF196694 ESA196690:ESB196694 FBW196690:FBX196694 FLS196690:FLT196694 FVO196690:FVP196694 GFK196690:GFL196694 GPG196690:GPH196694 GZC196690:GZD196694 HIY196690:HIZ196694 HSU196690:HSV196694 ICQ196690:ICR196694 IMM196690:IMN196694 IWI196690:IWJ196694 JGE196690:JGF196694 JQA196690:JQB196694 JZW196690:JZX196694 KJS196690:KJT196694 KTO196690:KTP196694 LDK196690:LDL196694 LNG196690:LNH196694 LXC196690:LXD196694 MGY196690:MGZ196694 MQU196690:MQV196694 NAQ196690:NAR196694 NKM196690:NKN196694 NUI196690:NUJ196694 OEE196690:OEF196694 OOA196690:OOB196694 OXW196690:OXX196694 PHS196690:PHT196694 PRO196690:PRP196694 QBK196690:QBL196694 QLG196690:QLH196694 QVC196690:QVD196694 REY196690:REZ196694 ROU196690:ROV196694 RYQ196690:RYR196694 SIM196690:SIN196694 SSI196690:SSJ196694 TCE196690:TCF196694 TMA196690:TMB196694 TVW196690:TVX196694 UFS196690:UFT196694 UPO196690:UPP196694 UZK196690:UZL196694 VJG196690:VJH196694 VTC196690:VTD196694 WCY196690:WCZ196694 WMU196690:WMV196694 WWQ196690:WWR196694 AI262226:AJ262230 KE262226:KF262230 UA262226:UB262230 ADW262226:ADX262230 ANS262226:ANT262230 AXO262226:AXP262230 BHK262226:BHL262230 BRG262226:BRH262230 CBC262226:CBD262230 CKY262226:CKZ262230 CUU262226:CUV262230 DEQ262226:DER262230 DOM262226:DON262230 DYI262226:DYJ262230 EIE262226:EIF262230 ESA262226:ESB262230 FBW262226:FBX262230 FLS262226:FLT262230 FVO262226:FVP262230 GFK262226:GFL262230 GPG262226:GPH262230 GZC262226:GZD262230 HIY262226:HIZ262230 HSU262226:HSV262230 ICQ262226:ICR262230 IMM262226:IMN262230 IWI262226:IWJ262230 JGE262226:JGF262230 JQA262226:JQB262230 JZW262226:JZX262230 KJS262226:KJT262230 KTO262226:KTP262230 LDK262226:LDL262230 LNG262226:LNH262230 LXC262226:LXD262230 MGY262226:MGZ262230 MQU262226:MQV262230 NAQ262226:NAR262230 NKM262226:NKN262230 NUI262226:NUJ262230 OEE262226:OEF262230 OOA262226:OOB262230 OXW262226:OXX262230 PHS262226:PHT262230 PRO262226:PRP262230 QBK262226:QBL262230 QLG262226:QLH262230 QVC262226:QVD262230 REY262226:REZ262230 ROU262226:ROV262230 RYQ262226:RYR262230 SIM262226:SIN262230 SSI262226:SSJ262230 TCE262226:TCF262230 TMA262226:TMB262230 TVW262226:TVX262230 UFS262226:UFT262230 UPO262226:UPP262230 UZK262226:UZL262230 VJG262226:VJH262230 VTC262226:VTD262230 WCY262226:WCZ262230 WMU262226:WMV262230 WWQ262226:WWR262230 AI327762:AJ327766 KE327762:KF327766 UA327762:UB327766 ADW327762:ADX327766 ANS327762:ANT327766 AXO327762:AXP327766 BHK327762:BHL327766 BRG327762:BRH327766 CBC327762:CBD327766 CKY327762:CKZ327766 CUU327762:CUV327766 DEQ327762:DER327766 DOM327762:DON327766 DYI327762:DYJ327766 EIE327762:EIF327766 ESA327762:ESB327766 FBW327762:FBX327766 FLS327762:FLT327766 FVO327762:FVP327766 GFK327762:GFL327766 GPG327762:GPH327766 GZC327762:GZD327766 HIY327762:HIZ327766 HSU327762:HSV327766 ICQ327762:ICR327766 IMM327762:IMN327766 IWI327762:IWJ327766 JGE327762:JGF327766 JQA327762:JQB327766 JZW327762:JZX327766 KJS327762:KJT327766 KTO327762:KTP327766 LDK327762:LDL327766 LNG327762:LNH327766 LXC327762:LXD327766 MGY327762:MGZ327766 MQU327762:MQV327766 NAQ327762:NAR327766 NKM327762:NKN327766 NUI327762:NUJ327766 OEE327762:OEF327766 OOA327762:OOB327766 OXW327762:OXX327766 PHS327762:PHT327766 PRO327762:PRP327766 QBK327762:QBL327766 QLG327762:QLH327766 QVC327762:QVD327766 REY327762:REZ327766 ROU327762:ROV327766 RYQ327762:RYR327766 SIM327762:SIN327766 SSI327762:SSJ327766 TCE327762:TCF327766 TMA327762:TMB327766 TVW327762:TVX327766 UFS327762:UFT327766 UPO327762:UPP327766 UZK327762:UZL327766 VJG327762:VJH327766 VTC327762:VTD327766 WCY327762:WCZ327766 WMU327762:WMV327766 WWQ327762:WWR327766 AI393298:AJ393302 KE393298:KF393302 UA393298:UB393302 ADW393298:ADX393302 ANS393298:ANT393302 AXO393298:AXP393302 BHK393298:BHL393302 BRG393298:BRH393302 CBC393298:CBD393302 CKY393298:CKZ393302 CUU393298:CUV393302 DEQ393298:DER393302 DOM393298:DON393302 DYI393298:DYJ393302 EIE393298:EIF393302 ESA393298:ESB393302 FBW393298:FBX393302 FLS393298:FLT393302 FVO393298:FVP393302 GFK393298:GFL393302 GPG393298:GPH393302 GZC393298:GZD393302 HIY393298:HIZ393302 HSU393298:HSV393302 ICQ393298:ICR393302 IMM393298:IMN393302 IWI393298:IWJ393302 JGE393298:JGF393302 JQA393298:JQB393302 JZW393298:JZX393302 KJS393298:KJT393302 KTO393298:KTP393302 LDK393298:LDL393302 LNG393298:LNH393302 LXC393298:LXD393302 MGY393298:MGZ393302 MQU393298:MQV393302 NAQ393298:NAR393302 NKM393298:NKN393302 NUI393298:NUJ393302 OEE393298:OEF393302 OOA393298:OOB393302 OXW393298:OXX393302 PHS393298:PHT393302 PRO393298:PRP393302 QBK393298:QBL393302 QLG393298:QLH393302 QVC393298:QVD393302 REY393298:REZ393302 ROU393298:ROV393302 RYQ393298:RYR393302 SIM393298:SIN393302 SSI393298:SSJ393302 TCE393298:TCF393302 TMA393298:TMB393302 TVW393298:TVX393302 UFS393298:UFT393302 UPO393298:UPP393302 UZK393298:UZL393302 VJG393298:VJH393302 VTC393298:VTD393302 WCY393298:WCZ393302 WMU393298:WMV393302 WWQ393298:WWR393302 AI458834:AJ458838 KE458834:KF458838 UA458834:UB458838 ADW458834:ADX458838 ANS458834:ANT458838 AXO458834:AXP458838 BHK458834:BHL458838 BRG458834:BRH458838 CBC458834:CBD458838 CKY458834:CKZ458838 CUU458834:CUV458838 DEQ458834:DER458838 DOM458834:DON458838 DYI458834:DYJ458838 EIE458834:EIF458838 ESA458834:ESB458838 FBW458834:FBX458838 FLS458834:FLT458838 FVO458834:FVP458838 GFK458834:GFL458838 GPG458834:GPH458838 GZC458834:GZD458838 HIY458834:HIZ458838 HSU458834:HSV458838 ICQ458834:ICR458838 IMM458834:IMN458838 IWI458834:IWJ458838 JGE458834:JGF458838 JQA458834:JQB458838 JZW458834:JZX458838 KJS458834:KJT458838 KTO458834:KTP458838 LDK458834:LDL458838 LNG458834:LNH458838 LXC458834:LXD458838 MGY458834:MGZ458838 MQU458834:MQV458838 NAQ458834:NAR458838 NKM458834:NKN458838 NUI458834:NUJ458838 OEE458834:OEF458838 OOA458834:OOB458838 OXW458834:OXX458838 PHS458834:PHT458838 PRO458834:PRP458838 QBK458834:QBL458838 QLG458834:QLH458838 QVC458834:QVD458838 REY458834:REZ458838 ROU458834:ROV458838 RYQ458834:RYR458838 SIM458834:SIN458838 SSI458834:SSJ458838 TCE458834:TCF458838 TMA458834:TMB458838 TVW458834:TVX458838 UFS458834:UFT458838 UPO458834:UPP458838 UZK458834:UZL458838 VJG458834:VJH458838 VTC458834:VTD458838 WCY458834:WCZ458838 WMU458834:WMV458838 WWQ458834:WWR458838 AI524370:AJ524374 KE524370:KF524374 UA524370:UB524374 ADW524370:ADX524374 ANS524370:ANT524374 AXO524370:AXP524374 BHK524370:BHL524374 BRG524370:BRH524374 CBC524370:CBD524374 CKY524370:CKZ524374 CUU524370:CUV524374 DEQ524370:DER524374 DOM524370:DON524374 DYI524370:DYJ524374 EIE524370:EIF524374 ESA524370:ESB524374 FBW524370:FBX524374 FLS524370:FLT524374 FVO524370:FVP524374 GFK524370:GFL524374 GPG524370:GPH524374 GZC524370:GZD524374 HIY524370:HIZ524374 HSU524370:HSV524374 ICQ524370:ICR524374 IMM524370:IMN524374 IWI524370:IWJ524374 JGE524370:JGF524374 JQA524370:JQB524374 JZW524370:JZX524374 KJS524370:KJT524374 KTO524370:KTP524374 LDK524370:LDL524374 LNG524370:LNH524374 LXC524370:LXD524374 MGY524370:MGZ524374 MQU524370:MQV524374 NAQ524370:NAR524374 NKM524370:NKN524374 NUI524370:NUJ524374 OEE524370:OEF524374 OOA524370:OOB524374 OXW524370:OXX524374 PHS524370:PHT524374 PRO524370:PRP524374 QBK524370:QBL524374 QLG524370:QLH524374 QVC524370:QVD524374 REY524370:REZ524374 ROU524370:ROV524374 RYQ524370:RYR524374 SIM524370:SIN524374 SSI524370:SSJ524374 TCE524370:TCF524374 TMA524370:TMB524374 TVW524370:TVX524374 UFS524370:UFT524374 UPO524370:UPP524374 UZK524370:UZL524374 VJG524370:VJH524374 VTC524370:VTD524374 WCY524370:WCZ524374 WMU524370:WMV524374 WWQ524370:WWR524374 AI589906:AJ589910 KE589906:KF589910 UA589906:UB589910 ADW589906:ADX589910 ANS589906:ANT589910 AXO589906:AXP589910 BHK589906:BHL589910 BRG589906:BRH589910 CBC589906:CBD589910 CKY589906:CKZ589910 CUU589906:CUV589910 DEQ589906:DER589910 DOM589906:DON589910 DYI589906:DYJ589910 EIE589906:EIF589910 ESA589906:ESB589910 FBW589906:FBX589910 FLS589906:FLT589910 FVO589906:FVP589910 GFK589906:GFL589910 GPG589906:GPH589910 GZC589906:GZD589910 HIY589906:HIZ589910 HSU589906:HSV589910 ICQ589906:ICR589910 IMM589906:IMN589910 IWI589906:IWJ589910 JGE589906:JGF589910 JQA589906:JQB589910 JZW589906:JZX589910 KJS589906:KJT589910 KTO589906:KTP589910 LDK589906:LDL589910 LNG589906:LNH589910 LXC589906:LXD589910 MGY589906:MGZ589910 MQU589906:MQV589910 NAQ589906:NAR589910 NKM589906:NKN589910 NUI589906:NUJ589910 OEE589906:OEF589910 OOA589906:OOB589910 OXW589906:OXX589910 PHS589906:PHT589910 PRO589906:PRP589910 QBK589906:QBL589910 QLG589906:QLH589910 QVC589906:QVD589910 REY589906:REZ589910 ROU589906:ROV589910 RYQ589906:RYR589910 SIM589906:SIN589910 SSI589906:SSJ589910 TCE589906:TCF589910 TMA589906:TMB589910 TVW589906:TVX589910 UFS589906:UFT589910 UPO589906:UPP589910 UZK589906:UZL589910 VJG589906:VJH589910 VTC589906:VTD589910 WCY589906:WCZ589910 WMU589906:WMV589910 WWQ589906:WWR589910 AI655442:AJ655446 KE655442:KF655446 UA655442:UB655446 ADW655442:ADX655446 ANS655442:ANT655446 AXO655442:AXP655446 BHK655442:BHL655446 BRG655442:BRH655446 CBC655442:CBD655446 CKY655442:CKZ655446 CUU655442:CUV655446 DEQ655442:DER655446 DOM655442:DON655446 DYI655442:DYJ655446 EIE655442:EIF655446 ESA655442:ESB655446 FBW655442:FBX655446 FLS655442:FLT655446 FVO655442:FVP655446 GFK655442:GFL655446 GPG655442:GPH655446 GZC655442:GZD655446 HIY655442:HIZ655446 HSU655442:HSV655446 ICQ655442:ICR655446 IMM655442:IMN655446 IWI655442:IWJ655446 JGE655442:JGF655446 JQA655442:JQB655446 JZW655442:JZX655446 KJS655442:KJT655446 KTO655442:KTP655446 LDK655442:LDL655446 LNG655442:LNH655446 LXC655442:LXD655446 MGY655442:MGZ655446 MQU655442:MQV655446 NAQ655442:NAR655446 NKM655442:NKN655446 NUI655442:NUJ655446 OEE655442:OEF655446 OOA655442:OOB655446 OXW655442:OXX655446 PHS655442:PHT655446 PRO655442:PRP655446 QBK655442:QBL655446 QLG655442:QLH655446 QVC655442:QVD655446 REY655442:REZ655446 ROU655442:ROV655446 RYQ655442:RYR655446 SIM655442:SIN655446 SSI655442:SSJ655446 TCE655442:TCF655446 TMA655442:TMB655446 TVW655442:TVX655446 UFS655442:UFT655446 UPO655442:UPP655446 UZK655442:UZL655446 VJG655442:VJH655446 VTC655442:VTD655446 WCY655442:WCZ655446 WMU655442:WMV655446 WWQ655442:WWR655446 AI720978:AJ720982 KE720978:KF720982 UA720978:UB720982 ADW720978:ADX720982 ANS720978:ANT720982 AXO720978:AXP720982 BHK720978:BHL720982 BRG720978:BRH720982 CBC720978:CBD720982 CKY720978:CKZ720982 CUU720978:CUV720982 DEQ720978:DER720982 DOM720978:DON720982 DYI720978:DYJ720982 EIE720978:EIF720982 ESA720978:ESB720982 FBW720978:FBX720982 FLS720978:FLT720982 FVO720978:FVP720982 GFK720978:GFL720982 GPG720978:GPH720982 GZC720978:GZD720982 HIY720978:HIZ720982 HSU720978:HSV720982 ICQ720978:ICR720982 IMM720978:IMN720982 IWI720978:IWJ720982 JGE720978:JGF720982 JQA720978:JQB720982 JZW720978:JZX720982 KJS720978:KJT720982 KTO720978:KTP720982 LDK720978:LDL720982 LNG720978:LNH720982 LXC720978:LXD720982 MGY720978:MGZ720982 MQU720978:MQV720982 NAQ720978:NAR720982 NKM720978:NKN720982 NUI720978:NUJ720982 OEE720978:OEF720982 OOA720978:OOB720982 OXW720978:OXX720982 PHS720978:PHT720982 PRO720978:PRP720982 QBK720978:QBL720982 QLG720978:QLH720982 QVC720978:QVD720982 REY720978:REZ720982 ROU720978:ROV720982 RYQ720978:RYR720982 SIM720978:SIN720982 SSI720978:SSJ720982 TCE720978:TCF720982 TMA720978:TMB720982 TVW720978:TVX720982 UFS720978:UFT720982 UPO720978:UPP720982 UZK720978:UZL720982 VJG720978:VJH720982 VTC720978:VTD720982 WCY720978:WCZ720982 WMU720978:WMV720982 WWQ720978:WWR720982 AI786514:AJ786518 KE786514:KF786518 UA786514:UB786518 ADW786514:ADX786518 ANS786514:ANT786518 AXO786514:AXP786518 BHK786514:BHL786518 BRG786514:BRH786518 CBC786514:CBD786518 CKY786514:CKZ786518 CUU786514:CUV786518 DEQ786514:DER786518 DOM786514:DON786518 DYI786514:DYJ786518 EIE786514:EIF786518 ESA786514:ESB786518 FBW786514:FBX786518 FLS786514:FLT786518 FVO786514:FVP786518 GFK786514:GFL786518 GPG786514:GPH786518 GZC786514:GZD786518 HIY786514:HIZ786518 HSU786514:HSV786518 ICQ786514:ICR786518 IMM786514:IMN786518 IWI786514:IWJ786518 JGE786514:JGF786518 JQA786514:JQB786518 JZW786514:JZX786518 KJS786514:KJT786518 KTO786514:KTP786518 LDK786514:LDL786518 LNG786514:LNH786518 LXC786514:LXD786518 MGY786514:MGZ786518 MQU786514:MQV786518 NAQ786514:NAR786518 NKM786514:NKN786518 NUI786514:NUJ786518 OEE786514:OEF786518 OOA786514:OOB786518 OXW786514:OXX786518 PHS786514:PHT786518 PRO786514:PRP786518 QBK786514:QBL786518 QLG786514:QLH786518 QVC786514:QVD786518 REY786514:REZ786518 ROU786514:ROV786518 RYQ786514:RYR786518 SIM786514:SIN786518 SSI786514:SSJ786518 TCE786514:TCF786518 TMA786514:TMB786518 TVW786514:TVX786518 UFS786514:UFT786518 UPO786514:UPP786518 UZK786514:UZL786518 VJG786514:VJH786518 VTC786514:VTD786518 WCY786514:WCZ786518 WMU786514:WMV786518 WWQ786514:WWR786518 AI852050:AJ852054 KE852050:KF852054 UA852050:UB852054 ADW852050:ADX852054 ANS852050:ANT852054 AXO852050:AXP852054 BHK852050:BHL852054 BRG852050:BRH852054 CBC852050:CBD852054 CKY852050:CKZ852054 CUU852050:CUV852054 DEQ852050:DER852054 DOM852050:DON852054 DYI852050:DYJ852054 EIE852050:EIF852054 ESA852050:ESB852054 FBW852050:FBX852054 FLS852050:FLT852054 FVO852050:FVP852054 GFK852050:GFL852054 GPG852050:GPH852054 GZC852050:GZD852054 HIY852050:HIZ852054 HSU852050:HSV852054 ICQ852050:ICR852054 IMM852050:IMN852054 IWI852050:IWJ852054 JGE852050:JGF852054 JQA852050:JQB852054 JZW852050:JZX852054 KJS852050:KJT852054 KTO852050:KTP852054 LDK852050:LDL852054 LNG852050:LNH852054 LXC852050:LXD852054 MGY852050:MGZ852054 MQU852050:MQV852054 NAQ852050:NAR852054 NKM852050:NKN852054 NUI852050:NUJ852054 OEE852050:OEF852054 OOA852050:OOB852054 OXW852050:OXX852054 PHS852050:PHT852054 PRO852050:PRP852054 QBK852050:QBL852054 QLG852050:QLH852054 QVC852050:QVD852054 REY852050:REZ852054 ROU852050:ROV852054 RYQ852050:RYR852054 SIM852050:SIN852054 SSI852050:SSJ852054 TCE852050:TCF852054 TMA852050:TMB852054 TVW852050:TVX852054 UFS852050:UFT852054 UPO852050:UPP852054 UZK852050:UZL852054 VJG852050:VJH852054 VTC852050:VTD852054 WCY852050:WCZ852054 WMU852050:WMV852054 WWQ852050:WWR852054 AI917586:AJ917590 KE917586:KF917590 UA917586:UB917590 ADW917586:ADX917590 ANS917586:ANT917590 AXO917586:AXP917590 BHK917586:BHL917590 BRG917586:BRH917590 CBC917586:CBD917590 CKY917586:CKZ917590 CUU917586:CUV917590 DEQ917586:DER917590 DOM917586:DON917590 DYI917586:DYJ917590 EIE917586:EIF917590 ESA917586:ESB917590 FBW917586:FBX917590 FLS917586:FLT917590 FVO917586:FVP917590 GFK917586:GFL917590 GPG917586:GPH917590 GZC917586:GZD917590 HIY917586:HIZ917590 HSU917586:HSV917590 ICQ917586:ICR917590 IMM917586:IMN917590 IWI917586:IWJ917590 JGE917586:JGF917590 JQA917586:JQB917590 JZW917586:JZX917590 KJS917586:KJT917590 KTO917586:KTP917590 LDK917586:LDL917590 LNG917586:LNH917590 LXC917586:LXD917590 MGY917586:MGZ917590 MQU917586:MQV917590 NAQ917586:NAR917590 NKM917586:NKN917590 NUI917586:NUJ917590 OEE917586:OEF917590 OOA917586:OOB917590 OXW917586:OXX917590 PHS917586:PHT917590 PRO917586:PRP917590 QBK917586:QBL917590 QLG917586:QLH917590 QVC917586:QVD917590 REY917586:REZ917590 ROU917586:ROV917590 RYQ917586:RYR917590 SIM917586:SIN917590 SSI917586:SSJ917590 TCE917586:TCF917590 TMA917586:TMB917590 TVW917586:TVX917590 UFS917586:UFT917590 UPO917586:UPP917590 UZK917586:UZL917590 VJG917586:VJH917590 VTC917586:VTD917590 WCY917586:WCZ917590 WMU917586:WMV917590 WWQ917586:WWR917590 AI983122:AJ983126 KE983122:KF983126 UA983122:UB983126 ADW983122:ADX983126 ANS983122:ANT983126 AXO983122:AXP983126 BHK983122:BHL983126 BRG983122:BRH983126 CBC983122:CBD983126 CKY983122:CKZ983126 CUU983122:CUV983126 DEQ983122:DER983126 DOM983122:DON983126 DYI983122:DYJ983126 EIE983122:EIF983126 ESA983122:ESB983126 FBW983122:FBX983126 FLS983122:FLT983126 FVO983122:FVP983126 GFK983122:GFL983126 GPG983122:GPH983126 GZC983122:GZD983126 HIY983122:HIZ983126 HSU983122:HSV983126 ICQ983122:ICR983126 IMM983122:IMN983126 IWI983122:IWJ983126 JGE983122:JGF983126 JQA983122:JQB983126 JZW983122:JZX983126 KJS983122:KJT983126 KTO983122:KTP983126 LDK983122:LDL983126 LNG983122:LNH983126 LXC983122:LXD983126 MGY983122:MGZ983126 MQU983122:MQV983126 NAQ983122:NAR983126 NKM983122:NKN983126 NUI983122:NUJ983126 OEE983122:OEF983126 OOA983122:OOB983126 OXW983122:OXX983126 PHS983122:PHT983126 PRO983122:PRP983126 QBK983122:QBL983126 QLG983122:QLH983126 QVC983122:QVD983126 REY983122:REZ983126 ROU983122:ROV983126 RYQ983122:RYR983126 SIM983122:SIN983126 SSI983122:SSJ983126 TCE983122:TCF983126 TMA983122:TMB983126 TVW983122:TVX983126 UFS983122:UFT983126 UPO983122:UPP983126 UZK983122:UZL983126 VJG983122:VJH983126 VTC983122:VTD983126 WCY983122:WCZ983126 WMU983122:WMV983126 WWQ983122:WWR983126 WMP983122:WMQ983126 AD65618:AE65622 JZ65618:KA65622 TV65618:TW65622 ADR65618:ADS65622 ANN65618:ANO65622 AXJ65618:AXK65622 BHF65618:BHG65622 BRB65618:BRC65622 CAX65618:CAY65622 CKT65618:CKU65622 CUP65618:CUQ65622 DEL65618:DEM65622 DOH65618:DOI65622 DYD65618:DYE65622 EHZ65618:EIA65622 ERV65618:ERW65622 FBR65618:FBS65622 FLN65618:FLO65622 FVJ65618:FVK65622 GFF65618:GFG65622 GPB65618:GPC65622 GYX65618:GYY65622 HIT65618:HIU65622 HSP65618:HSQ65622 ICL65618:ICM65622 IMH65618:IMI65622 IWD65618:IWE65622 JFZ65618:JGA65622 JPV65618:JPW65622 JZR65618:JZS65622 KJN65618:KJO65622 KTJ65618:KTK65622 LDF65618:LDG65622 LNB65618:LNC65622 LWX65618:LWY65622 MGT65618:MGU65622 MQP65618:MQQ65622 NAL65618:NAM65622 NKH65618:NKI65622 NUD65618:NUE65622 ODZ65618:OEA65622 ONV65618:ONW65622 OXR65618:OXS65622 PHN65618:PHO65622 PRJ65618:PRK65622 QBF65618:QBG65622 QLB65618:QLC65622 QUX65618:QUY65622 RET65618:REU65622 ROP65618:ROQ65622 RYL65618:RYM65622 SIH65618:SII65622 SSD65618:SSE65622 TBZ65618:TCA65622 TLV65618:TLW65622 TVR65618:TVS65622 UFN65618:UFO65622 UPJ65618:UPK65622 UZF65618:UZG65622 VJB65618:VJC65622 VSX65618:VSY65622 WCT65618:WCU65622 WMP65618:WMQ65622 WWL65618:WWM65622 AD131154:AE131158 JZ131154:KA131158 TV131154:TW131158 ADR131154:ADS131158 ANN131154:ANO131158 AXJ131154:AXK131158 BHF131154:BHG131158 BRB131154:BRC131158 CAX131154:CAY131158 CKT131154:CKU131158 CUP131154:CUQ131158 DEL131154:DEM131158 DOH131154:DOI131158 DYD131154:DYE131158 EHZ131154:EIA131158 ERV131154:ERW131158 FBR131154:FBS131158 FLN131154:FLO131158 FVJ131154:FVK131158 GFF131154:GFG131158 GPB131154:GPC131158 GYX131154:GYY131158 HIT131154:HIU131158 HSP131154:HSQ131158 ICL131154:ICM131158 IMH131154:IMI131158 IWD131154:IWE131158 JFZ131154:JGA131158 JPV131154:JPW131158 JZR131154:JZS131158 KJN131154:KJO131158 KTJ131154:KTK131158 LDF131154:LDG131158 LNB131154:LNC131158 LWX131154:LWY131158 MGT131154:MGU131158 MQP131154:MQQ131158 NAL131154:NAM131158 NKH131154:NKI131158 NUD131154:NUE131158 ODZ131154:OEA131158 ONV131154:ONW131158 OXR131154:OXS131158 PHN131154:PHO131158 PRJ131154:PRK131158 QBF131154:QBG131158 QLB131154:QLC131158 QUX131154:QUY131158 RET131154:REU131158 ROP131154:ROQ131158 RYL131154:RYM131158 SIH131154:SII131158 SSD131154:SSE131158 TBZ131154:TCA131158 TLV131154:TLW131158 TVR131154:TVS131158 UFN131154:UFO131158 UPJ131154:UPK131158 UZF131154:UZG131158 VJB131154:VJC131158 VSX131154:VSY131158 WCT131154:WCU131158 WMP131154:WMQ131158 WWL131154:WWM131158 AD196690:AE196694 JZ196690:KA196694 TV196690:TW196694 ADR196690:ADS196694 ANN196690:ANO196694 AXJ196690:AXK196694 BHF196690:BHG196694 BRB196690:BRC196694 CAX196690:CAY196694 CKT196690:CKU196694 CUP196690:CUQ196694 DEL196690:DEM196694 DOH196690:DOI196694 DYD196690:DYE196694 EHZ196690:EIA196694 ERV196690:ERW196694 FBR196690:FBS196694 FLN196690:FLO196694 FVJ196690:FVK196694 GFF196690:GFG196694 GPB196690:GPC196694 GYX196690:GYY196694 HIT196690:HIU196694 HSP196690:HSQ196694 ICL196690:ICM196694 IMH196690:IMI196694 IWD196690:IWE196694 JFZ196690:JGA196694 JPV196690:JPW196694 JZR196690:JZS196694 KJN196690:KJO196694 KTJ196690:KTK196694 LDF196690:LDG196694 LNB196690:LNC196694 LWX196690:LWY196694 MGT196690:MGU196694 MQP196690:MQQ196694 NAL196690:NAM196694 NKH196690:NKI196694 NUD196690:NUE196694 ODZ196690:OEA196694 ONV196690:ONW196694 OXR196690:OXS196694 PHN196690:PHO196694 PRJ196690:PRK196694 QBF196690:QBG196694 QLB196690:QLC196694 QUX196690:QUY196694 RET196690:REU196694 ROP196690:ROQ196694 RYL196690:RYM196694 SIH196690:SII196694 SSD196690:SSE196694 TBZ196690:TCA196694 TLV196690:TLW196694 TVR196690:TVS196694 UFN196690:UFO196694 UPJ196690:UPK196694 UZF196690:UZG196694 VJB196690:VJC196694 VSX196690:VSY196694 WCT196690:WCU196694 WMP196690:WMQ196694 WWL196690:WWM196694 AD262226:AE262230 JZ262226:KA262230 TV262226:TW262230 ADR262226:ADS262230 ANN262226:ANO262230 AXJ262226:AXK262230 BHF262226:BHG262230 BRB262226:BRC262230 CAX262226:CAY262230 CKT262226:CKU262230 CUP262226:CUQ262230 DEL262226:DEM262230 DOH262226:DOI262230 DYD262226:DYE262230 EHZ262226:EIA262230 ERV262226:ERW262230 FBR262226:FBS262230 FLN262226:FLO262230 FVJ262226:FVK262230 GFF262226:GFG262230 GPB262226:GPC262230 GYX262226:GYY262230 HIT262226:HIU262230 HSP262226:HSQ262230 ICL262226:ICM262230 IMH262226:IMI262230 IWD262226:IWE262230 JFZ262226:JGA262230 JPV262226:JPW262230 JZR262226:JZS262230 KJN262226:KJO262230 KTJ262226:KTK262230 LDF262226:LDG262230 LNB262226:LNC262230 LWX262226:LWY262230 MGT262226:MGU262230 MQP262226:MQQ262230 NAL262226:NAM262230 NKH262226:NKI262230 NUD262226:NUE262230 ODZ262226:OEA262230 ONV262226:ONW262230 OXR262226:OXS262230 PHN262226:PHO262230 PRJ262226:PRK262230 QBF262226:QBG262230 QLB262226:QLC262230 QUX262226:QUY262230 RET262226:REU262230 ROP262226:ROQ262230 RYL262226:RYM262230 SIH262226:SII262230 SSD262226:SSE262230 TBZ262226:TCA262230 TLV262226:TLW262230 TVR262226:TVS262230 UFN262226:UFO262230 UPJ262226:UPK262230 UZF262226:UZG262230 VJB262226:VJC262230 VSX262226:VSY262230 WCT262226:WCU262230 WMP262226:WMQ262230 WWL262226:WWM262230 AD327762:AE327766 JZ327762:KA327766 TV327762:TW327766 ADR327762:ADS327766 ANN327762:ANO327766 AXJ327762:AXK327766 BHF327762:BHG327766 BRB327762:BRC327766 CAX327762:CAY327766 CKT327762:CKU327766 CUP327762:CUQ327766 DEL327762:DEM327766 DOH327762:DOI327766 DYD327762:DYE327766 EHZ327762:EIA327766 ERV327762:ERW327766 FBR327762:FBS327766 FLN327762:FLO327766 FVJ327762:FVK327766 GFF327762:GFG327766 GPB327762:GPC327766 GYX327762:GYY327766 HIT327762:HIU327766 HSP327762:HSQ327766 ICL327762:ICM327766 IMH327762:IMI327766 IWD327762:IWE327766 JFZ327762:JGA327766 JPV327762:JPW327766 JZR327762:JZS327766 KJN327762:KJO327766 KTJ327762:KTK327766 LDF327762:LDG327766 LNB327762:LNC327766 LWX327762:LWY327766 MGT327762:MGU327766 MQP327762:MQQ327766 NAL327762:NAM327766 NKH327762:NKI327766 NUD327762:NUE327766 ODZ327762:OEA327766 ONV327762:ONW327766 OXR327762:OXS327766 PHN327762:PHO327766 PRJ327762:PRK327766 QBF327762:QBG327766 QLB327762:QLC327766 QUX327762:QUY327766 RET327762:REU327766 ROP327762:ROQ327766 RYL327762:RYM327766 SIH327762:SII327766 SSD327762:SSE327766 TBZ327762:TCA327766 TLV327762:TLW327766 TVR327762:TVS327766 UFN327762:UFO327766 UPJ327762:UPK327766 UZF327762:UZG327766 VJB327762:VJC327766 VSX327762:VSY327766 WCT327762:WCU327766 WMP327762:WMQ327766 WWL327762:WWM327766 AD393298:AE393302 JZ393298:KA393302 TV393298:TW393302 ADR393298:ADS393302 ANN393298:ANO393302 AXJ393298:AXK393302 BHF393298:BHG393302 BRB393298:BRC393302 CAX393298:CAY393302 CKT393298:CKU393302 CUP393298:CUQ393302 DEL393298:DEM393302 DOH393298:DOI393302 DYD393298:DYE393302 EHZ393298:EIA393302 ERV393298:ERW393302 FBR393298:FBS393302 FLN393298:FLO393302 FVJ393298:FVK393302 GFF393298:GFG393302 GPB393298:GPC393302 GYX393298:GYY393302 HIT393298:HIU393302 HSP393298:HSQ393302 ICL393298:ICM393302 IMH393298:IMI393302 IWD393298:IWE393302 JFZ393298:JGA393302 JPV393298:JPW393302 JZR393298:JZS393302 KJN393298:KJO393302 KTJ393298:KTK393302 LDF393298:LDG393302 LNB393298:LNC393302 LWX393298:LWY393302 MGT393298:MGU393302 MQP393298:MQQ393302 NAL393298:NAM393302 NKH393298:NKI393302 NUD393298:NUE393302 ODZ393298:OEA393302 ONV393298:ONW393302 OXR393298:OXS393302 PHN393298:PHO393302 PRJ393298:PRK393302 QBF393298:QBG393302 QLB393298:QLC393302 QUX393298:QUY393302 RET393298:REU393302 ROP393298:ROQ393302 RYL393298:RYM393302 SIH393298:SII393302 SSD393298:SSE393302 TBZ393298:TCA393302 TLV393298:TLW393302 TVR393298:TVS393302 UFN393298:UFO393302 UPJ393298:UPK393302 UZF393298:UZG393302 VJB393298:VJC393302 VSX393298:VSY393302 WCT393298:WCU393302 WMP393298:WMQ393302 WWL393298:WWM393302 AD458834:AE458838 JZ458834:KA458838 TV458834:TW458838 ADR458834:ADS458838 ANN458834:ANO458838 AXJ458834:AXK458838 BHF458834:BHG458838 BRB458834:BRC458838 CAX458834:CAY458838 CKT458834:CKU458838 CUP458834:CUQ458838 DEL458834:DEM458838 DOH458834:DOI458838 DYD458834:DYE458838 EHZ458834:EIA458838 ERV458834:ERW458838 FBR458834:FBS458838 FLN458834:FLO458838 FVJ458834:FVK458838 GFF458834:GFG458838 GPB458834:GPC458838 GYX458834:GYY458838 HIT458834:HIU458838 HSP458834:HSQ458838 ICL458834:ICM458838 IMH458834:IMI458838 IWD458834:IWE458838 JFZ458834:JGA458838 JPV458834:JPW458838 JZR458834:JZS458838 KJN458834:KJO458838 KTJ458834:KTK458838 LDF458834:LDG458838 LNB458834:LNC458838 LWX458834:LWY458838 MGT458834:MGU458838 MQP458834:MQQ458838 NAL458834:NAM458838 NKH458834:NKI458838 NUD458834:NUE458838 ODZ458834:OEA458838 ONV458834:ONW458838 OXR458834:OXS458838 PHN458834:PHO458838 PRJ458834:PRK458838 QBF458834:QBG458838 QLB458834:QLC458838 QUX458834:QUY458838 RET458834:REU458838 ROP458834:ROQ458838 RYL458834:RYM458838 SIH458834:SII458838 SSD458834:SSE458838 TBZ458834:TCA458838 TLV458834:TLW458838 TVR458834:TVS458838 UFN458834:UFO458838 UPJ458834:UPK458838 UZF458834:UZG458838 VJB458834:VJC458838 VSX458834:VSY458838 WCT458834:WCU458838 WMP458834:WMQ458838 WWL458834:WWM458838 AD524370:AE524374 JZ524370:KA524374 TV524370:TW524374 ADR524370:ADS524374 ANN524370:ANO524374 AXJ524370:AXK524374 BHF524370:BHG524374 BRB524370:BRC524374 CAX524370:CAY524374 CKT524370:CKU524374 CUP524370:CUQ524374 DEL524370:DEM524374 DOH524370:DOI524374 DYD524370:DYE524374 EHZ524370:EIA524374 ERV524370:ERW524374 FBR524370:FBS524374 FLN524370:FLO524374 FVJ524370:FVK524374 GFF524370:GFG524374 GPB524370:GPC524374 GYX524370:GYY524374 HIT524370:HIU524374 HSP524370:HSQ524374 ICL524370:ICM524374 IMH524370:IMI524374 IWD524370:IWE524374 JFZ524370:JGA524374 JPV524370:JPW524374 JZR524370:JZS524374 KJN524370:KJO524374 KTJ524370:KTK524374 LDF524370:LDG524374 LNB524370:LNC524374 LWX524370:LWY524374 MGT524370:MGU524374 MQP524370:MQQ524374 NAL524370:NAM524374 NKH524370:NKI524374 NUD524370:NUE524374 ODZ524370:OEA524374 ONV524370:ONW524374 OXR524370:OXS524374 PHN524370:PHO524374 PRJ524370:PRK524374 QBF524370:QBG524374 QLB524370:QLC524374 QUX524370:QUY524374 RET524370:REU524374 ROP524370:ROQ524374 RYL524370:RYM524374 SIH524370:SII524374 SSD524370:SSE524374 TBZ524370:TCA524374 TLV524370:TLW524374 TVR524370:TVS524374 UFN524370:UFO524374 UPJ524370:UPK524374 UZF524370:UZG524374 VJB524370:VJC524374 VSX524370:VSY524374 WCT524370:WCU524374 WMP524370:WMQ524374 WWL524370:WWM524374 AD589906:AE589910 JZ589906:KA589910 TV589906:TW589910 ADR589906:ADS589910 ANN589906:ANO589910 AXJ589906:AXK589910 BHF589906:BHG589910 BRB589906:BRC589910 CAX589906:CAY589910 CKT589906:CKU589910 CUP589906:CUQ589910 DEL589906:DEM589910 DOH589906:DOI589910 DYD589906:DYE589910 EHZ589906:EIA589910 ERV589906:ERW589910 FBR589906:FBS589910 FLN589906:FLO589910 FVJ589906:FVK589910 GFF589906:GFG589910 GPB589906:GPC589910 GYX589906:GYY589910 HIT589906:HIU589910 HSP589906:HSQ589910 ICL589906:ICM589910 IMH589906:IMI589910 IWD589906:IWE589910 JFZ589906:JGA589910 JPV589906:JPW589910 JZR589906:JZS589910 KJN589906:KJO589910 KTJ589906:KTK589910 LDF589906:LDG589910 LNB589906:LNC589910 LWX589906:LWY589910 MGT589906:MGU589910 MQP589906:MQQ589910 NAL589906:NAM589910 NKH589906:NKI589910 NUD589906:NUE589910 ODZ589906:OEA589910 ONV589906:ONW589910 OXR589906:OXS589910 PHN589906:PHO589910 PRJ589906:PRK589910 QBF589906:QBG589910 QLB589906:QLC589910 QUX589906:QUY589910 RET589906:REU589910 ROP589906:ROQ589910 RYL589906:RYM589910 SIH589906:SII589910 SSD589906:SSE589910 TBZ589906:TCA589910 TLV589906:TLW589910 TVR589906:TVS589910 UFN589906:UFO589910 UPJ589906:UPK589910 UZF589906:UZG589910 VJB589906:VJC589910 VSX589906:VSY589910 WCT589906:WCU589910 WMP589906:WMQ589910 WWL589906:WWM589910 AD655442:AE655446 JZ655442:KA655446 TV655442:TW655446 ADR655442:ADS655446 ANN655442:ANO655446 AXJ655442:AXK655446 BHF655442:BHG655446 BRB655442:BRC655446 CAX655442:CAY655446 CKT655442:CKU655446 CUP655442:CUQ655446 DEL655442:DEM655446 DOH655442:DOI655446 DYD655442:DYE655446 EHZ655442:EIA655446 ERV655442:ERW655446 FBR655442:FBS655446 FLN655442:FLO655446 FVJ655442:FVK655446 GFF655442:GFG655446 GPB655442:GPC655446 GYX655442:GYY655446 HIT655442:HIU655446 HSP655442:HSQ655446 ICL655442:ICM655446 IMH655442:IMI655446 IWD655442:IWE655446 JFZ655442:JGA655446 JPV655442:JPW655446 JZR655442:JZS655446 KJN655442:KJO655446 KTJ655442:KTK655446 LDF655442:LDG655446 LNB655442:LNC655446 LWX655442:LWY655446 MGT655442:MGU655446 MQP655442:MQQ655446 NAL655442:NAM655446 NKH655442:NKI655446 NUD655442:NUE655446 ODZ655442:OEA655446 ONV655442:ONW655446 OXR655442:OXS655446 PHN655442:PHO655446 PRJ655442:PRK655446 QBF655442:QBG655446 QLB655442:QLC655446 QUX655442:QUY655446 RET655442:REU655446 ROP655442:ROQ655446 RYL655442:RYM655446 SIH655442:SII655446 SSD655442:SSE655446 TBZ655442:TCA655446 TLV655442:TLW655446 TVR655442:TVS655446 UFN655442:UFO655446 UPJ655442:UPK655446 UZF655442:UZG655446 VJB655442:VJC655446 VSX655442:VSY655446 WCT655442:WCU655446 WMP655442:WMQ655446 WWL655442:WWM655446 AD720978:AE720982 JZ720978:KA720982 TV720978:TW720982 ADR720978:ADS720982 ANN720978:ANO720982 AXJ720978:AXK720982 BHF720978:BHG720982 BRB720978:BRC720982 CAX720978:CAY720982 CKT720978:CKU720982 CUP720978:CUQ720982 DEL720978:DEM720982 DOH720978:DOI720982 DYD720978:DYE720982 EHZ720978:EIA720982 ERV720978:ERW720982 FBR720978:FBS720982 FLN720978:FLO720982 FVJ720978:FVK720982 GFF720978:GFG720982 GPB720978:GPC720982 GYX720978:GYY720982 HIT720978:HIU720982 HSP720978:HSQ720982 ICL720978:ICM720982 IMH720978:IMI720982 IWD720978:IWE720982 JFZ720978:JGA720982 JPV720978:JPW720982 JZR720978:JZS720982 KJN720978:KJO720982 KTJ720978:KTK720982 LDF720978:LDG720982 LNB720978:LNC720982 LWX720978:LWY720982 MGT720978:MGU720982 MQP720978:MQQ720982 NAL720978:NAM720982 NKH720978:NKI720982 NUD720978:NUE720982 ODZ720978:OEA720982 ONV720978:ONW720982 OXR720978:OXS720982 PHN720978:PHO720982 PRJ720978:PRK720982 QBF720978:QBG720982 QLB720978:QLC720982 QUX720978:QUY720982 RET720978:REU720982 ROP720978:ROQ720982 RYL720978:RYM720982 SIH720978:SII720982 SSD720978:SSE720982 TBZ720978:TCA720982 TLV720978:TLW720982 TVR720978:TVS720982 UFN720978:UFO720982 UPJ720978:UPK720982 UZF720978:UZG720982 VJB720978:VJC720982 VSX720978:VSY720982 WCT720978:WCU720982 WMP720978:WMQ720982 WWL720978:WWM720982 AD786514:AE786518 JZ786514:KA786518 TV786514:TW786518 ADR786514:ADS786518 ANN786514:ANO786518 AXJ786514:AXK786518 BHF786514:BHG786518 BRB786514:BRC786518 CAX786514:CAY786518 CKT786514:CKU786518 CUP786514:CUQ786518 DEL786514:DEM786518 DOH786514:DOI786518 DYD786514:DYE786518 EHZ786514:EIA786518 ERV786514:ERW786518 FBR786514:FBS786518 FLN786514:FLO786518 FVJ786514:FVK786518 GFF786514:GFG786518 GPB786514:GPC786518 GYX786514:GYY786518 HIT786514:HIU786518 HSP786514:HSQ786518 ICL786514:ICM786518 IMH786514:IMI786518 IWD786514:IWE786518 JFZ786514:JGA786518 JPV786514:JPW786518 JZR786514:JZS786518 KJN786514:KJO786518 KTJ786514:KTK786518 LDF786514:LDG786518 LNB786514:LNC786518 LWX786514:LWY786518 MGT786514:MGU786518 MQP786514:MQQ786518 NAL786514:NAM786518 NKH786514:NKI786518 NUD786514:NUE786518 ODZ786514:OEA786518 ONV786514:ONW786518 OXR786514:OXS786518 PHN786514:PHO786518 PRJ786514:PRK786518 QBF786514:QBG786518 QLB786514:QLC786518 QUX786514:QUY786518 RET786514:REU786518 ROP786514:ROQ786518 RYL786514:RYM786518 SIH786514:SII786518 SSD786514:SSE786518 TBZ786514:TCA786518 TLV786514:TLW786518 TVR786514:TVS786518 UFN786514:UFO786518 UPJ786514:UPK786518 UZF786514:UZG786518 VJB786514:VJC786518 VSX786514:VSY786518 WCT786514:WCU786518 WMP786514:WMQ786518 WWL786514:WWM786518 AD852050:AE852054 JZ852050:KA852054 TV852050:TW852054 ADR852050:ADS852054 ANN852050:ANO852054 AXJ852050:AXK852054 BHF852050:BHG852054 BRB852050:BRC852054 CAX852050:CAY852054 CKT852050:CKU852054 CUP852050:CUQ852054 DEL852050:DEM852054 DOH852050:DOI852054 DYD852050:DYE852054 EHZ852050:EIA852054 ERV852050:ERW852054 FBR852050:FBS852054 FLN852050:FLO852054 FVJ852050:FVK852054 GFF852050:GFG852054 GPB852050:GPC852054 GYX852050:GYY852054 HIT852050:HIU852054 HSP852050:HSQ852054 ICL852050:ICM852054 IMH852050:IMI852054 IWD852050:IWE852054 JFZ852050:JGA852054 JPV852050:JPW852054 JZR852050:JZS852054 KJN852050:KJO852054 KTJ852050:KTK852054 LDF852050:LDG852054 LNB852050:LNC852054 LWX852050:LWY852054 MGT852050:MGU852054 MQP852050:MQQ852054 NAL852050:NAM852054 NKH852050:NKI852054 NUD852050:NUE852054 ODZ852050:OEA852054 ONV852050:ONW852054 OXR852050:OXS852054 PHN852050:PHO852054 PRJ852050:PRK852054 QBF852050:QBG852054 QLB852050:QLC852054 QUX852050:QUY852054 RET852050:REU852054 ROP852050:ROQ852054 RYL852050:RYM852054 SIH852050:SII852054 SSD852050:SSE852054 TBZ852050:TCA852054 TLV852050:TLW852054 TVR852050:TVS852054 UFN852050:UFO852054 UPJ852050:UPK852054 UZF852050:UZG852054 VJB852050:VJC852054 VSX852050:VSY852054 WCT852050:WCU852054 WMP852050:WMQ852054 WWL852050:WWM852054 AD917586:AE917590 JZ917586:KA917590 TV917586:TW917590 ADR917586:ADS917590 ANN917586:ANO917590 AXJ917586:AXK917590 BHF917586:BHG917590 BRB917586:BRC917590 CAX917586:CAY917590 CKT917586:CKU917590 CUP917586:CUQ917590 DEL917586:DEM917590 DOH917586:DOI917590 DYD917586:DYE917590 EHZ917586:EIA917590 ERV917586:ERW917590 FBR917586:FBS917590 FLN917586:FLO917590 FVJ917586:FVK917590 GFF917586:GFG917590 GPB917586:GPC917590 GYX917586:GYY917590 HIT917586:HIU917590 HSP917586:HSQ917590 ICL917586:ICM917590 IMH917586:IMI917590 IWD917586:IWE917590 JFZ917586:JGA917590 JPV917586:JPW917590 JZR917586:JZS917590 KJN917586:KJO917590 KTJ917586:KTK917590 LDF917586:LDG917590 LNB917586:LNC917590 LWX917586:LWY917590 MGT917586:MGU917590 MQP917586:MQQ917590 NAL917586:NAM917590 NKH917586:NKI917590 NUD917586:NUE917590 ODZ917586:OEA917590 ONV917586:ONW917590 OXR917586:OXS917590 PHN917586:PHO917590 PRJ917586:PRK917590 QBF917586:QBG917590 QLB917586:QLC917590 QUX917586:QUY917590 RET917586:REU917590 ROP917586:ROQ917590 RYL917586:RYM917590 SIH917586:SII917590 SSD917586:SSE917590 TBZ917586:TCA917590 TLV917586:TLW917590 TVR917586:TVS917590 UFN917586:UFO917590 UPJ917586:UPK917590 UZF917586:UZG917590 VJB917586:VJC917590 VSX917586:VSY917590 WCT917586:WCU917590 WMP917586:WMQ917590 WWL917586:WWM917590 AD983122:AE983126 JZ983122:KA983126 TV983122:TW983126 ADR983122:ADS983126 ANN983122:ANO983126 AXJ983122:AXK983126 BHF983122:BHG983126 BRB983122:BRC983126 CAX983122:CAY983126 CKT983122:CKU983126 CUP983122:CUQ983126 DEL983122:DEM983126 DOH983122:DOI983126 DYD983122:DYE983126 EHZ983122:EIA983126 ERV983122:ERW983126 FBR983122:FBS983126 FLN983122:FLO983126 FVJ983122:FVK983126 GFF983122:GFG983126 GPB983122:GPC983126 GYX983122:GYY983126 HIT983122:HIU983126 HSP983122:HSQ983126 ICL983122:ICM983126 IMH983122:IMI983126 IWD983122:IWE983126 JFZ983122:JGA983126 JPV983122:JPW983126 JZR983122:JZS983126 KJN983122:KJO983126 KTJ983122:KTK983126 LDF983122:LDG983126 LNB983122:LNC983126 LWX983122:LWY983126 MGT983122:MGU983126 MQP983122:MQQ983126 NAL983122:NAM983126 NKH983122:NKI983126 NUD983122:NUE983126 ODZ983122:OEA983126 ONV983122:ONW983126 OXR983122:OXS983126 PHN983122:PHO983126 PRJ983122:PRK983126 QBF983122:QBG983126 QLB983122:QLC983126 QUX983122:QUY983126 RET983122:REU983126 ROP983122:ROQ983126 RYL983122:RYM983126 SIH983122:SII983126 SSD983122:SSE983126 TBZ983122:TCA983126 TLV983122:TLW983126 TVR983122:TVS983126 UFN983122:UFO983126 UPJ983122:UPK983126 UZF983122:UZG983126 VJB983122:VJC983126 VSX983122:VSY983126" xr:uid="{00000000-0002-0000-0500-000006000000}"/>
    <dataValidation allowBlank="1" showInputMessage="1" showErrorMessage="1" promptTitle="！" prompt="使用許諾することを証する資料を添付する必要があります。_x000a_バージョンを含めて正確に記載すること。" sqref="AR65619:AR65620 KN82:KR82 UJ82:UN82 AEF82:AEJ82 AOB82:AOF82 AXX82:AYB82 BHT82:BHX82 BRP82:BRT82 CBL82:CBP82 CLH82:CLL82 CVD82:CVH82 DEZ82:DFD82 DOV82:DOZ82 DYR82:DYV82 EIN82:EIR82 ESJ82:ESN82 FCF82:FCJ82 FMB82:FMF82 FVX82:FWB82 GFT82:GFX82 GPP82:GPT82 GZL82:GZP82 HJH82:HJL82 HTD82:HTH82 ICZ82:IDD82 IMV82:IMZ82 IWR82:IWV82 JGN82:JGR82 JQJ82:JQN82 KAF82:KAJ82 KKB82:KKF82 KTX82:KUB82 LDT82:LDX82 LNP82:LNT82 LXL82:LXP82 MHH82:MHL82 MRD82:MRH82 NAZ82:NBD82 NKV82:NKZ82 NUR82:NUV82 OEN82:OER82 OOJ82:OON82 OYF82:OYJ82 PIB82:PIF82 PRX82:PSB82 QBT82:QBX82 QLP82:QLT82 QVL82:QVP82 RFH82:RFL82 RPD82:RPH82 RYZ82:RZD82 SIV82:SIZ82 SSR82:SSV82 TCN82:TCR82 TMJ82:TMN82 TWF82:TWJ82 UGB82:UGF82 UPX82:UQB82 UZT82:UZX82 VJP82:VJT82 VTL82:VTP82 WDH82:WDL82 WND82:WNH82 WWZ82:WXD82 AR82 AR131155:AR131156 KN65619:KR65620 UJ65619:UN65620 AEF65619:AEJ65620 AOB65619:AOF65620 AXX65619:AYB65620 BHT65619:BHX65620 BRP65619:BRT65620 CBL65619:CBP65620 CLH65619:CLL65620 CVD65619:CVH65620 DEZ65619:DFD65620 DOV65619:DOZ65620 DYR65619:DYV65620 EIN65619:EIR65620 ESJ65619:ESN65620 FCF65619:FCJ65620 FMB65619:FMF65620 FVX65619:FWB65620 GFT65619:GFX65620 GPP65619:GPT65620 GZL65619:GZP65620 HJH65619:HJL65620 HTD65619:HTH65620 ICZ65619:IDD65620 IMV65619:IMZ65620 IWR65619:IWV65620 JGN65619:JGR65620 JQJ65619:JQN65620 KAF65619:KAJ65620 KKB65619:KKF65620 KTX65619:KUB65620 LDT65619:LDX65620 LNP65619:LNT65620 LXL65619:LXP65620 MHH65619:MHL65620 MRD65619:MRH65620 NAZ65619:NBD65620 NKV65619:NKZ65620 NUR65619:NUV65620 OEN65619:OER65620 OOJ65619:OON65620 OYF65619:OYJ65620 PIB65619:PIF65620 PRX65619:PSB65620 QBT65619:QBX65620 QLP65619:QLT65620 QVL65619:QVP65620 RFH65619:RFL65620 RPD65619:RPH65620 RYZ65619:RZD65620 SIV65619:SIZ65620 SSR65619:SSV65620 TCN65619:TCR65620 TMJ65619:TMN65620 TWF65619:TWJ65620 UGB65619:UGF65620 UPX65619:UQB65620 UZT65619:UZX65620 VJP65619:VJT65620 VTL65619:VTP65620 WDH65619:WDL65620 WND65619:WNH65620 WWZ65619:WXD65620 AR196691:AR196692 KN131155:KR131156 UJ131155:UN131156 AEF131155:AEJ131156 AOB131155:AOF131156 AXX131155:AYB131156 BHT131155:BHX131156 BRP131155:BRT131156 CBL131155:CBP131156 CLH131155:CLL131156 CVD131155:CVH131156 DEZ131155:DFD131156 DOV131155:DOZ131156 DYR131155:DYV131156 EIN131155:EIR131156 ESJ131155:ESN131156 FCF131155:FCJ131156 FMB131155:FMF131156 FVX131155:FWB131156 GFT131155:GFX131156 GPP131155:GPT131156 GZL131155:GZP131156 HJH131155:HJL131156 HTD131155:HTH131156 ICZ131155:IDD131156 IMV131155:IMZ131156 IWR131155:IWV131156 JGN131155:JGR131156 JQJ131155:JQN131156 KAF131155:KAJ131156 KKB131155:KKF131156 KTX131155:KUB131156 LDT131155:LDX131156 LNP131155:LNT131156 LXL131155:LXP131156 MHH131155:MHL131156 MRD131155:MRH131156 NAZ131155:NBD131156 NKV131155:NKZ131156 NUR131155:NUV131156 OEN131155:OER131156 OOJ131155:OON131156 OYF131155:OYJ131156 PIB131155:PIF131156 PRX131155:PSB131156 QBT131155:QBX131156 QLP131155:QLT131156 QVL131155:QVP131156 RFH131155:RFL131156 RPD131155:RPH131156 RYZ131155:RZD131156 SIV131155:SIZ131156 SSR131155:SSV131156 TCN131155:TCR131156 TMJ131155:TMN131156 TWF131155:TWJ131156 UGB131155:UGF131156 UPX131155:UQB131156 UZT131155:UZX131156 VJP131155:VJT131156 VTL131155:VTP131156 WDH131155:WDL131156 WND131155:WNH131156 WWZ131155:WXD131156 AR262227:AR262228 KN196691:KR196692 UJ196691:UN196692 AEF196691:AEJ196692 AOB196691:AOF196692 AXX196691:AYB196692 BHT196691:BHX196692 BRP196691:BRT196692 CBL196691:CBP196692 CLH196691:CLL196692 CVD196691:CVH196692 DEZ196691:DFD196692 DOV196691:DOZ196692 DYR196691:DYV196692 EIN196691:EIR196692 ESJ196691:ESN196692 FCF196691:FCJ196692 FMB196691:FMF196692 FVX196691:FWB196692 GFT196691:GFX196692 GPP196691:GPT196692 GZL196691:GZP196692 HJH196691:HJL196692 HTD196691:HTH196692 ICZ196691:IDD196692 IMV196691:IMZ196692 IWR196691:IWV196692 JGN196691:JGR196692 JQJ196691:JQN196692 KAF196691:KAJ196692 KKB196691:KKF196692 KTX196691:KUB196692 LDT196691:LDX196692 LNP196691:LNT196692 LXL196691:LXP196692 MHH196691:MHL196692 MRD196691:MRH196692 NAZ196691:NBD196692 NKV196691:NKZ196692 NUR196691:NUV196692 OEN196691:OER196692 OOJ196691:OON196692 OYF196691:OYJ196692 PIB196691:PIF196692 PRX196691:PSB196692 QBT196691:QBX196692 QLP196691:QLT196692 QVL196691:QVP196692 RFH196691:RFL196692 RPD196691:RPH196692 RYZ196691:RZD196692 SIV196691:SIZ196692 SSR196691:SSV196692 TCN196691:TCR196692 TMJ196691:TMN196692 TWF196691:TWJ196692 UGB196691:UGF196692 UPX196691:UQB196692 UZT196691:UZX196692 VJP196691:VJT196692 VTL196691:VTP196692 WDH196691:WDL196692 WND196691:WNH196692 WWZ196691:WXD196692 AR327763:AR327764 KN262227:KR262228 UJ262227:UN262228 AEF262227:AEJ262228 AOB262227:AOF262228 AXX262227:AYB262228 BHT262227:BHX262228 BRP262227:BRT262228 CBL262227:CBP262228 CLH262227:CLL262228 CVD262227:CVH262228 DEZ262227:DFD262228 DOV262227:DOZ262228 DYR262227:DYV262228 EIN262227:EIR262228 ESJ262227:ESN262228 FCF262227:FCJ262228 FMB262227:FMF262228 FVX262227:FWB262228 GFT262227:GFX262228 GPP262227:GPT262228 GZL262227:GZP262228 HJH262227:HJL262228 HTD262227:HTH262228 ICZ262227:IDD262228 IMV262227:IMZ262228 IWR262227:IWV262228 JGN262227:JGR262228 JQJ262227:JQN262228 KAF262227:KAJ262228 KKB262227:KKF262228 KTX262227:KUB262228 LDT262227:LDX262228 LNP262227:LNT262228 LXL262227:LXP262228 MHH262227:MHL262228 MRD262227:MRH262228 NAZ262227:NBD262228 NKV262227:NKZ262228 NUR262227:NUV262228 OEN262227:OER262228 OOJ262227:OON262228 OYF262227:OYJ262228 PIB262227:PIF262228 PRX262227:PSB262228 QBT262227:QBX262228 QLP262227:QLT262228 QVL262227:QVP262228 RFH262227:RFL262228 RPD262227:RPH262228 RYZ262227:RZD262228 SIV262227:SIZ262228 SSR262227:SSV262228 TCN262227:TCR262228 TMJ262227:TMN262228 TWF262227:TWJ262228 UGB262227:UGF262228 UPX262227:UQB262228 UZT262227:UZX262228 VJP262227:VJT262228 VTL262227:VTP262228 WDH262227:WDL262228 WND262227:WNH262228 WWZ262227:WXD262228 AR393299:AR393300 KN327763:KR327764 UJ327763:UN327764 AEF327763:AEJ327764 AOB327763:AOF327764 AXX327763:AYB327764 BHT327763:BHX327764 BRP327763:BRT327764 CBL327763:CBP327764 CLH327763:CLL327764 CVD327763:CVH327764 DEZ327763:DFD327764 DOV327763:DOZ327764 DYR327763:DYV327764 EIN327763:EIR327764 ESJ327763:ESN327764 FCF327763:FCJ327764 FMB327763:FMF327764 FVX327763:FWB327764 GFT327763:GFX327764 GPP327763:GPT327764 GZL327763:GZP327764 HJH327763:HJL327764 HTD327763:HTH327764 ICZ327763:IDD327764 IMV327763:IMZ327764 IWR327763:IWV327764 JGN327763:JGR327764 JQJ327763:JQN327764 KAF327763:KAJ327764 KKB327763:KKF327764 KTX327763:KUB327764 LDT327763:LDX327764 LNP327763:LNT327764 LXL327763:LXP327764 MHH327763:MHL327764 MRD327763:MRH327764 NAZ327763:NBD327764 NKV327763:NKZ327764 NUR327763:NUV327764 OEN327763:OER327764 OOJ327763:OON327764 OYF327763:OYJ327764 PIB327763:PIF327764 PRX327763:PSB327764 QBT327763:QBX327764 QLP327763:QLT327764 QVL327763:QVP327764 RFH327763:RFL327764 RPD327763:RPH327764 RYZ327763:RZD327764 SIV327763:SIZ327764 SSR327763:SSV327764 TCN327763:TCR327764 TMJ327763:TMN327764 TWF327763:TWJ327764 UGB327763:UGF327764 UPX327763:UQB327764 UZT327763:UZX327764 VJP327763:VJT327764 VTL327763:VTP327764 WDH327763:WDL327764 WND327763:WNH327764 WWZ327763:WXD327764 AR458835:AR458836 KN393299:KR393300 UJ393299:UN393300 AEF393299:AEJ393300 AOB393299:AOF393300 AXX393299:AYB393300 BHT393299:BHX393300 BRP393299:BRT393300 CBL393299:CBP393300 CLH393299:CLL393300 CVD393299:CVH393300 DEZ393299:DFD393300 DOV393299:DOZ393300 DYR393299:DYV393300 EIN393299:EIR393300 ESJ393299:ESN393300 FCF393299:FCJ393300 FMB393299:FMF393300 FVX393299:FWB393300 GFT393299:GFX393300 GPP393299:GPT393300 GZL393299:GZP393300 HJH393299:HJL393300 HTD393299:HTH393300 ICZ393299:IDD393300 IMV393299:IMZ393300 IWR393299:IWV393300 JGN393299:JGR393300 JQJ393299:JQN393300 KAF393299:KAJ393300 KKB393299:KKF393300 KTX393299:KUB393300 LDT393299:LDX393300 LNP393299:LNT393300 LXL393299:LXP393300 MHH393299:MHL393300 MRD393299:MRH393300 NAZ393299:NBD393300 NKV393299:NKZ393300 NUR393299:NUV393300 OEN393299:OER393300 OOJ393299:OON393300 OYF393299:OYJ393300 PIB393299:PIF393300 PRX393299:PSB393300 QBT393299:QBX393300 QLP393299:QLT393300 QVL393299:QVP393300 RFH393299:RFL393300 RPD393299:RPH393300 RYZ393299:RZD393300 SIV393299:SIZ393300 SSR393299:SSV393300 TCN393299:TCR393300 TMJ393299:TMN393300 TWF393299:TWJ393300 UGB393299:UGF393300 UPX393299:UQB393300 UZT393299:UZX393300 VJP393299:VJT393300 VTL393299:VTP393300 WDH393299:WDL393300 WND393299:WNH393300 WWZ393299:WXD393300 AR524371:AR524372 KN458835:KR458836 UJ458835:UN458836 AEF458835:AEJ458836 AOB458835:AOF458836 AXX458835:AYB458836 BHT458835:BHX458836 BRP458835:BRT458836 CBL458835:CBP458836 CLH458835:CLL458836 CVD458835:CVH458836 DEZ458835:DFD458836 DOV458835:DOZ458836 DYR458835:DYV458836 EIN458835:EIR458836 ESJ458835:ESN458836 FCF458835:FCJ458836 FMB458835:FMF458836 FVX458835:FWB458836 GFT458835:GFX458836 GPP458835:GPT458836 GZL458835:GZP458836 HJH458835:HJL458836 HTD458835:HTH458836 ICZ458835:IDD458836 IMV458835:IMZ458836 IWR458835:IWV458836 JGN458835:JGR458836 JQJ458835:JQN458836 KAF458835:KAJ458836 KKB458835:KKF458836 KTX458835:KUB458836 LDT458835:LDX458836 LNP458835:LNT458836 LXL458835:LXP458836 MHH458835:MHL458836 MRD458835:MRH458836 NAZ458835:NBD458836 NKV458835:NKZ458836 NUR458835:NUV458836 OEN458835:OER458836 OOJ458835:OON458836 OYF458835:OYJ458836 PIB458835:PIF458836 PRX458835:PSB458836 QBT458835:QBX458836 QLP458835:QLT458836 QVL458835:QVP458836 RFH458835:RFL458836 RPD458835:RPH458836 RYZ458835:RZD458836 SIV458835:SIZ458836 SSR458835:SSV458836 TCN458835:TCR458836 TMJ458835:TMN458836 TWF458835:TWJ458836 UGB458835:UGF458836 UPX458835:UQB458836 UZT458835:UZX458836 VJP458835:VJT458836 VTL458835:VTP458836 WDH458835:WDL458836 WND458835:WNH458836 WWZ458835:WXD458836 AR589907:AR589908 KN524371:KR524372 UJ524371:UN524372 AEF524371:AEJ524372 AOB524371:AOF524372 AXX524371:AYB524372 BHT524371:BHX524372 BRP524371:BRT524372 CBL524371:CBP524372 CLH524371:CLL524372 CVD524371:CVH524372 DEZ524371:DFD524372 DOV524371:DOZ524372 DYR524371:DYV524372 EIN524371:EIR524372 ESJ524371:ESN524372 FCF524371:FCJ524372 FMB524371:FMF524372 FVX524371:FWB524372 GFT524371:GFX524372 GPP524371:GPT524372 GZL524371:GZP524372 HJH524371:HJL524372 HTD524371:HTH524372 ICZ524371:IDD524372 IMV524371:IMZ524372 IWR524371:IWV524372 JGN524371:JGR524372 JQJ524371:JQN524372 KAF524371:KAJ524372 KKB524371:KKF524372 KTX524371:KUB524372 LDT524371:LDX524372 LNP524371:LNT524372 LXL524371:LXP524372 MHH524371:MHL524372 MRD524371:MRH524372 NAZ524371:NBD524372 NKV524371:NKZ524372 NUR524371:NUV524372 OEN524371:OER524372 OOJ524371:OON524372 OYF524371:OYJ524372 PIB524371:PIF524372 PRX524371:PSB524372 QBT524371:QBX524372 QLP524371:QLT524372 QVL524371:QVP524372 RFH524371:RFL524372 RPD524371:RPH524372 RYZ524371:RZD524372 SIV524371:SIZ524372 SSR524371:SSV524372 TCN524371:TCR524372 TMJ524371:TMN524372 TWF524371:TWJ524372 UGB524371:UGF524372 UPX524371:UQB524372 UZT524371:UZX524372 VJP524371:VJT524372 VTL524371:VTP524372 WDH524371:WDL524372 WND524371:WNH524372 WWZ524371:WXD524372 AR655443:AR655444 KN589907:KR589908 UJ589907:UN589908 AEF589907:AEJ589908 AOB589907:AOF589908 AXX589907:AYB589908 BHT589907:BHX589908 BRP589907:BRT589908 CBL589907:CBP589908 CLH589907:CLL589908 CVD589907:CVH589908 DEZ589907:DFD589908 DOV589907:DOZ589908 DYR589907:DYV589908 EIN589907:EIR589908 ESJ589907:ESN589908 FCF589907:FCJ589908 FMB589907:FMF589908 FVX589907:FWB589908 GFT589907:GFX589908 GPP589907:GPT589908 GZL589907:GZP589908 HJH589907:HJL589908 HTD589907:HTH589908 ICZ589907:IDD589908 IMV589907:IMZ589908 IWR589907:IWV589908 JGN589907:JGR589908 JQJ589907:JQN589908 KAF589907:KAJ589908 KKB589907:KKF589908 KTX589907:KUB589908 LDT589907:LDX589908 LNP589907:LNT589908 LXL589907:LXP589908 MHH589907:MHL589908 MRD589907:MRH589908 NAZ589907:NBD589908 NKV589907:NKZ589908 NUR589907:NUV589908 OEN589907:OER589908 OOJ589907:OON589908 OYF589907:OYJ589908 PIB589907:PIF589908 PRX589907:PSB589908 QBT589907:QBX589908 QLP589907:QLT589908 QVL589907:QVP589908 RFH589907:RFL589908 RPD589907:RPH589908 RYZ589907:RZD589908 SIV589907:SIZ589908 SSR589907:SSV589908 TCN589907:TCR589908 TMJ589907:TMN589908 TWF589907:TWJ589908 UGB589907:UGF589908 UPX589907:UQB589908 UZT589907:UZX589908 VJP589907:VJT589908 VTL589907:VTP589908 WDH589907:WDL589908 WND589907:WNH589908 WWZ589907:WXD589908 AR720979:AR720980 KN655443:KR655444 UJ655443:UN655444 AEF655443:AEJ655444 AOB655443:AOF655444 AXX655443:AYB655444 BHT655443:BHX655444 BRP655443:BRT655444 CBL655443:CBP655444 CLH655443:CLL655444 CVD655443:CVH655444 DEZ655443:DFD655444 DOV655443:DOZ655444 DYR655443:DYV655444 EIN655443:EIR655444 ESJ655443:ESN655444 FCF655443:FCJ655444 FMB655443:FMF655444 FVX655443:FWB655444 GFT655443:GFX655444 GPP655443:GPT655444 GZL655443:GZP655444 HJH655443:HJL655444 HTD655443:HTH655444 ICZ655443:IDD655444 IMV655443:IMZ655444 IWR655443:IWV655444 JGN655443:JGR655444 JQJ655443:JQN655444 KAF655443:KAJ655444 KKB655443:KKF655444 KTX655443:KUB655444 LDT655443:LDX655444 LNP655443:LNT655444 LXL655443:LXP655444 MHH655443:MHL655444 MRD655443:MRH655444 NAZ655443:NBD655444 NKV655443:NKZ655444 NUR655443:NUV655444 OEN655443:OER655444 OOJ655443:OON655444 OYF655443:OYJ655444 PIB655443:PIF655444 PRX655443:PSB655444 QBT655443:QBX655444 QLP655443:QLT655444 QVL655443:QVP655444 RFH655443:RFL655444 RPD655443:RPH655444 RYZ655443:RZD655444 SIV655443:SIZ655444 SSR655443:SSV655444 TCN655443:TCR655444 TMJ655443:TMN655444 TWF655443:TWJ655444 UGB655443:UGF655444 UPX655443:UQB655444 UZT655443:UZX655444 VJP655443:VJT655444 VTL655443:VTP655444 WDH655443:WDL655444 WND655443:WNH655444 WWZ655443:WXD655444 AR786515:AR786516 KN720979:KR720980 UJ720979:UN720980 AEF720979:AEJ720980 AOB720979:AOF720980 AXX720979:AYB720980 BHT720979:BHX720980 BRP720979:BRT720980 CBL720979:CBP720980 CLH720979:CLL720980 CVD720979:CVH720980 DEZ720979:DFD720980 DOV720979:DOZ720980 DYR720979:DYV720980 EIN720979:EIR720980 ESJ720979:ESN720980 FCF720979:FCJ720980 FMB720979:FMF720980 FVX720979:FWB720980 GFT720979:GFX720980 GPP720979:GPT720980 GZL720979:GZP720980 HJH720979:HJL720980 HTD720979:HTH720980 ICZ720979:IDD720980 IMV720979:IMZ720980 IWR720979:IWV720980 JGN720979:JGR720980 JQJ720979:JQN720980 KAF720979:KAJ720980 KKB720979:KKF720980 KTX720979:KUB720980 LDT720979:LDX720980 LNP720979:LNT720980 LXL720979:LXP720980 MHH720979:MHL720980 MRD720979:MRH720980 NAZ720979:NBD720980 NKV720979:NKZ720980 NUR720979:NUV720980 OEN720979:OER720980 OOJ720979:OON720980 OYF720979:OYJ720980 PIB720979:PIF720980 PRX720979:PSB720980 QBT720979:QBX720980 QLP720979:QLT720980 QVL720979:QVP720980 RFH720979:RFL720980 RPD720979:RPH720980 RYZ720979:RZD720980 SIV720979:SIZ720980 SSR720979:SSV720980 TCN720979:TCR720980 TMJ720979:TMN720980 TWF720979:TWJ720980 UGB720979:UGF720980 UPX720979:UQB720980 UZT720979:UZX720980 VJP720979:VJT720980 VTL720979:VTP720980 WDH720979:WDL720980 WND720979:WNH720980 WWZ720979:WXD720980 AR852051:AR852052 KN786515:KR786516 UJ786515:UN786516 AEF786515:AEJ786516 AOB786515:AOF786516 AXX786515:AYB786516 BHT786515:BHX786516 BRP786515:BRT786516 CBL786515:CBP786516 CLH786515:CLL786516 CVD786515:CVH786516 DEZ786515:DFD786516 DOV786515:DOZ786516 DYR786515:DYV786516 EIN786515:EIR786516 ESJ786515:ESN786516 FCF786515:FCJ786516 FMB786515:FMF786516 FVX786515:FWB786516 GFT786515:GFX786516 GPP786515:GPT786516 GZL786515:GZP786516 HJH786515:HJL786516 HTD786515:HTH786516 ICZ786515:IDD786516 IMV786515:IMZ786516 IWR786515:IWV786516 JGN786515:JGR786516 JQJ786515:JQN786516 KAF786515:KAJ786516 KKB786515:KKF786516 KTX786515:KUB786516 LDT786515:LDX786516 LNP786515:LNT786516 LXL786515:LXP786516 MHH786515:MHL786516 MRD786515:MRH786516 NAZ786515:NBD786516 NKV786515:NKZ786516 NUR786515:NUV786516 OEN786515:OER786516 OOJ786515:OON786516 OYF786515:OYJ786516 PIB786515:PIF786516 PRX786515:PSB786516 QBT786515:QBX786516 QLP786515:QLT786516 QVL786515:QVP786516 RFH786515:RFL786516 RPD786515:RPH786516 RYZ786515:RZD786516 SIV786515:SIZ786516 SSR786515:SSV786516 TCN786515:TCR786516 TMJ786515:TMN786516 TWF786515:TWJ786516 UGB786515:UGF786516 UPX786515:UQB786516 UZT786515:UZX786516 VJP786515:VJT786516 VTL786515:VTP786516 WDH786515:WDL786516 WND786515:WNH786516 WWZ786515:WXD786516 AR917587:AR917588 KN852051:KR852052 UJ852051:UN852052 AEF852051:AEJ852052 AOB852051:AOF852052 AXX852051:AYB852052 BHT852051:BHX852052 BRP852051:BRT852052 CBL852051:CBP852052 CLH852051:CLL852052 CVD852051:CVH852052 DEZ852051:DFD852052 DOV852051:DOZ852052 DYR852051:DYV852052 EIN852051:EIR852052 ESJ852051:ESN852052 FCF852051:FCJ852052 FMB852051:FMF852052 FVX852051:FWB852052 GFT852051:GFX852052 GPP852051:GPT852052 GZL852051:GZP852052 HJH852051:HJL852052 HTD852051:HTH852052 ICZ852051:IDD852052 IMV852051:IMZ852052 IWR852051:IWV852052 JGN852051:JGR852052 JQJ852051:JQN852052 KAF852051:KAJ852052 KKB852051:KKF852052 KTX852051:KUB852052 LDT852051:LDX852052 LNP852051:LNT852052 LXL852051:LXP852052 MHH852051:MHL852052 MRD852051:MRH852052 NAZ852051:NBD852052 NKV852051:NKZ852052 NUR852051:NUV852052 OEN852051:OER852052 OOJ852051:OON852052 OYF852051:OYJ852052 PIB852051:PIF852052 PRX852051:PSB852052 QBT852051:QBX852052 QLP852051:QLT852052 QVL852051:QVP852052 RFH852051:RFL852052 RPD852051:RPH852052 RYZ852051:RZD852052 SIV852051:SIZ852052 SSR852051:SSV852052 TCN852051:TCR852052 TMJ852051:TMN852052 TWF852051:TWJ852052 UGB852051:UGF852052 UPX852051:UQB852052 UZT852051:UZX852052 VJP852051:VJT852052 VTL852051:VTP852052 WDH852051:WDL852052 WND852051:WNH852052 WWZ852051:WXD852052 AR983123:AR983124 KN917587:KR917588 UJ917587:UN917588 AEF917587:AEJ917588 AOB917587:AOF917588 AXX917587:AYB917588 BHT917587:BHX917588 BRP917587:BRT917588 CBL917587:CBP917588 CLH917587:CLL917588 CVD917587:CVH917588 DEZ917587:DFD917588 DOV917587:DOZ917588 DYR917587:DYV917588 EIN917587:EIR917588 ESJ917587:ESN917588 FCF917587:FCJ917588 FMB917587:FMF917588 FVX917587:FWB917588 GFT917587:GFX917588 GPP917587:GPT917588 GZL917587:GZP917588 HJH917587:HJL917588 HTD917587:HTH917588 ICZ917587:IDD917588 IMV917587:IMZ917588 IWR917587:IWV917588 JGN917587:JGR917588 JQJ917587:JQN917588 KAF917587:KAJ917588 KKB917587:KKF917588 KTX917587:KUB917588 LDT917587:LDX917588 LNP917587:LNT917588 LXL917587:LXP917588 MHH917587:MHL917588 MRD917587:MRH917588 NAZ917587:NBD917588 NKV917587:NKZ917588 NUR917587:NUV917588 OEN917587:OER917588 OOJ917587:OON917588 OYF917587:OYJ917588 PIB917587:PIF917588 PRX917587:PSB917588 QBT917587:QBX917588 QLP917587:QLT917588 QVL917587:QVP917588 RFH917587:RFL917588 RPD917587:RPH917588 RYZ917587:RZD917588 SIV917587:SIZ917588 SSR917587:SSV917588 TCN917587:TCR917588 TMJ917587:TMN917588 TWF917587:TWJ917588 UGB917587:UGF917588 UPX917587:UQB917588 UZT917587:UZX917588 VJP917587:VJT917588 VTL917587:VTP917588 WDH917587:WDL917588 WND917587:WNH917588 WWZ917587:WXD917588 WWZ983123:WXD983124 KN983123:KR983124 UJ983123:UN983124 AEF983123:AEJ983124 AOB983123:AOF983124 AXX983123:AYB983124 BHT983123:BHX983124 BRP983123:BRT983124 CBL983123:CBP983124 CLH983123:CLL983124 CVD983123:CVH983124 DEZ983123:DFD983124 DOV983123:DOZ983124 DYR983123:DYV983124 EIN983123:EIR983124 ESJ983123:ESN983124 FCF983123:FCJ983124 FMB983123:FMF983124 FVX983123:FWB983124 GFT983123:GFX983124 GPP983123:GPT983124 GZL983123:GZP983124 HJH983123:HJL983124 HTD983123:HTH983124 ICZ983123:IDD983124 IMV983123:IMZ983124 IWR983123:IWV983124 JGN983123:JGR983124 JQJ983123:JQN983124 KAF983123:KAJ983124 KKB983123:KKF983124 KTX983123:KUB983124 LDT983123:LDX983124 LNP983123:LNT983124 LXL983123:LXP983124 MHH983123:MHL983124 MRD983123:MRH983124 NAZ983123:NBD983124 NKV983123:NKZ983124 NUR983123:NUV983124 OEN983123:OER983124 OOJ983123:OON983124 OYF983123:OYJ983124 PIB983123:PIF983124 PRX983123:PSB983124 QBT983123:QBX983124 QLP983123:QLT983124 QVL983123:QVP983124 RFH983123:RFL983124 RPD983123:RPH983124 RYZ983123:RZD983124 SIV983123:SIZ983124 SSR983123:SSV983124 TCN983123:TCR983124 TMJ983123:TMN983124 TWF983123:TWJ983124 UGB983123:UGF983124 UPX983123:UQB983124 UZT983123:UZX983124 VJP983123:VJT983124 VTL983123:VTP983124 WDH983123:WDL983124 WND983123:WNH983124" xr:uid="{00000000-0002-0000-0500-000007000000}"/>
    <dataValidation allowBlank="1" showInputMessage="1" showErrorMessage="1" promptTitle="【！】" prompt="数値のみ入力" sqref="WWP983116 AO36:AQ49 WWP75 WMT75 WCX75 VTB75 VJF75 UZJ75 UPN75 UFR75 TVV75 TLZ75 TCD75 SSH75 SIL75 RYP75 ROT75 REX75 QVB75 QLF75 QBJ75 PRN75 PHR75 OXV75 ONZ75 OED75 NUH75 NKL75 NAP75 MQT75 MGX75 LXB75 LNF75 LDJ75 KTN75 KJR75 JZV75 JPZ75 JGD75 IWH75 IML75 ICP75 HST75 HIX75 GZB75 GPF75 GFJ75 FVN75 FLR75 FBV75 ERZ75 EID75 DYH75 DOL75 DEP75 CUT75 CKX75 CBB75 BRF75 BHJ75 AXN75 ANR75 ADV75 TZ75 KD75 WWK75 WMO75 WCS75 VSW75 VJA75 UZE75 UPI75 UFM75 TVQ75 TLU75 TBY75 SSC75 SIG75 RYK75 ROO75 RES75 QUW75 QLA75 QBE75 PRI75 PHM75 OXQ75 ONU75 ODY75 NUC75 NKG75 NAK75 MQO75 MGS75 LWW75 LNA75 LDE75 KTI75 KJM75 JZQ75 JPU75 JFY75 IWC75 IMG75 ICK75 HSO75 HIS75 GYW75 GPA75 GFE75 FVI75 FLM75 FBQ75 ERU75 EHY75 DYC75 DOG75 DEK75 CUO75 CKS75 CAW75 BRA75 BHE75 AXI75 ANM75 ADQ75 TU75 JY75 AO75:AP75 WWW75:WWX75 WNA75:WNB75 WDE75:WDF75 VTI75:VTJ75 VJM75:VJN75 UZQ75:UZR75 UPU75:UPV75 UFY75:UFZ75 TWC75:TWD75 TMG75:TMH75 TCK75:TCL75 SSO75:SSP75 SIS75:SIT75 RYW75:RYX75 RPA75:RPB75 RFE75:RFF75 QVI75:QVJ75 QLM75:QLN75 QBQ75:QBR75 PRU75:PRV75 PHY75:PHZ75 OYC75:OYD75 OOG75:OOH75 OEK75:OEL75 NUO75:NUP75 NKS75:NKT75 NAW75:NAX75 MRA75:MRB75 MHE75:MHF75 LXI75:LXJ75 LNM75:LNN75 LDQ75:LDR75 KTU75:KTV75 KJY75:KJZ75 KAC75:KAD75 JQG75:JQH75 JGK75:JGL75 IWO75:IWP75 IMS75:IMT75 ICW75:ICX75 HTA75:HTB75 HJE75:HJF75 GZI75:GZJ75 GPM75:GPN75 GFQ75:GFR75 FVU75:FVV75 FLY75:FLZ75 FCC75:FCD75 ESG75:ESH75 EIK75:EIL75 DYO75:DYP75 DOS75:DOT75 DEW75:DEX75 CVA75:CVB75 CLE75:CLF75 CBI75:CBJ75 BRM75:BRN75 BHQ75:BHR75 AXU75:AXV75 ANY75:ANZ75 AEC75:AED75 UG75:UH75 KK75:KL75 AH75 AO86:AQ87 AE86:AE87 AP91:AQ95 AO65612:AP65612 KK65612:KL65612 UG65612:UH65612 AEC65612:AED65612 ANY65612:ANZ65612 AXU65612:AXV65612 BHQ65612:BHR65612 BRM65612:BRN65612 CBI65612:CBJ65612 CLE65612:CLF65612 CVA65612:CVB65612 DEW65612:DEX65612 DOS65612:DOT65612 DYO65612:DYP65612 EIK65612:EIL65612 ESG65612:ESH65612 FCC65612:FCD65612 FLY65612:FLZ65612 FVU65612:FVV65612 GFQ65612:GFR65612 GPM65612:GPN65612 GZI65612:GZJ65612 HJE65612:HJF65612 HTA65612:HTB65612 ICW65612:ICX65612 IMS65612:IMT65612 IWO65612:IWP65612 JGK65612:JGL65612 JQG65612:JQH65612 KAC65612:KAD65612 KJY65612:KJZ65612 KTU65612:KTV65612 LDQ65612:LDR65612 LNM65612:LNN65612 LXI65612:LXJ65612 MHE65612:MHF65612 MRA65612:MRB65612 NAW65612:NAX65612 NKS65612:NKT65612 NUO65612:NUP65612 OEK65612:OEL65612 OOG65612:OOH65612 OYC65612:OYD65612 PHY65612:PHZ65612 PRU65612:PRV65612 QBQ65612:QBR65612 QLM65612:QLN65612 QVI65612:QVJ65612 RFE65612:RFF65612 RPA65612:RPB65612 RYW65612:RYX65612 SIS65612:SIT65612 SSO65612:SSP65612 TCK65612:TCL65612 TMG65612:TMH65612 TWC65612:TWD65612 UFY65612:UFZ65612 UPU65612:UPV65612 UZQ65612:UZR65612 VJM65612:VJN65612 VTI65612:VTJ65612 WDE65612:WDF65612 WNA65612:WNB65612 WWW65612:WWX65612 AO131148:AP131148 KK131148:KL131148 UG131148:UH131148 AEC131148:AED131148 ANY131148:ANZ131148 AXU131148:AXV131148 BHQ131148:BHR131148 BRM131148:BRN131148 CBI131148:CBJ131148 CLE131148:CLF131148 CVA131148:CVB131148 DEW131148:DEX131148 DOS131148:DOT131148 DYO131148:DYP131148 EIK131148:EIL131148 ESG131148:ESH131148 FCC131148:FCD131148 FLY131148:FLZ131148 FVU131148:FVV131148 GFQ131148:GFR131148 GPM131148:GPN131148 GZI131148:GZJ131148 HJE131148:HJF131148 HTA131148:HTB131148 ICW131148:ICX131148 IMS131148:IMT131148 IWO131148:IWP131148 JGK131148:JGL131148 JQG131148:JQH131148 KAC131148:KAD131148 KJY131148:KJZ131148 KTU131148:KTV131148 LDQ131148:LDR131148 LNM131148:LNN131148 LXI131148:LXJ131148 MHE131148:MHF131148 MRA131148:MRB131148 NAW131148:NAX131148 NKS131148:NKT131148 NUO131148:NUP131148 OEK131148:OEL131148 OOG131148:OOH131148 OYC131148:OYD131148 PHY131148:PHZ131148 PRU131148:PRV131148 QBQ131148:QBR131148 QLM131148:QLN131148 QVI131148:QVJ131148 RFE131148:RFF131148 RPA131148:RPB131148 RYW131148:RYX131148 SIS131148:SIT131148 SSO131148:SSP131148 TCK131148:TCL131148 TMG131148:TMH131148 TWC131148:TWD131148 UFY131148:UFZ131148 UPU131148:UPV131148 UZQ131148:UZR131148 VJM131148:VJN131148 VTI131148:VTJ131148 WDE131148:WDF131148 WNA131148:WNB131148 WWW131148:WWX131148 AO196684:AP196684 KK196684:KL196684 UG196684:UH196684 AEC196684:AED196684 ANY196684:ANZ196684 AXU196684:AXV196684 BHQ196684:BHR196684 BRM196684:BRN196684 CBI196684:CBJ196684 CLE196684:CLF196684 CVA196684:CVB196684 DEW196684:DEX196684 DOS196684:DOT196684 DYO196684:DYP196684 EIK196684:EIL196684 ESG196684:ESH196684 FCC196684:FCD196684 FLY196684:FLZ196684 FVU196684:FVV196684 GFQ196684:GFR196684 GPM196684:GPN196684 GZI196684:GZJ196684 HJE196684:HJF196684 HTA196684:HTB196684 ICW196684:ICX196684 IMS196684:IMT196684 IWO196684:IWP196684 JGK196684:JGL196684 JQG196684:JQH196684 KAC196684:KAD196684 KJY196684:KJZ196684 KTU196684:KTV196684 LDQ196684:LDR196684 LNM196684:LNN196684 LXI196684:LXJ196684 MHE196684:MHF196684 MRA196684:MRB196684 NAW196684:NAX196684 NKS196684:NKT196684 NUO196684:NUP196684 OEK196684:OEL196684 OOG196684:OOH196684 OYC196684:OYD196684 PHY196684:PHZ196684 PRU196684:PRV196684 QBQ196684:QBR196684 QLM196684:QLN196684 QVI196684:QVJ196684 RFE196684:RFF196684 RPA196684:RPB196684 RYW196684:RYX196684 SIS196684:SIT196684 SSO196684:SSP196684 TCK196684:TCL196684 TMG196684:TMH196684 TWC196684:TWD196684 UFY196684:UFZ196684 UPU196684:UPV196684 UZQ196684:UZR196684 VJM196684:VJN196684 VTI196684:VTJ196684 WDE196684:WDF196684 WNA196684:WNB196684 WWW196684:WWX196684 AO262220:AP262220 KK262220:KL262220 UG262220:UH262220 AEC262220:AED262220 ANY262220:ANZ262220 AXU262220:AXV262220 BHQ262220:BHR262220 BRM262220:BRN262220 CBI262220:CBJ262220 CLE262220:CLF262220 CVA262220:CVB262220 DEW262220:DEX262220 DOS262220:DOT262220 DYO262220:DYP262220 EIK262220:EIL262220 ESG262220:ESH262220 FCC262220:FCD262220 FLY262220:FLZ262220 FVU262220:FVV262220 GFQ262220:GFR262220 GPM262220:GPN262220 GZI262220:GZJ262220 HJE262220:HJF262220 HTA262220:HTB262220 ICW262220:ICX262220 IMS262220:IMT262220 IWO262220:IWP262220 JGK262220:JGL262220 JQG262220:JQH262220 KAC262220:KAD262220 KJY262220:KJZ262220 KTU262220:KTV262220 LDQ262220:LDR262220 LNM262220:LNN262220 LXI262220:LXJ262220 MHE262220:MHF262220 MRA262220:MRB262220 NAW262220:NAX262220 NKS262220:NKT262220 NUO262220:NUP262220 OEK262220:OEL262220 OOG262220:OOH262220 OYC262220:OYD262220 PHY262220:PHZ262220 PRU262220:PRV262220 QBQ262220:QBR262220 QLM262220:QLN262220 QVI262220:QVJ262220 RFE262220:RFF262220 RPA262220:RPB262220 RYW262220:RYX262220 SIS262220:SIT262220 SSO262220:SSP262220 TCK262220:TCL262220 TMG262220:TMH262220 TWC262220:TWD262220 UFY262220:UFZ262220 UPU262220:UPV262220 UZQ262220:UZR262220 VJM262220:VJN262220 VTI262220:VTJ262220 WDE262220:WDF262220 WNA262220:WNB262220 WWW262220:WWX262220 AO327756:AP327756 KK327756:KL327756 UG327756:UH327756 AEC327756:AED327756 ANY327756:ANZ327756 AXU327756:AXV327756 BHQ327756:BHR327756 BRM327756:BRN327756 CBI327756:CBJ327756 CLE327756:CLF327756 CVA327756:CVB327756 DEW327756:DEX327756 DOS327756:DOT327756 DYO327756:DYP327756 EIK327756:EIL327756 ESG327756:ESH327756 FCC327756:FCD327756 FLY327756:FLZ327756 FVU327756:FVV327756 GFQ327756:GFR327756 GPM327756:GPN327756 GZI327756:GZJ327756 HJE327756:HJF327756 HTA327756:HTB327756 ICW327756:ICX327756 IMS327756:IMT327756 IWO327756:IWP327756 JGK327756:JGL327756 JQG327756:JQH327756 KAC327756:KAD327756 KJY327756:KJZ327756 KTU327756:KTV327756 LDQ327756:LDR327756 LNM327756:LNN327756 LXI327756:LXJ327756 MHE327756:MHF327756 MRA327756:MRB327756 NAW327756:NAX327756 NKS327756:NKT327756 NUO327756:NUP327756 OEK327756:OEL327756 OOG327756:OOH327756 OYC327756:OYD327756 PHY327756:PHZ327756 PRU327756:PRV327756 QBQ327756:QBR327756 QLM327756:QLN327756 QVI327756:QVJ327756 RFE327756:RFF327756 RPA327756:RPB327756 RYW327756:RYX327756 SIS327756:SIT327756 SSO327756:SSP327756 TCK327756:TCL327756 TMG327756:TMH327756 TWC327756:TWD327756 UFY327756:UFZ327756 UPU327756:UPV327756 UZQ327756:UZR327756 VJM327756:VJN327756 VTI327756:VTJ327756 WDE327756:WDF327756 WNA327756:WNB327756 WWW327756:WWX327756 AO393292:AP393292 KK393292:KL393292 UG393292:UH393292 AEC393292:AED393292 ANY393292:ANZ393292 AXU393292:AXV393292 BHQ393292:BHR393292 BRM393292:BRN393292 CBI393292:CBJ393292 CLE393292:CLF393292 CVA393292:CVB393292 DEW393292:DEX393292 DOS393292:DOT393292 DYO393292:DYP393292 EIK393292:EIL393292 ESG393292:ESH393292 FCC393292:FCD393292 FLY393292:FLZ393292 FVU393292:FVV393292 GFQ393292:GFR393292 GPM393292:GPN393292 GZI393292:GZJ393292 HJE393292:HJF393292 HTA393292:HTB393292 ICW393292:ICX393292 IMS393292:IMT393292 IWO393292:IWP393292 JGK393292:JGL393292 JQG393292:JQH393292 KAC393292:KAD393292 KJY393292:KJZ393292 KTU393292:KTV393292 LDQ393292:LDR393292 LNM393292:LNN393292 LXI393292:LXJ393292 MHE393292:MHF393292 MRA393292:MRB393292 NAW393292:NAX393292 NKS393292:NKT393292 NUO393292:NUP393292 OEK393292:OEL393292 OOG393292:OOH393292 OYC393292:OYD393292 PHY393292:PHZ393292 PRU393292:PRV393292 QBQ393292:QBR393292 QLM393292:QLN393292 QVI393292:QVJ393292 RFE393292:RFF393292 RPA393292:RPB393292 RYW393292:RYX393292 SIS393292:SIT393292 SSO393292:SSP393292 TCK393292:TCL393292 TMG393292:TMH393292 TWC393292:TWD393292 UFY393292:UFZ393292 UPU393292:UPV393292 UZQ393292:UZR393292 VJM393292:VJN393292 VTI393292:VTJ393292 WDE393292:WDF393292 WNA393292:WNB393292 WWW393292:WWX393292 AO458828:AP458828 KK458828:KL458828 UG458828:UH458828 AEC458828:AED458828 ANY458828:ANZ458828 AXU458828:AXV458828 BHQ458828:BHR458828 BRM458828:BRN458828 CBI458828:CBJ458828 CLE458828:CLF458828 CVA458828:CVB458828 DEW458828:DEX458828 DOS458828:DOT458828 DYO458828:DYP458828 EIK458828:EIL458828 ESG458828:ESH458828 FCC458828:FCD458828 FLY458828:FLZ458828 FVU458828:FVV458828 GFQ458828:GFR458828 GPM458828:GPN458828 GZI458828:GZJ458828 HJE458828:HJF458828 HTA458828:HTB458828 ICW458828:ICX458828 IMS458828:IMT458828 IWO458828:IWP458828 JGK458828:JGL458828 JQG458828:JQH458828 KAC458828:KAD458828 KJY458828:KJZ458828 KTU458828:KTV458828 LDQ458828:LDR458828 LNM458828:LNN458828 LXI458828:LXJ458828 MHE458828:MHF458828 MRA458828:MRB458828 NAW458828:NAX458828 NKS458828:NKT458828 NUO458828:NUP458828 OEK458828:OEL458828 OOG458828:OOH458828 OYC458828:OYD458828 PHY458828:PHZ458828 PRU458828:PRV458828 QBQ458828:QBR458828 QLM458828:QLN458828 QVI458828:QVJ458828 RFE458828:RFF458828 RPA458828:RPB458828 RYW458828:RYX458828 SIS458828:SIT458828 SSO458828:SSP458828 TCK458828:TCL458828 TMG458828:TMH458828 TWC458828:TWD458828 UFY458828:UFZ458828 UPU458828:UPV458828 UZQ458828:UZR458828 VJM458828:VJN458828 VTI458828:VTJ458828 WDE458828:WDF458828 WNA458828:WNB458828 WWW458828:WWX458828 AO524364:AP524364 KK524364:KL524364 UG524364:UH524364 AEC524364:AED524364 ANY524364:ANZ524364 AXU524364:AXV524364 BHQ524364:BHR524364 BRM524364:BRN524364 CBI524364:CBJ524364 CLE524364:CLF524364 CVA524364:CVB524364 DEW524364:DEX524364 DOS524364:DOT524364 DYO524364:DYP524364 EIK524364:EIL524364 ESG524364:ESH524364 FCC524364:FCD524364 FLY524364:FLZ524364 FVU524364:FVV524364 GFQ524364:GFR524364 GPM524364:GPN524364 GZI524364:GZJ524364 HJE524364:HJF524364 HTA524364:HTB524364 ICW524364:ICX524364 IMS524364:IMT524364 IWO524364:IWP524364 JGK524364:JGL524364 JQG524364:JQH524364 KAC524364:KAD524364 KJY524364:KJZ524364 KTU524364:KTV524364 LDQ524364:LDR524364 LNM524364:LNN524364 LXI524364:LXJ524364 MHE524364:MHF524364 MRA524364:MRB524364 NAW524364:NAX524364 NKS524364:NKT524364 NUO524364:NUP524364 OEK524364:OEL524364 OOG524364:OOH524364 OYC524364:OYD524364 PHY524364:PHZ524364 PRU524364:PRV524364 QBQ524364:QBR524364 QLM524364:QLN524364 QVI524364:QVJ524364 RFE524364:RFF524364 RPA524364:RPB524364 RYW524364:RYX524364 SIS524364:SIT524364 SSO524364:SSP524364 TCK524364:TCL524364 TMG524364:TMH524364 TWC524364:TWD524364 UFY524364:UFZ524364 UPU524364:UPV524364 UZQ524364:UZR524364 VJM524364:VJN524364 VTI524364:VTJ524364 WDE524364:WDF524364 WNA524364:WNB524364 WWW524364:WWX524364 AO589900:AP589900 KK589900:KL589900 UG589900:UH589900 AEC589900:AED589900 ANY589900:ANZ589900 AXU589900:AXV589900 BHQ589900:BHR589900 BRM589900:BRN589900 CBI589900:CBJ589900 CLE589900:CLF589900 CVA589900:CVB589900 DEW589900:DEX589900 DOS589900:DOT589900 DYO589900:DYP589900 EIK589900:EIL589900 ESG589900:ESH589900 FCC589900:FCD589900 FLY589900:FLZ589900 FVU589900:FVV589900 GFQ589900:GFR589900 GPM589900:GPN589900 GZI589900:GZJ589900 HJE589900:HJF589900 HTA589900:HTB589900 ICW589900:ICX589900 IMS589900:IMT589900 IWO589900:IWP589900 JGK589900:JGL589900 JQG589900:JQH589900 KAC589900:KAD589900 KJY589900:KJZ589900 KTU589900:KTV589900 LDQ589900:LDR589900 LNM589900:LNN589900 LXI589900:LXJ589900 MHE589900:MHF589900 MRA589900:MRB589900 NAW589900:NAX589900 NKS589900:NKT589900 NUO589900:NUP589900 OEK589900:OEL589900 OOG589900:OOH589900 OYC589900:OYD589900 PHY589900:PHZ589900 PRU589900:PRV589900 QBQ589900:QBR589900 QLM589900:QLN589900 QVI589900:QVJ589900 RFE589900:RFF589900 RPA589900:RPB589900 RYW589900:RYX589900 SIS589900:SIT589900 SSO589900:SSP589900 TCK589900:TCL589900 TMG589900:TMH589900 TWC589900:TWD589900 UFY589900:UFZ589900 UPU589900:UPV589900 UZQ589900:UZR589900 VJM589900:VJN589900 VTI589900:VTJ589900 WDE589900:WDF589900 WNA589900:WNB589900 WWW589900:WWX589900 AO655436:AP655436 KK655436:KL655436 UG655436:UH655436 AEC655436:AED655436 ANY655436:ANZ655436 AXU655436:AXV655436 BHQ655436:BHR655436 BRM655436:BRN655436 CBI655436:CBJ655436 CLE655436:CLF655436 CVA655436:CVB655436 DEW655436:DEX655436 DOS655436:DOT655436 DYO655436:DYP655436 EIK655436:EIL655436 ESG655436:ESH655436 FCC655436:FCD655436 FLY655436:FLZ655436 FVU655436:FVV655436 GFQ655436:GFR655436 GPM655436:GPN655436 GZI655436:GZJ655436 HJE655436:HJF655436 HTA655436:HTB655436 ICW655436:ICX655436 IMS655436:IMT655436 IWO655436:IWP655436 JGK655436:JGL655436 JQG655436:JQH655436 KAC655436:KAD655436 KJY655436:KJZ655436 KTU655436:KTV655436 LDQ655436:LDR655436 LNM655436:LNN655436 LXI655436:LXJ655436 MHE655436:MHF655436 MRA655436:MRB655436 NAW655436:NAX655436 NKS655436:NKT655436 NUO655436:NUP655436 OEK655436:OEL655436 OOG655436:OOH655436 OYC655436:OYD655436 PHY655436:PHZ655436 PRU655436:PRV655436 QBQ655436:QBR655436 QLM655436:QLN655436 QVI655436:QVJ655436 RFE655436:RFF655436 RPA655436:RPB655436 RYW655436:RYX655436 SIS655436:SIT655436 SSO655436:SSP655436 TCK655436:TCL655436 TMG655436:TMH655436 TWC655436:TWD655436 UFY655436:UFZ655436 UPU655436:UPV655436 UZQ655436:UZR655436 VJM655436:VJN655436 VTI655436:VTJ655436 WDE655436:WDF655436 WNA655436:WNB655436 WWW655436:WWX655436 AO720972:AP720972 KK720972:KL720972 UG720972:UH720972 AEC720972:AED720972 ANY720972:ANZ720972 AXU720972:AXV720972 BHQ720972:BHR720972 BRM720972:BRN720972 CBI720972:CBJ720972 CLE720972:CLF720972 CVA720972:CVB720972 DEW720972:DEX720972 DOS720972:DOT720972 DYO720972:DYP720972 EIK720972:EIL720972 ESG720972:ESH720972 FCC720972:FCD720972 FLY720972:FLZ720972 FVU720972:FVV720972 GFQ720972:GFR720972 GPM720972:GPN720972 GZI720972:GZJ720972 HJE720972:HJF720972 HTA720972:HTB720972 ICW720972:ICX720972 IMS720972:IMT720972 IWO720972:IWP720972 JGK720972:JGL720972 JQG720972:JQH720972 KAC720972:KAD720972 KJY720972:KJZ720972 KTU720972:KTV720972 LDQ720972:LDR720972 LNM720972:LNN720972 LXI720972:LXJ720972 MHE720972:MHF720972 MRA720972:MRB720972 NAW720972:NAX720972 NKS720972:NKT720972 NUO720972:NUP720972 OEK720972:OEL720972 OOG720972:OOH720972 OYC720972:OYD720972 PHY720972:PHZ720972 PRU720972:PRV720972 QBQ720972:QBR720972 QLM720972:QLN720972 QVI720972:QVJ720972 RFE720972:RFF720972 RPA720972:RPB720972 RYW720972:RYX720972 SIS720972:SIT720972 SSO720972:SSP720972 TCK720972:TCL720972 TMG720972:TMH720972 TWC720972:TWD720972 UFY720972:UFZ720972 UPU720972:UPV720972 UZQ720972:UZR720972 VJM720972:VJN720972 VTI720972:VTJ720972 WDE720972:WDF720972 WNA720972:WNB720972 WWW720972:WWX720972 AO786508:AP786508 KK786508:KL786508 UG786508:UH786508 AEC786508:AED786508 ANY786508:ANZ786508 AXU786508:AXV786508 BHQ786508:BHR786508 BRM786508:BRN786508 CBI786508:CBJ786508 CLE786508:CLF786508 CVA786508:CVB786508 DEW786508:DEX786508 DOS786508:DOT786508 DYO786508:DYP786508 EIK786508:EIL786508 ESG786508:ESH786508 FCC786508:FCD786508 FLY786508:FLZ786508 FVU786508:FVV786508 GFQ786508:GFR786508 GPM786508:GPN786508 GZI786508:GZJ786508 HJE786508:HJF786508 HTA786508:HTB786508 ICW786508:ICX786508 IMS786508:IMT786508 IWO786508:IWP786508 JGK786508:JGL786508 JQG786508:JQH786508 KAC786508:KAD786508 KJY786508:KJZ786508 KTU786508:KTV786508 LDQ786508:LDR786508 LNM786508:LNN786508 LXI786508:LXJ786508 MHE786508:MHF786508 MRA786508:MRB786508 NAW786508:NAX786508 NKS786508:NKT786508 NUO786508:NUP786508 OEK786508:OEL786508 OOG786508:OOH786508 OYC786508:OYD786508 PHY786508:PHZ786508 PRU786508:PRV786508 QBQ786508:QBR786508 QLM786508:QLN786508 QVI786508:QVJ786508 RFE786508:RFF786508 RPA786508:RPB786508 RYW786508:RYX786508 SIS786508:SIT786508 SSO786508:SSP786508 TCK786508:TCL786508 TMG786508:TMH786508 TWC786508:TWD786508 UFY786508:UFZ786508 UPU786508:UPV786508 UZQ786508:UZR786508 VJM786508:VJN786508 VTI786508:VTJ786508 WDE786508:WDF786508 WNA786508:WNB786508 WWW786508:WWX786508 AO852044:AP852044 KK852044:KL852044 UG852044:UH852044 AEC852044:AED852044 ANY852044:ANZ852044 AXU852044:AXV852044 BHQ852044:BHR852044 BRM852044:BRN852044 CBI852044:CBJ852044 CLE852044:CLF852044 CVA852044:CVB852044 DEW852044:DEX852044 DOS852044:DOT852044 DYO852044:DYP852044 EIK852044:EIL852044 ESG852044:ESH852044 FCC852044:FCD852044 FLY852044:FLZ852044 FVU852044:FVV852044 GFQ852044:GFR852044 GPM852044:GPN852044 GZI852044:GZJ852044 HJE852044:HJF852044 HTA852044:HTB852044 ICW852044:ICX852044 IMS852044:IMT852044 IWO852044:IWP852044 JGK852044:JGL852044 JQG852044:JQH852044 KAC852044:KAD852044 KJY852044:KJZ852044 KTU852044:KTV852044 LDQ852044:LDR852044 LNM852044:LNN852044 LXI852044:LXJ852044 MHE852044:MHF852044 MRA852044:MRB852044 NAW852044:NAX852044 NKS852044:NKT852044 NUO852044:NUP852044 OEK852044:OEL852044 OOG852044:OOH852044 OYC852044:OYD852044 PHY852044:PHZ852044 PRU852044:PRV852044 QBQ852044:QBR852044 QLM852044:QLN852044 QVI852044:QVJ852044 RFE852044:RFF852044 RPA852044:RPB852044 RYW852044:RYX852044 SIS852044:SIT852044 SSO852044:SSP852044 TCK852044:TCL852044 TMG852044:TMH852044 TWC852044:TWD852044 UFY852044:UFZ852044 UPU852044:UPV852044 UZQ852044:UZR852044 VJM852044:VJN852044 VTI852044:VTJ852044 WDE852044:WDF852044 WNA852044:WNB852044 WWW852044:WWX852044 AO917580:AP917580 KK917580:KL917580 UG917580:UH917580 AEC917580:AED917580 ANY917580:ANZ917580 AXU917580:AXV917580 BHQ917580:BHR917580 BRM917580:BRN917580 CBI917580:CBJ917580 CLE917580:CLF917580 CVA917580:CVB917580 DEW917580:DEX917580 DOS917580:DOT917580 DYO917580:DYP917580 EIK917580:EIL917580 ESG917580:ESH917580 FCC917580:FCD917580 FLY917580:FLZ917580 FVU917580:FVV917580 GFQ917580:GFR917580 GPM917580:GPN917580 GZI917580:GZJ917580 HJE917580:HJF917580 HTA917580:HTB917580 ICW917580:ICX917580 IMS917580:IMT917580 IWO917580:IWP917580 JGK917580:JGL917580 JQG917580:JQH917580 KAC917580:KAD917580 KJY917580:KJZ917580 KTU917580:KTV917580 LDQ917580:LDR917580 LNM917580:LNN917580 LXI917580:LXJ917580 MHE917580:MHF917580 MRA917580:MRB917580 NAW917580:NAX917580 NKS917580:NKT917580 NUO917580:NUP917580 OEK917580:OEL917580 OOG917580:OOH917580 OYC917580:OYD917580 PHY917580:PHZ917580 PRU917580:PRV917580 QBQ917580:QBR917580 QLM917580:QLN917580 QVI917580:QVJ917580 RFE917580:RFF917580 RPA917580:RPB917580 RYW917580:RYX917580 SIS917580:SIT917580 SSO917580:SSP917580 TCK917580:TCL917580 TMG917580:TMH917580 TWC917580:TWD917580 UFY917580:UFZ917580 UPU917580:UPV917580 UZQ917580:UZR917580 VJM917580:VJN917580 VTI917580:VTJ917580 WDE917580:WDF917580 WNA917580:WNB917580 WWW917580:WWX917580 AO983116:AP983116 KK983116:KL983116 UG983116:UH983116 AEC983116:AED983116 ANY983116:ANZ983116 AXU983116:AXV983116 BHQ983116:BHR983116 BRM983116:BRN983116 CBI983116:CBJ983116 CLE983116:CLF983116 CVA983116:CVB983116 DEW983116:DEX983116 DOS983116:DOT983116 DYO983116:DYP983116 EIK983116:EIL983116 ESG983116:ESH983116 FCC983116:FCD983116 FLY983116:FLZ983116 FVU983116:FVV983116 GFQ983116:GFR983116 GPM983116:GPN983116 GZI983116:GZJ983116 HJE983116:HJF983116 HTA983116:HTB983116 ICW983116:ICX983116 IMS983116:IMT983116 IWO983116:IWP983116 JGK983116:JGL983116 JQG983116:JQH983116 KAC983116:KAD983116 KJY983116:KJZ983116 KTU983116:KTV983116 LDQ983116:LDR983116 LNM983116:LNN983116 LXI983116:LXJ983116 MHE983116:MHF983116 MRA983116:MRB983116 NAW983116:NAX983116 NKS983116:NKT983116 NUO983116:NUP983116 OEK983116:OEL983116 OOG983116:OOH983116 OYC983116:OYD983116 PHY983116:PHZ983116 PRU983116:PRV983116 QBQ983116:QBR983116 QLM983116:QLN983116 QVI983116:QVJ983116 RFE983116:RFF983116 RPA983116:RPB983116 RYW983116:RYX983116 SIS983116:SIT983116 SSO983116:SSP983116 TCK983116:TCL983116 TMG983116:TMH983116 TWC983116:TWD983116 UFY983116:UFZ983116 UPU983116:UPV983116 UZQ983116:UZR983116 VJM983116:VJN983116 VTI983116:VTJ983116 WDE983116:WDF983116 WNA983116:WNB983116 WWW983116:WWX983116 AC65612 JY65612 TU65612 ADQ65612 ANM65612 AXI65612 BHE65612 BRA65612 CAW65612 CKS65612 CUO65612 DEK65612 DOG65612 DYC65612 EHY65612 ERU65612 FBQ65612 FLM65612 FVI65612 GFE65612 GPA65612 GYW65612 HIS65612 HSO65612 ICK65612 IMG65612 IWC65612 JFY65612 JPU65612 JZQ65612 KJM65612 KTI65612 LDE65612 LNA65612 LWW65612 MGS65612 MQO65612 NAK65612 NKG65612 NUC65612 ODY65612 ONU65612 OXQ65612 PHM65612 PRI65612 QBE65612 QLA65612 QUW65612 RES65612 ROO65612 RYK65612 SIG65612 SSC65612 TBY65612 TLU65612 TVQ65612 UFM65612 UPI65612 UZE65612 VJA65612 VSW65612 WCS65612 WMO65612 WWK65612 AC131148 JY131148 TU131148 ADQ131148 ANM131148 AXI131148 BHE131148 BRA131148 CAW131148 CKS131148 CUO131148 DEK131148 DOG131148 DYC131148 EHY131148 ERU131148 FBQ131148 FLM131148 FVI131148 GFE131148 GPA131148 GYW131148 HIS131148 HSO131148 ICK131148 IMG131148 IWC131148 JFY131148 JPU131148 JZQ131148 KJM131148 KTI131148 LDE131148 LNA131148 LWW131148 MGS131148 MQO131148 NAK131148 NKG131148 NUC131148 ODY131148 ONU131148 OXQ131148 PHM131148 PRI131148 QBE131148 QLA131148 QUW131148 RES131148 ROO131148 RYK131148 SIG131148 SSC131148 TBY131148 TLU131148 TVQ131148 UFM131148 UPI131148 UZE131148 VJA131148 VSW131148 WCS131148 WMO131148 WWK131148 AC196684 JY196684 TU196684 ADQ196684 ANM196684 AXI196684 BHE196684 BRA196684 CAW196684 CKS196684 CUO196684 DEK196684 DOG196684 DYC196684 EHY196684 ERU196684 FBQ196684 FLM196684 FVI196684 GFE196684 GPA196684 GYW196684 HIS196684 HSO196684 ICK196684 IMG196684 IWC196684 JFY196684 JPU196684 JZQ196684 KJM196684 KTI196684 LDE196684 LNA196684 LWW196684 MGS196684 MQO196684 NAK196684 NKG196684 NUC196684 ODY196684 ONU196684 OXQ196684 PHM196684 PRI196684 QBE196684 QLA196684 QUW196684 RES196684 ROO196684 RYK196684 SIG196684 SSC196684 TBY196684 TLU196684 TVQ196684 UFM196684 UPI196684 UZE196684 VJA196684 VSW196684 WCS196684 WMO196684 WWK196684 AC262220 JY262220 TU262220 ADQ262220 ANM262220 AXI262220 BHE262220 BRA262220 CAW262220 CKS262220 CUO262220 DEK262220 DOG262220 DYC262220 EHY262220 ERU262220 FBQ262220 FLM262220 FVI262220 GFE262220 GPA262220 GYW262220 HIS262220 HSO262220 ICK262220 IMG262220 IWC262220 JFY262220 JPU262220 JZQ262220 KJM262220 KTI262220 LDE262220 LNA262220 LWW262220 MGS262220 MQO262220 NAK262220 NKG262220 NUC262220 ODY262220 ONU262220 OXQ262220 PHM262220 PRI262220 QBE262220 QLA262220 QUW262220 RES262220 ROO262220 RYK262220 SIG262220 SSC262220 TBY262220 TLU262220 TVQ262220 UFM262220 UPI262220 UZE262220 VJA262220 VSW262220 WCS262220 WMO262220 WWK262220 AC327756 JY327756 TU327756 ADQ327756 ANM327756 AXI327756 BHE327756 BRA327756 CAW327756 CKS327756 CUO327756 DEK327756 DOG327756 DYC327756 EHY327756 ERU327756 FBQ327756 FLM327756 FVI327756 GFE327756 GPA327756 GYW327756 HIS327756 HSO327756 ICK327756 IMG327756 IWC327756 JFY327756 JPU327756 JZQ327756 KJM327756 KTI327756 LDE327756 LNA327756 LWW327756 MGS327756 MQO327756 NAK327756 NKG327756 NUC327756 ODY327756 ONU327756 OXQ327756 PHM327756 PRI327756 QBE327756 QLA327756 QUW327756 RES327756 ROO327756 RYK327756 SIG327756 SSC327756 TBY327756 TLU327756 TVQ327756 UFM327756 UPI327756 UZE327756 VJA327756 VSW327756 WCS327756 WMO327756 WWK327756 AC393292 JY393292 TU393292 ADQ393292 ANM393292 AXI393292 BHE393292 BRA393292 CAW393292 CKS393292 CUO393292 DEK393292 DOG393292 DYC393292 EHY393292 ERU393292 FBQ393292 FLM393292 FVI393292 GFE393292 GPA393292 GYW393292 HIS393292 HSO393292 ICK393292 IMG393292 IWC393292 JFY393292 JPU393292 JZQ393292 KJM393292 KTI393292 LDE393292 LNA393292 LWW393292 MGS393292 MQO393292 NAK393292 NKG393292 NUC393292 ODY393292 ONU393292 OXQ393292 PHM393292 PRI393292 QBE393292 QLA393292 QUW393292 RES393292 ROO393292 RYK393292 SIG393292 SSC393292 TBY393292 TLU393292 TVQ393292 UFM393292 UPI393292 UZE393292 VJA393292 VSW393292 WCS393292 WMO393292 WWK393292 AC458828 JY458828 TU458828 ADQ458828 ANM458828 AXI458828 BHE458828 BRA458828 CAW458828 CKS458828 CUO458828 DEK458828 DOG458828 DYC458828 EHY458828 ERU458828 FBQ458828 FLM458828 FVI458828 GFE458828 GPA458828 GYW458828 HIS458828 HSO458828 ICK458828 IMG458828 IWC458828 JFY458828 JPU458828 JZQ458828 KJM458828 KTI458828 LDE458828 LNA458828 LWW458828 MGS458828 MQO458828 NAK458828 NKG458828 NUC458828 ODY458828 ONU458828 OXQ458828 PHM458828 PRI458828 QBE458828 QLA458828 QUW458828 RES458828 ROO458828 RYK458828 SIG458828 SSC458828 TBY458828 TLU458828 TVQ458828 UFM458828 UPI458828 UZE458828 VJA458828 VSW458828 WCS458828 WMO458828 WWK458828 AC524364 JY524364 TU524364 ADQ524364 ANM524364 AXI524364 BHE524364 BRA524364 CAW524364 CKS524364 CUO524364 DEK524364 DOG524364 DYC524364 EHY524364 ERU524364 FBQ524364 FLM524364 FVI524364 GFE524364 GPA524364 GYW524364 HIS524364 HSO524364 ICK524364 IMG524364 IWC524364 JFY524364 JPU524364 JZQ524364 KJM524364 KTI524364 LDE524364 LNA524364 LWW524364 MGS524364 MQO524364 NAK524364 NKG524364 NUC524364 ODY524364 ONU524364 OXQ524364 PHM524364 PRI524364 QBE524364 QLA524364 QUW524364 RES524364 ROO524364 RYK524364 SIG524364 SSC524364 TBY524364 TLU524364 TVQ524364 UFM524364 UPI524364 UZE524364 VJA524364 VSW524364 WCS524364 WMO524364 WWK524364 AC589900 JY589900 TU589900 ADQ589900 ANM589900 AXI589900 BHE589900 BRA589900 CAW589900 CKS589900 CUO589900 DEK589900 DOG589900 DYC589900 EHY589900 ERU589900 FBQ589900 FLM589900 FVI589900 GFE589900 GPA589900 GYW589900 HIS589900 HSO589900 ICK589900 IMG589900 IWC589900 JFY589900 JPU589900 JZQ589900 KJM589900 KTI589900 LDE589900 LNA589900 LWW589900 MGS589900 MQO589900 NAK589900 NKG589900 NUC589900 ODY589900 ONU589900 OXQ589900 PHM589900 PRI589900 QBE589900 QLA589900 QUW589900 RES589900 ROO589900 RYK589900 SIG589900 SSC589900 TBY589900 TLU589900 TVQ589900 UFM589900 UPI589900 UZE589900 VJA589900 VSW589900 WCS589900 WMO589900 WWK589900 AC655436 JY655436 TU655436 ADQ655436 ANM655436 AXI655436 BHE655436 BRA655436 CAW655436 CKS655436 CUO655436 DEK655436 DOG655436 DYC655436 EHY655436 ERU655436 FBQ655436 FLM655436 FVI655436 GFE655436 GPA655436 GYW655436 HIS655436 HSO655436 ICK655436 IMG655436 IWC655436 JFY655436 JPU655436 JZQ655436 KJM655436 KTI655436 LDE655436 LNA655436 LWW655436 MGS655436 MQO655436 NAK655436 NKG655436 NUC655436 ODY655436 ONU655436 OXQ655436 PHM655436 PRI655436 QBE655436 QLA655436 QUW655436 RES655436 ROO655436 RYK655436 SIG655436 SSC655436 TBY655436 TLU655436 TVQ655436 UFM655436 UPI655436 UZE655436 VJA655436 VSW655436 WCS655436 WMO655436 WWK655436 AC720972 JY720972 TU720972 ADQ720972 ANM720972 AXI720972 BHE720972 BRA720972 CAW720972 CKS720972 CUO720972 DEK720972 DOG720972 DYC720972 EHY720972 ERU720972 FBQ720972 FLM720972 FVI720972 GFE720972 GPA720972 GYW720972 HIS720972 HSO720972 ICK720972 IMG720972 IWC720972 JFY720972 JPU720972 JZQ720972 KJM720972 KTI720972 LDE720972 LNA720972 LWW720972 MGS720972 MQO720972 NAK720972 NKG720972 NUC720972 ODY720972 ONU720972 OXQ720972 PHM720972 PRI720972 QBE720972 QLA720972 QUW720972 RES720972 ROO720972 RYK720972 SIG720972 SSC720972 TBY720972 TLU720972 TVQ720972 UFM720972 UPI720972 UZE720972 VJA720972 VSW720972 WCS720972 WMO720972 WWK720972 AC786508 JY786508 TU786508 ADQ786508 ANM786508 AXI786508 BHE786508 BRA786508 CAW786508 CKS786508 CUO786508 DEK786508 DOG786508 DYC786508 EHY786508 ERU786508 FBQ786508 FLM786508 FVI786508 GFE786508 GPA786508 GYW786508 HIS786508 HSO786508 ICK786508 IMG786508 IWC786508 JFY786508 JPU786508 JZQ786508 KJM786508 KTI786508 LDE786508 LNA786508 LWW786508 MGS786508 MQO786508 NAK786508 NKG786508 NUC786508 ODY786508 ONU786508 OXQ786508 PHM786508 PRI786508 QBE786508 QLA786508 QUW786508 RES786508 ROO786508 RYK786508 SIG786508 SSC786508 TBY786508 TLU786508 TVQ786508 UFM786508 UPI786508 UZE786508 VJA786508 VSW786508 WCS786508 WMO786508 WWK786508 AC852044 JY852044 TU852044 ADQ852044 ANM852044 AXI852044 BHE852044 BRA852044 CAW852044 CKS852044 CUO852044 DEK852044 DOG852044 DYC852044 EHY852044 ERU852044 FBQ852044 FLM852044 FVI852044 GFE852044 GPA852044 GYW852044 HIS852044 HSO852044 ICK852044 IMG852044 IWC852044 JFY852044 JPU852044 JZQ852044 KJM852044 KTI852044 LDE852044 LNA852044 LWW852044 MGS852044 MQO852044 NAK852044 NKG852044 NUC852044 ODY852044 ONU852044 OXQ852044 PHM852044 PRI852044 QBE852044 QLA852044 QUW852044 RES852044 ROO852044 RYK852044 SIG852044 SSC852044 TBY852044 TLU852044 TVQ852044 UFM852044 UPI852044 UZE852044 VJA852044 VSW852044 WCS852044 WMO852044 WWK852044 AC917580 JY917580 TU917580 ADQ917580 ANM917580 AXI917580 BHE917580 BRA917580 CAW917580 CKS917580 CUO917580 DEK917580 DOG917580 DYC917580 EHY917580 ERU917580 FBQ917580 FLM917580 FVI917580 GFE917580 GPA917580 GYW917580 HIS917580 HSO917580 ICK917580 IMG917580 IWC917580 JFY917580 JPU917580 JZQ917580 KJM917580 KTI917580 LDE917580 LNA917580 LWW917580 MGS917580 MQO917580 NAK917580 NKG917580 NUC917580 ODY917580 ONU917580 OXQ917580 PHM917580 PRI917580 QBE917580 QLA917580 QUW917580 RES917580 ROO917580 RYK917580 SIG917580 SSC917580 TBY917580 TLU917580 TVQ917580 UFM917580 UPI917580 UZE917580 VJA917580 VSW917580 WCS917580 WMO917580 WWK917580 AC983116 JY983116 TU983116 ADQ983116 ANM983116 AXI983116 BHE983116 BRA983116 CAW983116 CKS983116 CUO983116 DEK983116 DOG983116 DYC983116 EHY983116 ERU983116 FBQ983116 FLM983116 FVI983116 GFE983116 GPA983116 GYW983116 HIS983116 HSO983116 ICK983116 IMG983116 IWC983116 JFY983116 JPU983116 JZQ983116 KJM983116 KTI983116 LDE983116 LNA983116 LWW983116 MGS983116 MQO983116 NAK983116 NKG983116 NUC983116 ODY983116 ONU983116 OXQ983116 PHM983116 PRI983116 QBE983116 QLA983116 QUW983116 RES983116 ROO983116 RYK983116 SIG983116 SSC983116 TBY983116 TLU983116 TVQ983116 UFM983116 UPI983116 UZE983116 VJA983116 VSW983116 WCS983116 WMO983116 WWK983116 AH65612 KD65612 TZ65612 ADV65612 ANR65612 AXN65612 BHJ65612 BRF65612 CBB65612 CKX65612 CUT65612 DEP65612 DOL65612 DYH65612 EID65612 ERZ65612 FBV65612 FLR65612 FVN65612 GFJ65612 GPF65612 GZB65612 HIX65612 HST65612 ICP65612 IML65612 IWH65612 JGD65612 JPZ65612 JZV65612 KJR65612 KTN65612 LDJ65612 LNF65612 LXB65612 MGX65612 MQT65612 NAP65612 NKL65612 NUH65612 OED65612 ONZ65612 OXV65612 PHR65612 PRN65612 QBJ65612 QLF65612 QVB65612 REX65612 ROT65612 RYP65612 SIL65612 SSH65612 TCD65612 TLZ65612 TVV65612 UFR65612 UPN65612 UZJ65612 VJF65612 VTB65612 WCX65612 WMT65612 WWP65612 AH131148 KD131148 TZ131148 ADV131148 ANR131148 AXN131148 BHJ131148 BRF131148 CBB131148 CKX131148 CUT131148 DEP131148 DOL131148 DYH131148 EID131148 ERZ131148 FBV131148 FLR131148 FVN131148 GFJ131148 GPF131148 GZB131148 HIX131148 HST131148 ICP131148 IML131148 IWH131148 JGD131148 JPZ131148 JZV131148 KJR131148 KTN131148 LDJ131148 LNF131148 LXB131148 MGX131148 MQT131148 NAP131148 NKL131148 NUH131148 OED131148 ONZ131148 OXV131148 PHR131148 PRN131148 QBJ131148 QLF131148 QVB131148 REX131148 ROT131148 RYP131148 SIL131148 SSH131148 TCD131148 TLZ131148 TVV131148 UFR131148 UPN131148 UZJ131148 VJF131148 VTB131148 WCX131148 WMT131148 WWP131148 AH196684 KD196684 TZ196684 ADV196684 ANR196684 AXN196684 BHJ196684 BRF196684 CBB196684 CKX196684 CUT196684 DEP196684 DOL196684 DYH196684 EID196684 ERZ196684 FBV196684 FLR196684 FVN196684 GFJ196684 GPF196684 GZB196684 HIX196684 HST196684 ICP196684 IML196684 IWH196684 JGD196684 JPZ196684 JZV196684 KJR196684 KTN196684 LDJ196684 LNF196684 LXB196684 MGX196684 MQT196684 NAP196684 NKL196684 NUH196684 OED196684 ONZ196684 OXV196684 PHR196684 PRN196684 QBJ196684 QLF196684 QVB196684 REX196684 ROT196684 RYP196684 SIL196684 SSH196684 TCD196684 TLZ196684 TVV196684 UFR196684 UPN196684 UZJ196684 VJF196684 VTB196684 WCX196684 WMT196684 WWP196684 AH262220 KD262220 TZ262220 ADV262220 ANR262220 AXN262220 BHJ262220 BRF262220 CBB262220 CKX262220 CUT262220 DEP262220 DOL262220 DYH262220 EID262220 ERZ262220 FBV262220 FLR262220 FVN262220 GFJ262220 GPF262220 GZB262220 HIX262220 HST262220 ICP262220 IML262220 IWH262220 JGD262220 JPZ262220 JZV262220 KJR262220 KTN262220 LDJ262220 LNF262220 LXB262220 MGX262220 MQT262220 NAP262220 NKL262220 NUH262220 OED262220 ONZ262220 OXV262220 PHR262220 PRN262220 QBJ262220 QLF262220 QVB262220 REX262220 ROT262220 RYP262220 SIL262220 SSH262220 TCD262220 TLZ262220 TVV262220 UFR262220 UPN262220 UZJ262220 VJF262220 VTB262220 WCX262220 WMT262220 WWP262220 AH327756 KD327756 TZ327756 ADV327756 ANR327756 AXN327756 BHJ327756 BRF327756 CBB327756 CKX327756 CUT327756 DEP327756 DOL327756 DYH327756 EID327756 ERZ327756 FBV327756 FLR327756 FVN327756 GFJ327756 GPF327756 GZB327756 HIX327756 HST327756 ICP327756 IML327756 IWH327756 JGD327756 JPZ327756 JZV327756 KJR327756 KTN327756 LDJ327756 LNF327756 LXB327756 MGX327756 MQT327756 NAP327756 NKL327756 NUH327756 OED327756 ONZ327756 OXV327756 PHR327756 PRN327756 QBJ327756 QLF327756 QVB327756 REX327756 ROT327756 RYP327756 SIL327756 SSH327756 TCD327756 TLZ327756 TVV327756 UFR327756 UPN327756 UZJ327756 VJF327756 VTB327756 WCX327756 WMT327756 WWP327756 AH393292 KD393292 TZ393292 ADV393292 ANR393292 AXN393292 BHJ393292 BRF393292 CBB393292 CKX393292 CUT393292 DEP393292 DOL393292 DYH393292 EID393292 ERZ393292 FBV393292 FLR393292 FVN393292 GFJ393292 GPF393292 GZB393292 HIX393292 HST393292 ICP393292 IML393292 IWH393292 JGD393292 JPZ393292 JZV393292 KJR393292 KTN393292 LDJ393292 LNF393292 LXB393292 MGX393292 MQT393292 NAP393292 NKL393292 NUH393292 OED393292 ONZ393292 OXV393292 PHR393292 PRN393292 QBJ393292 QLF393292 QVB393292 REX393292 ROT393292 RYP393292 SIL393292 SSH393292 TCD393292 TLZ393292 TVV393292 UFR393292 UPN393292 UZJ393292 VJF393292 VTB393292 WCX393292 WMT393292 WWP393292 AH458828 KD458828 TZ458828 ADV458828 ANR458828 AXN458828 BHJ458828 BRF458828 CBB458828 CKX458828 CUT458828 DEP458828 DOL458828 DYH458828 EID458828 ERZ458828 FBV458828 FLR458828 FVN458828 GFJ458828 GPF458828 GZB458828 HIX458828 HST458828 ICP458828 IML458828 IWH458828 JGD458828 JPZ458828 JZV458828 KJR458828 KTN458828 LDJ458828 LNF458828 LXB458828 MGX458828 MQT458828 NAP458828 NKL458828 NUH458828 OED458828 ONZ458828 OXV458828 PHR458828 PRN458828 QBJ458828 QLF458828 QVB458828 REX458828 ROT458828 RYP458828 SIL458828 SSH458828 TCD458828 TLZ458828 TVV458828 UFR458828 UPN458828 UZJ458828 VJF458828 VTB458828 WCX458828 WMT458828 WWP458828 AH524364 KD524364 TZ524364 ADV524364 ANR524364 AXN524364 BHJ524364 BRF524364 CBB524364 CKX524364 CUT524364 DEP524364 DOL524364 DYH524364 EID524364 ERZ524364 FBV524364 FLR524364 FVN524364 GFJ524364 GPF524364 GZB524364 HIX524364 HST524364 ICP524364 IML524364 IWH524364 JGD524364 JPZ524364 JZV524364 KJR524364 KTN524364 LDJ524364 LNF524364 LXB524364 MGX524364 MQT524364 NAP524364 NKL524364 NUH524364 OED524364 ONZ524364 OXV524364 PHR524364 PRN524364 QBJ524364 QLF524364 QVB524364 REX524364 ROT524364 RYP524364 SIL524364 SSH524364 TCD524364 TLZ524364 TVV524364 UFR524364 UPN524364 UZJ524364 VJF524364 VTB524364 WCX524364 WMT524364 WWP524364 AH589900 KD589900 TZ589900 ADV589900 ANR589900 AXN589900 BHJ589900 BRF589900 CBB589900 CKX589900 CUT589900 DEP589900 DOL589900 DYH589900 EID589900 ERZ589900 FBV589900 FLR589900 FVN589900 GFJ589900 GPF589900 GZB589900 HIX589900 HST589900 ICP589900 IML589900 IWH589900 JGD589900 JPZ589900 JZV589900 KJR589900 KTN589900 LDJ589900 LNF589900 LXB589900 MGX589900 MQT589900 NAP589900 NKL589900 NUH589900 OED589900 ONZ589900 OXV589900 PHR589900 PRN589900 QBJ589900 QLF589900 QVB589900 REX589900 ROT589900 RYP589900 SIL589900 SSH589900 TCD589900 TLZ589900 TVV589900 UFR589900 UPN589900 UZJ589900 VJF589900 VTB589900 WCX589900 WMT589900 WWP589900 AH655436 KD655436 TZ655436 ADV655436 ANR655436 AXN655436 BHJ655436 BRF655436 CBB655436 CKX655436 CUT655436 DEP655436 DOL655436 DYH655436 EID655436 ERZ655436 FBV655436 FLR655436 FVN655436 GFJ655436 GPF655436 GZB655436 HIX655436 HST655436 ICP655436 IML655436 IWH655436 JGD655436 JPZ655436 JZV655436 KJR655436 KTN655436 LDJ655436 LNF655436 LXB655436 MGX655436 MQT655436 NAP655436 NKL655436 NUH655436 OED655436 ONZ655436 OXV655436 PHR655436 PRN655436 QBJ655436 QLF655436 QVB655436 REX655436 ROT655436 RYP655436 SIL655436 SSH655436 TCD655436 TLZ655436 TVV655436 UFR655436 UPN655436 UZJ655436 VJF655436 VTB655436 WCX655436 WMT655436 WWP655436 AH720972 KD720972 TZ720972 ADV720972 ANR720972 AXN720972 BHJ720972 BRF720972 CBB720972 CKX720972 CUT720972 DEP720972 DOL720972 DYH720972 EID720972 ERZ720972 FBV720972 FLR720972 FVN720972 GFJ720972 GPF720972 GZB720972 HIX720972 HST720972 ICP720972 IML720972 IWH720972 JGD720972 JPZ720972 JZV720972 KJR720972 KTN720972 LDJ720972 LNF720972 LXB720972 MGX720972 MQT720972 NAP720972 NKL720972 NUH720972 OED720972 ONZ720972 OXV720972 PHR720972 PRN720972 QBJ720972 QLF720972 QVB720972 REX720972 ROT720972 RYP720972 SIL720972 SSH720972 TCD720972 TLZ720972 TVV720972 UFR720972 UPN720972 UZJ720972 VJF720972 VTB720972 WCX720972 WMT720972 WWP720972 AH786508 KD786508 TZ786508 ADV786508 ANR786508 AXN786508 BHJ786508 BRF786508 CBB786508 CKX786508 CUT786508 DEP786508 DOL786508 DYH786508 EID786508 ERZ786508 FBV786508 FLR786508 FVN786508 GFJ786508 GPF786508 GZB786508 HIX786508 HST786508 ICP786508 IML786508 IWH786508 JGD786508 JPZ786508 JZV786508 KJR786508 KTN786508 LDJ786508 LNF786508 LXB786508 MGX786508 MQT786508 NAP786508 NKL786508 NUH786508 OED786508 ONZ786508 OXV786508 PHR786508 PRN786508 QBJ786508 QLF786508 QVB786508 REX786508 ROT786508 RYP786508 SIL786508 SSH786508 TCD786508 TLZ786508 TVV786508 UFR786508 UPN786508 UZJ786508 VJF786508 VTB786508 WCX786508 WMT786508 WWP786508 AH852044 KD852044 TZ852044 ADV852044 ANR852044 AXN852044 BHJ852044 BRF852044 CBB852044 CKX852044 CUT852044 DEP852044 DOL852044 DYH852044 EID852044 ERZ852044 FBV852044 FLR852044 FVN852044 GFJ852044 GPF852044 GZB852044 HIX852044 HST852044 ICP852044 IML852044 IWH852044 JGD852044 JPZ852044 JZV852044 KJR852044 KTN852044 LDJ852044 LNF852044 LXB852044 MGX852044 MQT852044 NAP852044 NKL852044 NUH852044 OED852044 ONZ852044 OXV852044 PHR852044 PRN852044 QBJ852044 QLF852044 QVB852044 REX852044 ROT852044 RYP852044 SIL852044 SSH852044 TCD852044 TLZ852044 TVV852044 UFR852044 UPN852044 UZJ852044 VJF852044 VTB852044 WCX852044 WMT852044 WWP852044 AH917580 KD917580 TZ917580 ADV917580 ANR917580 AXN917580 BHJ917580 BRF917580 CBB917580 CKX917580 CUT917580 DEP917580 DOL917580 DYH917580 EID917580 ERZ917580 FBV917580 FLR917580 FVN917580 GFJ917580 GPF917580 GZB917580 HIX917580 HST917580 ICP917580 IML917580 IWH917580 JGD917580 JPZ917580 JZV917580 KJR917580 KTN917580 LDJ917580 LNF917580 LXB917580 MGX917580 MQT917580 NAP917580 NKL917580 NUH917580 OED917580 ONZ917580 OXV917580 PHR917580 PRN917580 QBJ917580 QLF917580 QVB917580 REX917580 ROT917580 RYP917580 SIL917580 SSH917580 TCD917580 TLZ917580 TVV917580 UFR917580 UPN917580 UZJ917580 VJF917580 VTB917580 WCX917580 WMT917580 WWP917580 AH983116 KD983116 TZ983116 ADV983116 ANR983116 AXN983116 BHJ983116 BRF983116 CBB983116 CKX983116 CUT983116 DEP983116 DOL983116 DYH983116 EID983116 ERZ983116 FBV983116 FLR983116 FVN983116 GFJ983116 GPF983116 GZB983116 HIX983116 HST983116 ICP983116 IML983116 IWH983116 JGD983116 JPZ983116 JZV983116 KJR983116 KTN983116 LDJ983116 LNF983116 LXB983116 MGX983116 MQT983116 NAP983116 NKL983116 NUH983116 OED983116 ONZ983116 OXV983116 PHR983116 PRN983116 QBJ983116 QLF983116 QVB983116 REX983116 ROT983116 RYP983116 SIL983116 SSH983116 TCD983116 TLZ983116 TVV983116 UFR983116 UPN983116 UZJ983116 VJF983116 VTB983116 WCX983116 WMT983116 AO21:AQ32" xr:uid="{00000000-0002-0000-0500-000008000000}"/>
    <dataValidation allowBlank="1" showInputMessage="1" showErrorMessage="1" promptTitle="【！】" prompt="数値のみ入力_x000a_" sqref="WWV983118:WWV983120 KJ77:KJ79 UF77:UF79 AEB77:AEB79 ANX77:ANX79 AXT77:AXT79 BHP77:BHP79 BRL77:BRL79 CBH77:CBH79 CLD77:CLD79 CUZ77:CUZ79 DEV77:DEV79 DOR77:DOR79 DYN77:DYN79 EIJ77:EIJ79 ESF77:ESF79 FCB77:FCB79 FLX77:FLX79 FVT77:FVT79 GFP77:GFP79 GPL77:GPL79 GZH77:GZH79 HJD77:HJD79 HSZ77:HSZ79 ICV77:ICV79 IMR77:IMR79 IWN77:IWN79 JGJ77:JGJ79 JQF77:JQF79 KAB77:KAB79 KJX77:KJX79 KTT77:KTT79 LDP77:LDP79 LNL77:LNL79 LXH77:LXH79 MHD77:MHD79 MQZ77:MQZ79 NAV77:NAV79 NKR77:NKR79 NUN77:NUN79 OEJ77:OEJ79 OOF77:OOF79 OYB77:OYB79 PHX77:PHX79 PRT77:PRT79 QBP77:QBP79 QLL77:QLL79 QVH77:QVH79 RFD77:RFD79 ROZ77:ROZ79 RYV77:RYV79 SIR77:SIR79 SSN77:SSN79 TCJ77:TCJ79 TMF77:TMF79 TWB77:TWB79 UFX77:UFX79 UPT77:UPT79 UZP77:UZP79 VJL77:VJL79 VTH77:VTH79 WDD77:WDD79 WMZ77:WMZ79 WWV77:WWV79 AN77:AN79 AN65614:AN65616 KJ65614:KJ65616 UF65614:UF65616 AEB65614:AEB65616 ANX65614:ANX65616 AXT65614:AXT65616 BHP65614:BHP65616 BRL65614:BRL65616 CBH65614:CBH65616 CLD65614:CLD65616 CUZ65614:CUZ65616 DEV65614:DEV65616 DOR65614:DOR65616 DYN65614:DYN65616 EIJ65614:EIJ65616 ESF65614:ESF65616 FCB65614:FCB65616 FLX65614:FLX65616 FVT65614:FVT65616 GFP65614:GFP65616 GPL65614:GPL65616 GZH65614:GZH65616 HJD65614:HJD65616 HSZ65614:HSZ65616 ICV65614:ICV65616 IMR65614:IMR65616 IWN65614:IWN65616 JGJ65614:JGJ65616 JQF65614:JQF65616 KAB65614:KAB65616 KJX65614:KJX65616 KTT65614:KTT65616 LDP65614:LDP65616 LNL65614:LNL65616 LXH65614:LXH65616 MHD65614:MHD65616 MQZ65614:MQZ65616 NAV65614:NAV65616 NKR65614:NKR65616 NUN65614:NUN65616 OEJ65614:OEJ65616 OOF65614:OOF65616 OYB65614:OYB65616 PHX65614:PHX65616 PRT65614:PRT65616 QBP65614:QBP65616 QLL65614:QLL65616 QVH65614:QVH65616 RFD65614:RFD65616 ROZ65614:ROZ65616 RYV65614:RYV65616 SIR65614:SIR65616 SSN65614:SSN65616 TCJ65614:TCJ65616 TMF65614:TMF65616 TWB65614:TWB65616 UFX65614:UFX65616 UPT65614:UPT65616 UZP65614:UZP65616 VJL65614:VJL65616 VTH65614:VTH65616 WDD65614:WDD65616 WMZ65614:WMZ65616 WWV65614:WWV65616 AN131150:AN131152 KJ131150:KJ131152 UF131150:UF131152 AEB131150:AEB131152 ANX131150:ANX131152 AXT131150:AXT131152 BHP131150:BHP131152 BRL131150:BRL131152 CBH131150:CBH131152 CLD131150:CLD131152 CUZ131150:CUZ131152 DEV131150:DEV131152 DOR131150:DOR131152 DYN131150:DYN131152 EIJ131150:EIJ131152 ESF131150:ESF131152 FCB131150:FCB131152 FLX131150:FLX131152 FVT131150:FVT131152 GFP131150:GFP131152 GPL131150:GPL131152 GZH131150:GZH131152 HJD131150:HJD131152 HSZ131150:HSZ131152 ICV131150:ICV131152 IMR131150:IMR131152 IWN131150:IWN131152 JGJ131150:JGJ131152 JQF131150:JQF131152 KAB131150:KAB131152 KJX131150:KJX131152 KTT131150:KTT131152 LDP131150:LDP131152 LNL131150:LNL131152 LXH131150:LXH131152 MHD131150:MHD131152 MQZ131150:MQZ131152 NAV131150:NAV131152 NKR131150:NKR131152 NUN131150:NUN131152 OEJ131150:OEJ131152 OOF131150:OOF131152 OYB131150:OYB131152 PHX131150:PHX131152 PRT131150:PRT131152 QBP131150:QBP131152 QLL131150:QLL131152 QVH131150:QVH131152 RFD131150:RFD131152 ROZ131150:ROZ131152 RYV131150:RYV131152 SIR131150:SIR131152 SSN131150:SSN131152 TCJ131150:TCJ131152 TMF131150:TMF131152 TWB131150:TWB131152 UFX131150:UFX131152 UPT131150:UPT131152 UZP131150:UZP131152 VJL131150:VJL131152 VTH131150:VTH131152 WDD131150:WDD131152 WMZ131150:WMZ131152 WWV131150:WWV131152 AN196686:AN196688 KJ196686:KJ196688 UF196686:UF196688 AEB196686:AEB196688 ANX196686:ANX196688 AXT196686:AXT196688 BHP196686:BHP196688 BRL196686:BRL196688 CBH196686:CBH196688 CLD196686:CLD196688 CUZ196686:CUZ196688 DEV196686:DEV196688 DOR196686:DOR196688 DYN196686:DYN196688 EIJ196686:EIJ196688 ESF196686:ESF196688 FCB196686:FCB196688 FLX196686:FLX196688 FVT196686:FVT196688 GFP196686:GFP196688 GPL196686:GPL196688 GZH196686:GZH196688 HJD196686:HJD196688 HSZ196686:HSZ196688 ICV196686:ICV196688 IMR196686:IMR196688 IWN196686:IWN196688 JGJ196686:JGJ196688 JQF196686:JQF196688 KAB196686:KAB196688 KJX196686:KJX196688 KTT196686:KTT196688 LDP196686:LDP196688 LNL196686:LNL196688 LXH196686:LXH196688 MHD196686:MHD196688 MQZ196686:MQZ196688 NAV196686:NAV196688 NKR196686:NKR196688 NUN196686:NUN196688 OEJ196686:OEJ196688 OOF196686:OOF196688 OYB196686:OYB196688 PHX196686:PHX196688 PRT196686:PRT196688 QBP196686:QBP196688 QLL196686:QLL196688 QVH196686:QVH196688 RFD196686:RFD196688 ROZ196686:ROZ196688 RYV196686:RYV196688 SIR196686:SIR196688 SSN196686:SSN196688 TCJ196686:TCJ196688 TMF196686:TMF196688 TWB196686:TWB196688 UFX196686:UFX196688 UPT196686:UPT196688 UZP196686:UZP196688 VJL196686:VJL196688 VTH196686:VTH196688 WDD196686:WDD196688 WMZ196686:WMZ196688 WWV196686:WWV196688 AN262222:AN262224 KJ262222:KJ262224 UF262222:UF262224 AEB262222:AEB262224 ANX262222:ANX262224 AXT262222:AXT262224 BHP262222:BHP262224 BRL262222:BRL262224 CBH262222:CBH262224 CLD262222:CLD262224 CUZ262222:CUZ262224 DEV262222:DEV262224 DOR262222:DOR262224 DYN262222:DYN262224 EIJ262222:EIJ262224 ESF262222:ESF262224 FCB262222:FCB262224 FLX262222:FLX262224 FVT262222:FVT262224 GFP262222:GFP262224 GPL262222:GPL262224 GZH262222:GZH262224 HJD262222:HJD262224 HSZ262222:HSZ262224 ICV262222:ICV262224 IMR262222:IMR262224 IWN262222:IWN262224 JGJ262222:JGJ262224 JQF262222:JQF262224 KAB262222:KAB262224 KJX262222:KJX262224 KTT262222:KTT262224 LDP262222:LDP262224 LNL262222:LNL262224 LXH262222:LXH262224 MHD262222:MHD262224 MQZ262222:MQZ262224 NAV262222:NAV262224 NKR262222:NKR262224 NUN262222:NUN262224 OEJ262222:OEJ262224 OOF262222:OOF262224 OYB262222:OYB262224 PHX262222:PHX262224 PRT262222:PRT262224 QBP262222:QBP262224 QLL262222:QLL262224 QVH262222:QVH262224 RFD262222:RFD262224 ROZ262222:ROZ262224 RYV262222:RYV262224 SIR262222:SIR262224 SSN262222:SSN262224 TCJ262222:TCJ262224 TMF262222:TMF262224 TWB262222:TWB262224 UFX262222:UFX262224 UPT262222:UPT262224 UZP262222:UZP262224 VJL262222:VJL262224 VTH262222:VTH262224 WDD262222:WDD262224 WMZ262222:WMZ262224 WWV262222:WWV262224 AN327758:AN327760 KJ327758:KJ327760 UF327758:UF327760 AEB327758:AEB327760 ANX327758:ANX327760 AXT327758:AXT327760 BHP327758:BHP327760 BRL327758:BRL327760 CBH327758:CBH327760 CLD327758:CLD327760 CUZ327758:CUZ327760 DEV327758:DEV327760 DOR327758:DOR327760 DYN327758:DYN327760 EIJ327758:EIJ327760 ESF327758:ESF327760 FCB327758:FCB327760 FLX327758:FLX327760 FVT327758:FVT327760 GFP327758:GFP327760 GPL327758:GPL327760 GZH327758:GZH327760 HJD327758:HJD327760 HSZ327758:HSZ327760 ICV327758:ICV327760 IMR327758:IMR327760 IWN327758:IWN327760 JGJ327758:JGJ327760 JQF327758:JQF327760 KAB327758:KAB327760 KJX327758:KJX327760 KTT327758:KTT327760 LDP327758:LDP327760 LNL327758:LNL327760 LXH327758:LXH327760 MHD327758:MHD327760 MQZ327758:MQZ327760 NAV327758:NAV327760 NKR327758:NKR327760 NUN327758:NUN327760 OEJ327758:OEJ327760 OOF327758:OOF327760 OYB327758:OYB327760 PHX327758:PHX327760 PRT327758:PRT327760 QBP327758:QBP327760 QLL327758:QLL327760 QVH327758:QVH327760 RFD327758:RFD327760 ROZ327758:ROZ327760 RYV327758:RYV327760 SIR327758:SIR327760 SSN327758:SSN327760 TCJ327758:TCJ327760 TMF327758:TMF327760 TWB327758:TWB327760 UFX327758:UFX327760 UPT327758:UPT327760 UZP327758:UZP327760 VJL327758:VJL327760 VTH327758:VTH327760 WDD327758:WDD327760 WMZ327758:WMZ327760 WWV327758:WWV327760 AN393294:AN393296 KJ393294:KJ393296 UF393294:UF393296 AEB393294:AEB393296 ANX393294:ANX393296 AXT393294:AXT393296 BHP393294:BHP393296 BRL393294:BRL393296 CBH393294:CBH393296 CLD393294:CLD393296 CUZ393294:CUZ393296 DEV393294:DEV393296 DOR393294:DOR393296 DYN393294:DYN393296 EIJ393294:EIJ393296 ESF393294:ESF393296 FCB393294:FCB393296 FLX393294:FLX393296 FVT393294:FVT393296 GFP393294:GFP393296 GPL393294:GPL393296 GZH393294:GZH393296 HJD393294:HJD393296 HSZ393294:HSZ393296 ICV393294:ICV393296 IMR393294:IMR393296 IWN393294:IWN393296 JGJ393294:JGJ393296 JQF393294:JQF393296 KAB393294:KAB393296 KJX393294:KJX393296 KTT393294:KTT393296 LDP393294:LDP393296 LNL393294:LNL393296 LXH393294:LXH393296 MHD393294:MHD393296 MQZ393294:MQZ393296 NAV393294:NAV393296 NKR393294:NKR393296 NUN393294:NUN393296 OEJ393294:OEJ393296 OOF393294:OOF393296 OYB393294:OYB393296 PHX393294:PHX393296 PRT393294:PRT393296 QBP393294:QBP393296 QLL393294:QLL393296 QVH393294:QVH393296 RFD393294:RFD393296 ROZ393294:ROZ393296 RYV393294:RYV393296 SIR393294:SIR393296 SSN393294:SSN393296 TCJ393294:TCJ393296 TMF393294:TMF393296 TWB393294:TWB393296 UFX393294:UFX393296 UPT393294:UPT393296 UZP393294:UZP393296 VJL393294:VJL393296 VTH393294:VTH393296 WDD393294:WDD393296 WMZ393294:WMZ393296 WWV393294:WWV393296 AN458830:AN458832 KJ458830:KJ458832 UF458830:UF458832 AEB458830:AEB458832 ANX458830:ANX458832 AXT458830:AXT458832 BHP458830:BHP458832 BRL458830:BRL458832 CBH458830:CBH458832 CLD458830:CLD458832 CUZ458830:CUZ458832 DEV458830:DEV458832 DOR458830:DOR458832 DYN458830:DYN458832 EIJ458830:EIJ458832 ESF458830:ESF458832 FCB458830:FCB458832 FLX458830:FLX458832 FVT458830:FVT458832 GFP458830:GFP458832 GPL458830:GPL458832 GZH458830:GZH458832 HJD458830:HJD458832 HSZ458830:HSZ458832 ICV458830:ICV458832 IMR458830:IMR458832 IWN458830:IWN458832 JGJ458830:JGJ458832 JQF458830:JQF458832 KAB458830:KAB458832 KJX458830:KJX458832 KTT458830:KTT458832 LDP458830:LDP458832 LNL458830:LNL458832 LXH458830:LXH458832 MHD458830:MHD458832 MQZ458830:MQZ458832 NAV458830:NAV458832 NKR458830:NKR458832 NUN458830:NUN458832 OEJ458830:OEJ458832 OOF458830:OOF458832 OYB458830:OYB458832 PHX458830:PHX458832 PRT458830:PRT458832 QBP458830:QBP458832 QLL458830:QLL458832 QVH458830:QVH458832 RFD458830:RFD458832 ROZ458830:ROZ458832 RYV458830:RYV458832 SIR458830:SIR458832 SSN458830:SSN458832 TCJ458830:TCJ458832 TMF458830:TMF458832 TWB458830:TWB458832 UFX458830:UFX458832 UPT458830:UPT458832 UZP458830:UZP458832 VJL458830:VJL458832 VTH458830:VTH458832 WDD458830:WDD458832 WMZ458830:WMZ458832 WWV458830:WWV458832 AN524366:AN524368 KJ524366:KJ524368 UF524366:UF524368 AEB524366:AEB524368 ANX524366:ANX524368 AXT524366:AXT524368 BHP524366:BHP524368 BRL524366:BRL524368 CBH524366:CBH524368 CLD524366:CLD524368 CUZ524366:CUZ524368 DEV524366:DEV524368 DOR524366:DOR524368 DYN524366:DYN524368 EIJ524366:EIJ524368 ESF524366:ESF524368 FCB524366:FCB524368 FLX524366:FLX524368 FVT524366:FVT524368 GFP524366:GFP524368 GPL524366:GPL524368 GZH524366:GZH524368 HJD524366:HJD524368 HSZ524366:HSZ524368 ICV524366:ICV524368 IMR524366:IMR524368 IWN524366:IWN524368 JGJ524366:JGJ524368 JQF524366:JQF524368 KAB524366:KAB524368 KJX524366:KJX524368 KTT524366:KTT524368 LDP524366:LDP524368 LNL524366:LNL524368 LXH524366:LXH524368 MHD524366:MHD524368 MQZ524366:MQZ524368 NAV524366:NAV524368 NKR524366:NKR524368 NUN524366:NUN524368 OEJ524366:OEJ524368 OOF524366:OOF524368 OYB524366:OYB524368 PHX524366:PHX524368 PRT524366:PRT524368 QBP524366:QBP524368 QLL524366:QLL524368 QVH524366:QVH524368 RFD524366:RFD524368 ROZ524366:ROZ524368 RYV524366:RYV524368 SIR524366:SIR524368 SSN524366:SSN524368 TCJ524366:TCJ524368 TMF524366:TMF524368 TWB524366:TWB524368 UFX524366:UFX524368 UPT524366:UPT524368 UZP524366:UZP524368 VJL524366:VJL524368 VTH524366:VTH524368 WDD524366:WDD524368 WMZ524366:WMZ524368 WWV524366:WWV524368 AN589902:AN589904 KJ589902:KJ589904 UF589902:UF589904 AEB589902:AEB589904 ANX589902:ANX589904 AXT589902:AXT589904 BHP589902:BHP589904 BRL589902:BRL589904 CBH589902:CBH589904 CLD589902:CLD589904 CUZ589902:CUZ589904 DEV589902:DEV589904 DOR589902:DOR589904 DYN589902:DYN589904 EIJ589902:EIJ589904 ESF589902:ESF589904 FCB589902:FCB589904 FLX589902:FLX589904 FVT589902:FVT589904 GFP589902:GFP589904 GPL589902:GPL589904 GZH589902:GZH589904 HJD589902:HJD589904 HSZ589902:HSZ589904 ICV589902:ICV589904 IMR589902:IMR589904 IWN589902:IWN589904 JGJ589902:JGJ589904 JQF589902:JQF589904 KAB589902:KAB589904 KJX589902:KJX589904 KTT589902:KTT589904 LDP589902:LDP589904 LNL589902:LNL589904 LXH589902:LXH589904 MHD589902:MHD589904 MQZ589902:MQZ589904 NAV589902:NAV589904 NKR589902:NKR589904 NUN589902:NUN589904 OEJ589902:OEJ589904 OOF589902:OOF589904 OYB589902:OYB589904 PHX589902:PHX589904 PRT589902:PRT589904 QBP589902:QBP589904 QLL589902:QLL589904 QVH589902:QVH589904 RFD589902:RFD589904 ROZ589902:ROZ589904 RYV589902:RYV589904 SIR589902:SIR589904 SSN589902:SSN589904 TCJ589902:TCJ589904 TMF589902:TMF589904 TWB589902:TWB589904 UFX589902:UFX589904 UPT589902:UPT589904 UZP589902:UZP589904 VJL589902:VJL589904 VTH589902:VTH589904 WDD589902:WDD589904 WMZ589902:WMZ589904 WWV589902:WWV589904 AN655438:AN655440 KJ655438:KJ655440 UF655438:UF655440 AEB655438:AEB655440 ANX655438:ANX655440 AXT655438:AXT655440 BHP655438:BHP655440 BRL655438:BRL655440 CBH655438:CBH655440 CLD655438:CLD655440 CUZ655438:CUZ655440 DEV655438:DEV655440 DOR655438:DOR655440 DYN655438:DYN655440 EIJ655438:EIJ655440 ESF655438:ESF655440 FCB655438:FCB655440 FLX655438:FLX655440 FVT655438:FVT655440 GFP655438:GFP655440 GPL655438:GPL655440 GZH655438:GZH655440 HJD655438:HJD655440 HSZ655438:HSZ655440 ICV655438:ICV655440 IMR655438:IMR655440 IWN655438:IWN655440 JGJ655438:JGJ655440 JQF655438:JQF655440 KAB655438:KAB655440 KJX655438:KJX655440 KTT655438:KTT655440 LDP655438:LDP655440 LNL655438:LNL655440 LXH655438:LXH655440 MHD655438:MHD655440 MQZ655438:MQZ655440 NAV655438:NAV655440 NKR655438:NKR655440 NUN655438:NUN655440 OEJ655438:OEJ655440 OOF655438:OOF655440 OYB655438:OYB655440 PHX655438:PHX655440 PRT655438:PRT655440 QBP655438:QBP655440 QLL655438:QLL655440 QVH655438:QVH655440 RFD655438:RFD655440 ROZ655438:ROZ655440 RYV655438:RYV655440 SIR655438:SIR655440 SSN655438:SSN655440 TCJ655438:TCJ655440 TMF655438:TMF655440 TWB655438:TWB655440 UFX655438:UFX655440 UPT655438:UPT655440 UZP655438:UZP655440 VJL655438:VJL655440 VTH655438:VTH655440 WDD655438:WDD655440 WMZ655438:WMZ655440 WWV655438:WWV655440 AN720974:AN720976 KJ720974:KJ720976 UF720974:UF720976 AEB720974:AEB720976 ANX720974:ANX720976 AXT720974:AXT720976 BHP720974:BHP720976 BRL720974:BRL720976 CBH720974:CBH720976 CLD720974:CLD720976 CUZ720974:CUZ720976 DEV720974:DEV720976 DOR720974:DOR720976 DYN720974:DYN720976 EIJ720974:EIJ720976 ESF720974:ESF720976 FCB720974:FCB720976 FLX720974:FLX720976 FVT720974:FVT720976 GFP720974:GFP720976 GPL720974:GPL720976 GZH720974:GZH720976 HJD720974:HJD720976 HSZ720974:HSZ720976 ICV720974:ICV720976 IMR720974:IMR720976 IWN720974:IWN720976 JGJ720974:JGJ720976 JQF720974:JQF720976 KAB720974:KAB720976 KJX720974:KJX720976 KTT720974:KTT720976 LDP720974:LDP720976 LNL720974:LNL720976 LXH720974:LXH720976 MHD720974:MHD720976 MQZ720974:MQZ720976 NAV720974:NAV720976 NKR720974:NKR720976 NUN720974:NUN720976 OEJ720974:OEJ720976 OOF720974:OOF720976 OYB720974:OYB720976 PHX720974:PHX720976 PRT720974:PRT720976 QBP720974:QBP720976 QLL720974:QLL720976 QVH720974:QVH720976 RFD720974:RFD720976 ROZ720974:ROZ720976 RYV720974:RYV720976 SIR720974:SIR720976 SSN720974:SSN720976 TCJ720974:TCJ720976 TMF720974:TMF720976 TWB720974:TWB720976 UFX720974:UFX720976 UPT720974:UPT720976 UZP720974:UZP720976 VJL720974:VJL720976 VTH720974:VTH720976 WDD720974:WDD720976 WMZ720974:WMZ720976 WWV720974:WWV720976 AN786510:AN786512 KJ786510:KJ786512 UF786510:UF786512 AEB786510:AEB786512 ANX786510:ANX786512 AXT786510:AXT786512 BHP786510:BHP786512 BRL786510:BRL786512 CBH786510:CBH786512 CLD786510:CLD786512 CUZ786510:CUZ786512 DEV786510:DEV786512 DOR786510:DOR786512 DYN786510:DYN786512 EIJ786510:EIJ786512 ESF786510:ESF786512 FCB786510:FCB786512 FLX786510:FLX786512 FVT786510:FVT786512 GFP786510:GFP786512 GPL786510:GPL786512 GZH786510:GZH786512 HJD786510:HJD786512 HSZ786510:HSZ786512 ICV786510:ICV786512 IMR786510:IMR786512 IWN786510:IWN786512 JGJ786510:JGJ786512 JQF786510:JQF786512 KAB786510:KAB786512 KJX786510:KJX786512 KTT786510:KTT786512 LDP786510:LDP786512 LNL786510:LNL786512 LXH786510:LXH786512 MHD786510:MHD786512 MQZ786510:MQZ786512 NAV786510:NAV786512 NKR786510:NKR786512 NUN786510:NUN786512 OEJ786510:OEJ786512 OOF786510:OOF786512 OYB786510:OYB786512 PHX786510:PHX786512 PRT786510:PRT786512 QBP786510:QBP786512 QLL786510:QLL786512 QVH786510:QVH786512 RFD786510:RFD786512 ROZ786510:ROZ786512 RYV786510:RYV786512 SIR786510:SIR786512 SSN786510:SSN786512 TCJ786510:TCJ786512 TMF786510:TMF786512 TWB786510:TWB786512 UFX786510:UFX786512 UPT786510:UPT786512 UZP786510:UZP786512 VJL786510:VJL786512 VTH786510:VTH786512 WDD786510:WDD786512 WMZ786510:WMZ786512 WWV786510:WWV786512 AN852046:AN852048 KJ852046:KJ852048 UF852046:UF852048 AEB852046:AEB852048 ANX852046:ANX852048 AXT852046:AXT852048 BHP852046:BHP852048 BRL852046:BRL852048 CBH852046:CBH852048 CLD852046:CLD852048 CUZ852046:CUZ852048 DEV852046:DEV852048 DOR852046:DOR852048 DYN852046:DYN852048 EIJ852046:EIJ852048 ESF852046:ESF852048 FCB852046:FCB852048 FLX852046:FLX852048 FVT852046:FVT852048 GFP852046:GFP852048 GPL852046:GPL852048 GZH852046:GZH852048 HJD852046:HJD852048 HSZ852046:HSZ852048 ICV852046:ICV852048 IMR852046:IMR852048 IWN852046:IWN852048 JGJ852046:JGJ852048 JQF852046:JQF852048 KAB852046:KAB852048 KJX852046:KJX852048 KTT852046:KTT852048 LDP852046:LDP852048 LNL852046:LNL852048 LXH852046:LXH852048 MHD852046:MHD852048 MQZ852046:MQZ852048 NAV852046:NAV852048 NKR852046:NKR852048 NUN852046:NUN852048 OEJ852046:OEJ852048 OOF852046:OOF852048 OYB852046:OYB852048 PHX852046:PHX852048 PRT852046:PRT852048 QBP852046:QBP852048 QLL852046:QLL852048 QVH852046:QVH852048 RFD852046:RFD852048 ROZ852046:ROZ852048 RYV852046:RYV852048 SIR852046:SIR852048 SSN852046:SSN852048 TCJ852046:TCJ852048 TMF852046:TMF852048 TWB852046:TWB852048 UFX852046:UFX852048 UPT852046:UPT852048 UZP852046:UZP852048 VJL852046:VJL852048 VTH852046:VTH852048 WDD852046:WDD852048 WMZ852046:WMZ852048 WWV852046:WWV852048 AN917582:AN917584 KJ917582:KJ917584 UF917582:UF917584 AEB917582:AEB917584 ANX917582:ANX917584 AXT917582:AXT917584 BHP917582:BHP917584 BRL917582:BRL917584 CBH917582:CBH917584 CLD917582:CLD917584 CUZ917582:CUZ917584 DEV917582:DEV917584 DOR917582:DOR917584 DYN917582:DYN917584 EIJ917582:EIJ917584 ESF917582:ESF917584 FCB917582:FCB917584 FLX917582:FLX917584 FVT917582:FVT917584 GFP917582:GFP917584 GPL917582:GPL917584 GZH917582:GZH917584 HJD917582:HJD917584 HSZ917582:HSZ917584 ICV917582:ICV917584 IMR917582:IMR917584 IWN917582:IWN917584 JGJ917582:JGJ917584 JQF917582:JQF917584 KAB917582:KAB917584 KJX917582:KJX917584 KTT917582:KTT917584 LDP917582:LDP917584 LNL917582:LNL917584 LXH917582:LXH917584 MHD917582:MHD917584 MQZ917582:MQZ917584 NAV917582:NAV917584 NKR917582:NKR917584 NUN917582:NUN917584 OEJ917582:OEJ917584 OOF917582:OOF917584 OYB917582:OYB917584 PHX917582:PHX917584 PRT917582:PRT917584 QBP917582:QBP917584 QLL917582:QLL917584 QVH917582:QVH917584 RFD917582:RFD917584 ROZ917582:ROZ917584 RYV917582:RYV917584 SIR917582:SIR917584 SSN917582:SSN917584 TCJ917582:TCJ917584 TMF917582:TMF917584 TWB917582:TWB917584 UFX917582:UFX917584 UPT917582:UPT917584 UZP917582:UZP917584 VJL917582:VJL917584 VTH917582:VTH917584 WDD917582:WDD917584 WMZ917582:WMZ917584 WWV917582:WWV917584 AN983118:AN983120 KJ983118:KJ983120 UF983118:UF983120 AEB983118:AEB983120 ANX983118:ANX983120 AXT983118:AXT983120 BHP983118:BHP983120 BRL983118:BRL983120 CBH983118:CBH983120 CLD983118:CLD983120 CUZ983118:CUZ983120 DEV983118:DEV983120 DOR983118:DOR983120 DYN983118:DYN983120 EIJ983118:EIJ983120 ESF983118:ESF983120 FCB983118:FCB983120 FLX983118:FLX983120 FVT983118:FVT983120 GFP983118:GFP983120 GPL983118:GPL983120 GZH983118:GZH983120 HJD983118:HJD983120 HSZ983118:HSZ983120 ICV983118:ICV983120 IMR983118:IMR983120 IWN983118:IWN983120 JGJ983118:JGJ983120 JQF983118:JQF983120 KAB983118:KAB983120 KJX983118:KJX983120 KTT983118:KTT983120 LDP983118:LDP983120 LNL983118:LNL983120 LXH983118:LXH983120 MHD983118:MHD983120 MQZ983118:MQZ983120 NAV983118:NAV983120 NKR983118:NKR983120 NUN983118:NUN983120 OEJ983118:OEJ983120 OOF983118:OOF983120 OYB983118:OYB983120 PHX983118:PHX983120 PRT983118:PRT983120 QBP983118:QBP983120 QLL983118:QLL983120 QVH983118:QVH983120 RFD983118:RFD983120 ROZ983118:ROZ983120 RYV983118:RYV983120 SIR983118:SIR983120 SSN983118:SSN983120 TCJ983118:TCJ983120 TMF983118:TMF983120 TWB983118:TWB983120 UFX983118:UFX983120 UPT983118:UPT983120 UZP983118:UZP983120 VJL983118:VJL983120 VTH983118:VTH983120 WDD983118:WDD983120 WMZ983118:WMZ983120" xr:uid="{00000000-0002-0000-0500-000009000000}"/>
    <dataValidation allowBlank="1" showInputMessage="1" showErrorMessage="1" promptTitle="《info》" prompt="例）_x000a_　訓練会場_x000a_　訓練会場外（仙台市）" sqref="WWQ983054:WWR983056 AI65550:AJ65552 KE65550:KF65552 UA65550:UB65552 ADW65550:ADX65552 ANS65550:ANT65552 AXO65550:AXP65552 BHK65550:BHL65552 BRG65550:BRH65552 CBC65550:CBD65552 CKY65550:CKZ65552 CUU65550:CUV65552 DEQ65550:DER65552 DOM65550:DON65552 DYI65550:DYJ65552 EIE65550:EIF65552 ESA65550:ESB65552 FBW65550:FBX65552 FLS65550:FLT65552 FVO65550:FVP65552 GFK65550:GFL65552 GPG65550:GPH65552 GZC65550:GZD65552 HIY65550:HIZ65552 HSU65550:HSV65552 ICQ65550:ICR65552 IMM65550:IMN65552 IWI65550:IWJ65552 JGE65550:JGF65552 JQA65550:JQB65552 JZW65550:JZX65552 KJS65550:KJT65552 KTO65550:KTP65552 LDK65550:LDL65552 LNG65550:LNH65552 LXC65550:LXD65552 MGY65550:MGZ65552 MQU65550:MQV65552 NAQ65550:NAR65552 NKM65550:NKN65552 NUI65550:NUJ65552 OEE65550:OEF65552 OOA65550:OOB65552 OXW65550:OXX65552 PHS65550:PHT65552 PRO65550:PRP65552 QBK65550:QBL65552 QLG65550:QLH65552 QVC65550:QVD65552 REY65550:REZ65552 ROU65550:ROV65552 RYQ65550:RYR65552 SIM65550:SIN65552 SSI65550:SSJ65552 TCE65550:TCF65552 TMA65550:TMB65552 TVW65550:TVX65552 UFS65550:UFT65552 UPO65550:UPP65552 UZK65550:UZL65552 VJG65550:VJH65552 VTC65550:VTD65552 WCY65550:WCZ65552 WMU65550:WMV65552 WWQ65550:WWR65552 AI131086:AJ131088 KE131086:KF131088 UA131086:UB131088 ADW131086:ADX131088 ANS131086:ANT131088 AXO131086:AXP131088 BHK131086:BHL131088 BRG131086:BRH131088 CBC131086:CBD131088 CKY131086:CKZ131088 CUU131086:CUV131088 DEQ131086:DER131088 DOM131086:DON131088 DYI131086:DYJ131088 EIE131086:EIF131088 ESA131086:ESB131088 FBW131086:FBX131088 FLS131086:FLT131088 FVO131086:FVP131088 GFK131086:GFL131088 GPG131086:GPH131088 GZC131086:GZD131088 HIY131086:HIZ131088 HSU131086:HSV131088 ICQ131086:ICR131088 IMM131086:IMN131088 IWI131086:IWJ131088 JGE131086:JGF131088 JQA131086:JQB131088 JZW131086:JZX131088 KJS131086:KJT131088 KTO131086:KTP131088 LDK131086:LDL131088 LNG131086:LNH131088 LXC131086:LXD131088 MGY131086:MGZ131088 MQU131086:MQV131088 NAQ131086:NAR131088 NKM131086:NKN131088 NUI131086:NUJ131088 OEE131086:OEF131088 OOA131086:OOB131088 OXW131086:OXX131088 PHS131086:PHT131088 PRO131086:PRP131088 QBK131086:QBL131088 QLG131086:QLH131088 QVC131086:QVD131088 REY131086:REZ131088 ROU131086:ROV131088 RYQ131086:RYR131088 SIM131086:SIN131088 SSI131086:SSJ131088 TCE131086:TCF131088 TMA131086:TMB131088 TVW131086:TVX131088 UFS131086:UFT131088 UPO131086:UPP131088 UZK131086:UZL131088 VJG131086:VJH131088 VTC131086:VTD131088 WCY131086:WCZ131088 WMU131086:WMV131088 WWQ131086:WWR131088 AI196622:AJ196624 KE196622:KF196624 UA196622:UB196624 ADW196622:ADX196624 ANS196622:ANT196624 AXO196622:AXP196624 BHK196622:BHL196624 BRG196622:BRH196624 CBC196622:CBD196624 CKY196622:CKZ196624 CUU196622:CUV196624 DEQ196622:DER196624 DOM196622:DON196624 DYI196622:DYJ196624 EIE196622:EIF196624 ESA196622:ESB196624 FBW196622:FBX196624 FLS196622:FLT196624 FVO196622:FVP196624 GFK196622:GFL196624 GPG196622:GPH196624 GZC196622:GZD196624 HIY196622:HIZ196624 HSU196622:HSV196624 ICQ196622:ICR196624 IMM196622:IMN196624 IWI196622:IWJ196624 JGE196622:JGF196624 JQA196622:JQB196624 JZW196622:JZX196624 KJS196622:KJT196624 KTO196622:KTP196624 LDK196622:LDL196624 LNG196622:LNH196624 LXC196622:LXD196624 MGY196622:MGZ196624 MQU196622:MQV196624 NAQ196622:NAR196624 NKM196622:NKN196624 NUI196622:NUJ196624 OEE196622:OEF196624 OOA196622:OOB196624 OXW196622:OXX196624 PHS196622:PHT196624 PRO196622:PRP196624 QBK196622:QBL196624 QLG196622:QLH196624 QVC196622:QVD196624 REY196622:REZ196624 ROU196622:ROV196624 RYQ196622:RYR196624 SIM196622:SIN196624 SSI196622:SSJ196624 TCE196622:TCF196624 TMA196622:TMB196624 TVW196622:TVX196624 UFS196622:UFT196624 UPO196622:UPP196624 UZK196622:UZL196624 VJG196622:VJH196624 VTC196622:VTD196624 WCY196622:WCZ196624 WMU196622:WMV196624 WWQ196622:WWR196624 AI262158:AJ262160 KE262158:KF262160 UA262158:UB262160 ADW262158:ADX262160 ANS262158:ANT262160 AXO262158:AXP262160 BHK262158:BHL262160 BRG262158:BRH262160 CBC262158:CBD262160 CKY262158:CKZ262160 CUU262158:CUV262160 DEQ262158:DER262160 DOM262158:DON262160 DYI262158:DYJ262160 EIE262158:EIF262160 ESA262158:ESB262160 FBW262158:FBX262160 FLS262158:FLT262160 FVO262158:FVP262160 GFK262158:GFL262160 GPG262158:GPH262160 GZC262158:GZD262160 HIY262158:HIZ262160 HSU262158:HSV262160 ICQ262158:ICR262160 IMM262158:IMN262160 IWI262158:IWJ262160 JGE262158:JGF262160 JQA262158:JQB262160 JZW262158:JZX262160 KJS262158:KJT262160 KTO262158:KTP262160 LDK262158:LDL262160 LNG262158:LNH262160 LXC262158:LXD262160 MGY262158:MGZ262160 MQU262158:MQV262160 NAQ262158:NAR262160 NKM262158:NKN262160 NUI262158:NUJ262160 OEE262158:OEF262160 OOA262158:OOB262160 OXW262158:OXX262160 PHS262158:PHT262160 PRO262158:PRP262160 QBK262158:QBL262160 QLG262158:QLH262160 QVC262158:QVD262160 REY262158:REZ262160 ROU262158:ROV262160 RYQ262158:RYR262160 SIM262158:SIN262160 SSI262158:SSJ262160 TCE262158:TCF262160 TMA262158:TMB262160 TVW262158:TVX262160 UFS262158:UFT262160 UPO262158:UPP262160 UZK262158:UZL262160 VJG262158:VJH262160 VTC262158:VTD262160 WCY262158:WCZ262160 WMU262158:WMV262160 WWQ262158:WWR262160 AI327694:AJ327696 KE327694:KF327696 UA327694:UB327696 ADW327694:ADX327696 ANS327694:ANT327696 AXO327694:AXP327696 BHK327694:BHL327696 BRG327694:BRH327696 CBC327694:CBD327696 CKY327694:CKZ327696 CUU327694:CUV327696 DEQ327694:DER327696 DOM327694:DON327696 DYI327694:DYJ327696 EIE327694:EIF327696 ESA327694:ESB327696 FBW327694:FBX327696 FLS327694:FLT327696 FVO327694:FVP327696 GFK327694:GFL327696 GPG327694:GPH327696 GZC327694:GZD327696 HIY327694:HIZ327696 HSU327694:HSV327696 ICQ327694:ICR327696 IMM327694:IMN327696 IWI327694:IWJ327696 JGE327694:JGF327696 JQA327694:JQB327696 JZW327694:JZX327696 KJS327694:KJT327696 KTO327694:KTP327696 LDK327694:LDL327696 LNG327694:LNH327696 LXC327694:LXD327696 MGY327694:MGZ327696 MQU327694:MQV327696 NAQ327694:NAR327696 NKM327694:NKN327696 NUI327694:NUJ327696 OEE327694:OEF327696 OOA327694:OOB327696 OXW327694:OXX327696 PHS327694:PHT327696 PRO327694:PRP327696 QBK327694:QBL327696 QLG327694:QLH327696 QVC327694:QVD327696 REY327694:REZ327696 ROU327694:ROV327696 RYQ327694:RYR327696 SIM327694:SIN327696 SSI327694:SSJ327696 TCE327694:TCF327696 TMA327694:TMB327696 TVW327694:TVX327696 UFS327694:UFT327696 UPO327694:UPP327696 UZK327694:UZL327696 VJG327694:VJH327696 VTC327694:VTD327696 WCY327694:WCZ327696 WMU327694:WMV327696 WWQ327694:WWR327696 AI393230:AJ393232 KE393230:KF393232 UA393230:UB393232 ADW393230:ADX393232 ANS393230:ANT393232 AXO393230:AXP393232 BHK393230:BHL393232 BRG393230:BRH393232 CBC393230:CBD393232 CKY393230:CKZ393232 CUU393230:CUV393232 DEQ393230:DER393232 DOM393230:DON393232 DYI393230:DYJ393232 EIE393230:EIF393232 ESA393230:ESB393232 FBW393230:FBX393232 FLS393230:FLT393232 FVO393230:FVP393232 GFK393230:GFL393232 GPG393230:GPH393232 GZC393230:GZD393232 HIY393230:HIZ393232 HSU393230:HSV393232 ICQ393230:ICR393232 IMM393230:IMN393232 IWI393230:IWJ393232 JGE393230:JGF393232 JQA393230:JQB393232 JZW393230:JZX393232 KJS393230:KJT393232 KTO393230:KTP393232 LDK393230:LDL393232 LNG393230:LNH393232 LXC393230:LXD393232 MGY393230:MGZ393232 MQU393230:MQV393232 NAQ393230:NAR393232 NKM393230:NKN393232 NUI393230:NUJ393232 OEE393230:OEF393232 OOA393230:OOB393232 OXW393230:OXX393232 PHS393230:PHT393232 PRO393230:PRP393232 QBK393230:QBL393232 QLG393230:QLH393232 QVC393230:QVD393232 REY393230:REZ393232 ROU393230:ROV393232 RYQ393230:RYR393232 SIM393230:SIN393232 SSI393230:SSJ393232 TCE393230:TCF393232 TMA393230:TMB393232 TVW393230:TVX393232 UFS393230:UFT393232 UPO393230:UPP393232 UZK393230:UZL393232 VJG393230:VJH393232 VTC393230:VTD393232 WCY393230:WCZ393232 WMU393230:WMV393232 WWQ393230:WWR393232 AI458766:AJ458768 KE458766:KF458768 UA458766:UB458768 ADW458766:ADX458768 ANS458766:ANT458768 AXO458766:AXP458768 BHK458766:BHL458768 BRG458766:BRH458768 CBC458766:CBD458768 CKY458766:CKZ458768 CUU458766:CUV458768 DEQ458766:DER458768 DOM458766:DON458768 DYI458766:DYJ458768 EIE458766:EIF458768 ESA458766:ESB458768 FBW458766:FBX458768 FLS458766:FLT458768 FVO458766:FVP458768 GFK458766:GFL458768 GPG458766:GPH458768 GZC458766:GZD458768 HIY458766:HIZ458768 HSU458766:HSV458768 ICQ458766:ICR458768 IMM458766:IMN458768 IWI458766:IWJ458768 JGE458766:JGF458768 JQA458766:JQB458768 JZW458766:JZX458768 KJS458766:KJT458768 KTO458766:KTP458768 LDK458766:LDL458768 LNG458766:LNH458768 LXC458766:LXD458768 MGY458766:MGZ458768 MQU458766:MQV458768 NAQ458766:NAR458768 NKM458766:NKN458768 NUI458766:NUJ458768 OEE458766:OEF458768 OOA458766:OOB458768 OXW458766:OXX458768 PHS458766:PHT458768 PRO458766:PRP458768 QBK458766:QBL458768 QLG458766:QLH458768 QVC458766:QVD458768 REY458766:REZ458768 ROU458766:ROV458768 RYQ458766:RYR458768 SIM458766:SIN458768 SSI458766:SSJ458768 TCE458766:TCF458768 TMA458766:TMB458768 TVW458766:TVX458768 UFS458766:UFT458768 UPO458766:UPP458768 UZK458766:UZL458768 VJG458766:VJH458768 VTC458766:VTD458768 WCY458766:WCZ458768 WMU458766:WMV458768 WWQ458766:WWR458768 AI524302:AJ524304 KE524302:KF524304 UA524302:UB524304 ADW524302:ADX524304 ANS524302:ANT524304 AXO524302:AXP524304 BHK524302:BHL524304 BRG524302:BRH524304 CBC524302:CBD524304 CKY524302:CKZ524304 CUU524302:CUV524304 DEQ524302:DER524304 DOM524302:DON524304 DYI524302:DYJ524304 EIE524302:EIF524304 ESA524302:ESB524304 FBW524302:FBX524304 FLS524302:FLT524304 FVO524302:FVP524304 GFK524302:GFL524304 GPG524302:GPH524304 GZC524302:GZD524304 HIY524302:HIZ524304 HSU524302:HSV524304 ICQ524302:ICR524304 IMM524302:IMN524304 IWI524302:IWJ524304 JGE524302:JGF524304 JQA524302:JQB524304 JZW524302:JZX524304 KJS524302:KJT524304 KTO524302:KTP524304 LDK524302:LDL524304 LNG524302:LNH524304 LXC524302:LXD524304 MGY524302:MGZ524304 MQU524302:MQV524304 NAQ524302:NAR524304 NKM524302:NKN524304 NUI524302:NUJ524304 OEE524302:OEF524304 OOA524302:OOB524304 OXW524302:OXX524304 PHS524302:PHT524304 PRO524302:PRP524304 QBK524302:QBL524304 QLG524302:QLH524304 QVC524302:QVD524304 REY524302:REZ524304 ROU524302:ROV524304 RYQ524302:RYR524304 SIM524302:SIN524304 SSI524302:SSJ524304 TCE524302:TCF524304 TMA524302:TMB524304 TVW524302:TVX524304 UFS524302:UFT524304 UPO524302:UPP524304 UZK524302:UZL524304 VJG524302:VJH524304 VTC524302:VTD524304 WCY524302:WCZ524304 WMU524302:WMV524304 WWQ524302:WWR524304 AI589838:AJ589840 KE589838:KF589840 UA589838:UB589840 ADW589838:ADX589840 ANS589838:ANT589840 AXO589838:AXP589840 BHK589838:BHL589840 BRG589838:BRH589840 CBC589838:CBD589840 CKY589838:CKZ589840 CUU589838:CUV589840 DEQ589838:DER589840 DOM589838:DON589840 DYI589838:DYJ589840 EIE589838:EIF589840 ESA589838:ESB589840 FBW589838:FBX589840 FLS589838:FLT589840 FVO589838:FVP589840 GFK589838:GFL589840 GPG589838:GPH589840 GZC589838:GZD589840 HIY589838:HIZ589840 HSU589838:HSV589840 ICQ589838:ICR589840 IMM589838:IMN589840 IWI589838:IWJ589840 JGE589838:JGF589840 JQA589838:JQB589840 JZW589838:JZX589840 KJS589838:KJT589840 KTO589838:KTP589840 LDK589838:LDL589840 LNG589838:LNH589840 LXC589838:LXD589840 MGY589838:MGZ589840 MQU589838:MQV589840 NAQ589838:NAR589840 NKM589838:NKN589840 NUI589838:NUJ589840 OEE589838:OEF589840 OOA589838:OOB589840 OXW589838:OXX589840 PHS589838:PHT589840 PRO589838:PRP589840 QBK589838:QBL589840 QLG589838:QLH589840 QVC589838:QVD589840 REY589838:REZ589840 ROU589838:ROV589840 RYQ589838:RYR589840 SIM589838:SIN589840 SSI589838:SSJ589840 TCE589838:TCF589840 TMA589838:TMB589840 TVW589838:TVX589840 UFS589838:UFT589840 UPO589838:UPP589840 UZK589838:UZL589840 VJG589838:VJH589840 VTC589838:VTD589840 WCY589838:WCZ589840 WMU589838:WMV589840 WWQ589838:WWR589840 AI655374:AJ655376 KE655374:KF655376 UA655374:UB655376 ADW655374:ADX655376 ANS655374:ANT655376 AXO655374:AXP655376 BHK655374:BHL655376 BRG655374:BRH655376 CBC655374:CBD655376 CKY655374:CKZ655376 CUU655374:CUV655376 DEQ655374:DER655376 DOM655374:DON655376 DYI655374:DYJ655376 EIE655374:EIF655376 ESA655374:ESB655376 FBW655374:FBX655376 FLS655374:FLT655376 FVO655374:FVP655376 GFK655374:GFL655376 GPG655374:GPH655376 GZC655374:GZD655376 HIY655374:HIZ655376 HSU655374:HSV655376 ICQ655374:ICR655376 IMM655374:IMN655376 IWI655374:IWJ655376 JGE655374:JGF655376 JQA655374:JQB655376 JZW655374:JZX655376 KJS655374:KJT655376 KTO655374:KTP655376 LDK655374:LDL655376 LNG655374:LNH655376 LXC655374:LXD655376 MGY655374:MGZ655376 MQU655374:MQV655376 NAQ655374:NAR655376 NKM655374:NKN655376 NUI655374:NUJ655376 OEE655374:OEF655376 OOA655374:OOB655376 OXW655374:OXX655376 PHS655374:PHT655376 PRO655374:PRP655376 QBK655374:QBL655376 QLG655374:QLH655376 QVC655374:QVD655376 REY655374:REZ655376 ROU655374:ROV655376 RYQ655374:RYR655376 SIM655374:SIN655376 SSI655374:SSJ655376 TCE655374:TCF655376 TMA655374:TMB655376 TVW655374:TVX655376 UFS655374:UFT655376 UPO655374:UPP655376 UZK655374:UZL655376 VJG655374:VJH655376 VTC655374:VTD655376 WCY655374:WCZ655376 WMU655374:WMV655376 WWQ655374:WWR655376 AI720910:AJ720912 KE720910:KF720912 UA720910:UB720912 ADW720910:ADX720912 ANS720910:ANT720912 AXO720910:AXP720912 BHK720910:BHL720912 BRG720910:BRH720912 CBC720910:CBD720912 CKY720910:CKZ720912 CUU720910:CUV720912 DEQ720910:DER720912 DOM720910:DON720912 DYI720910:DYJ720912 EIE720910:EIF720912 ESA720910:ESB720912 FBW720910:FBX720912 FLS720910:FLT720912 FVO720910:FVP720912 GFK720910:GFL720912 GPG720910:GPH720912 GZC720910:GZD720912 HIY720910:HIZ720912 HSU720910:HSV720912 ICQ720910:ICR720912 IMM720910:IMN720912 IWI720910:IWJ720912 JGE720910:JGF720912 JQA720910:JQB720912 JZW720910:JZX720912 KJS720910:KJT720912 KTO720910:KTP720912 LDK720910:LDL720912 LNG720910:LNH720912 LXC720910:LXD720912 MGY720910:MGZ720912 MQU720910:MQV720912 NAQ720910:NAR720912 NKM720910:NKN720912 NUI720910:NUJ720912 OEE720910:OEF720912 OOA720910:OOB720912 OXW720910:OXX720912 PHS720910:PHT720912 PRO720910:PRP720912 QBK720910:QBL720912 QLG720910:QLH720912 QVC720910:QVD720912 REY720910:REZ720912 ROU720910:ROV720912 RYQ720910:RYR720912 SIM720910:SIN720912 SSI720910:SSJ720912 TCE720910:TCF720912 TMA720910:TMB720912 TVW720910:TVX720912 UFS720910:UFT720912 UPO720910:UPP720912 UZK720910:UZL720912 VJG720910:VJH720912 VTC720910:VTD720912 WCY720910:WCZ720912 WMU720910:WMV720912 WWQ720910:WWR720912 AI786446:AJ786448 KE786446:KF786448 UA786446:UB786448 ADW786446:ADX786448 ANS786446:ANT786448 AXO786446:AXP786448 BHK786446:BHL786448 BRG786446:BRH786448 CBC786446:CBD786448 CKY786446:CKZ786448 CUU786446:CUV786448 DEQ786446:DER786448 DOM786446:DON786448 DYI786446:DYJ786448 EIE786446:EIF786448 ESA786446:ESB786448 FBW786446:FBX786448 FLS786446:FLT786448 FVO786446:FVP786448 GFK786446:GFL786448 GPG786446:GPH786448 GZC786446:GZD786448 HIY786446:HIZ786448 HSU786446:HSV786448 ICQ786446:ICR786448 IMM786446:IMN786448 IWI786446:IWJ786448 JGE786446:JGF786448 JQA786446:JQB786448 JZW786446:JZX786448 KJS786446:KJT786448 KTO786446:KTP786448 LDK786446:LDL786448 LNG786446:LNH786448 LXC786446:LXD786448 MGY786446:MGZ786448 MQU786446:MQV786448 NAQ786446:NAR786448 NKM786446:NKN786448 NUI786446:NUJ786448 OEE786446:OEF786448 OOA786446:OOB786448 OXW786446:OXX786448 PHS786446:PHT786448 PRO786446:PRP786448 QBK786446:QBL786448 QLG786446:QLH786448 QVC786446:QVD786448 REY786446:REZ786448 ROU786446:ROV786448 RYQ786446:RYR786448 SIM786446:SIN786448 SSI786446:SSJ786448 TCE786446:TCF786448 TMA786446:TMB786448 TVW786446:TVX786448 UFS786446:UFT786448 UPO786446:UPP786448 UZK786446:UZL786448 VJG786446:VJH786448 VTC786446:VTD786448 WCY786446:WCZ786448 WMU786446:WMV786448 WWQ786446:WWR786448 AI851982:AJ851984 KE851982:KF851984 UA851982:UB851984 ADW851982:ADX851984 ANS851982:ANT851984 AXO851982:AXP851984 BHK851982:BHL851984 BRG851982:BRH851984 CBC851982:CBD851984 CKY851982:CKZ851984 CUU851982:CUV851984 DEQ851982:DER851984 DOM851982:DON851984 DYI851982:DYJ851984 EIE851982:EIF851984 ESA851982:ESB851984 FBW851982:FBX851984 FLS851982:FLT851984 FVO851982:FVP851984 GFK851982:GFL851984 GPG851982:GPH851984 GZC851982:GZD851984 HIY851982:HIZ851984 HSU851982:HSV851984 ICQ851982:ICR851984 IMM851982:IMN851984 IWI851982:IWJ851984 JGE851982:JGF851984 JQA851982:JQB851984 JZW851982:JZX851984 KJS851982:KJT851984 KTO851982:KTP851984 LDK851982:LDL851984 LNG851982:LNH851984 LXC851982:LXD851984 MGY851982:MGZ851984 MQU851982:MQV851984 NAQ851982:NAR851984 NKM851982:NKN851984 NUI851982:NUJ851984 OEE851982:OEF851984 OOA851982:OOB851984 OXW851982:OXX851984 PHS851982:PHT851984 PRO851982:PRP851984 QBK851982:QBL851984 QLG851982:QLH851984 QVC851982:QVD851984 REY851982:REZ851984 ROU851982:ROV851984 RYQ851982:RYR851984 SIM851982:SIN851984 SSI851982:SSJ851984 TCE851982:TCF851984 TMA851982:TMB851984 TVW851982:TVX851984 UFS851982:UFT851984 UPO851982:UPP851984 UZK851982:UZL851984 VJG851982:VJH851984 VTC851982:VTD851984 WCY851982:WCZ851984 WMU851982:WMV851984 WWQ851982:WWR851984 AI917518:AJ917520 KE917518:KF917520 UA917518:UB917520 ADW917518:ADX917520 ANS917518:ANT917520 AXO917518:AXP917520 BHK917518:BHL917520 BRG917518:BRH917520 CBC917518:CBD917520 CKY917518:CKZ917520 CUU917518:CUV917520 DEQ917518:DER917520 DOM917518:DON917520 DYI917518:DYJ917520 EIE917518:EIF917520 ESA917518:ESB917520 FBW917518:FBX917520 FLS917518:FLT917520 FVO917518:FVP917520 GFK917518:GFL917520 GPG917518:GPH917520 GZC917518:GZD917520 HIY917518:HIZ917520 HSU917518:HSV917520 ICQ917518:ICR917520 IMM917518:IMN917520 IWI917518:IWJ917520 JGE917518:JGF917520 JQA917518:JQB917520 JZW917518:JZX917520 KJS917518:KJT917520 KTO917518:KTP917520 LDK917518:LDL917520 LNG917518:LNH917520 LXC917518:LXD917520 MGY917518:MGZ917520 MQU917518:MQV917520 NAQ917518:NAR917520 NKM917518:NKN917520 NUI917518:NUJ917520 OEE917518:OEF917520 OOA917518:OOB917520 OXW917518:OXX917520 PHS917518:PHT917520 PRO917518:PRP917520 QBK917518:QBL917520 QLG917518:QLH917520 QVC917518:QVD917520 REY917518:REZ917520 ROU917518:ROV917520 RYQ917518:RYR917520 SIM917518:SIN917520 SSI917518:SSJ917520 TCE917518:TCF917520 TMA917518:TMB917520 TVW917518:TVX917520 UFS917518:UFT917520 UPO917518:UPP917520 UZK917518:UZL917520 VJG917518:VJH917520 VTC917518:VTD917520 WCY917518:WCZ917520 WMU917518:WMV917520 WWQ917518:WWR917520 AI983054:AJ983056 KE983054:KF983056 UA983054:UB983056 ADW983054:ADX983056 ANS983054:ANT983056 AXO983054:AXP983056 BHK983054:BHL983056 BRG983054:BRH983056 CBC983054:CBD983056 CKY983054:CKZ983056 CUU983054:CUV983056 DEQ983054:DER983056 DOM983054:DON983056 DYI983054:DYJ983056 EIE983054:EIF983056 ESA983054:ESB983056 FBW983054:FBX983056 FLS983054:FLT983056 FVO983054:FVP983056 GFK983054:GFL983056 GPG983054:GPH983056 GZC983054:GZD983056 HIY983054:HIZ983056 HSU983054:HSV983056 ICQ983054:ICR983056 IMM983054:IMN983056 IWI983054:IWJ983056 JGE983054:JGF983056 JQA983054:JQB983056 JZW983054:JZX983056 KJS983054:KJT983056 KTO983054:KTP983056 LDK983054:LDL983056 LNG983054:LNH983056 LXC983054:LXD983056 MGY983054:MGZ983056 MQU983054:MQV983056 NAQ983054:NAR983056 NKM983054:NKN983056 NUI983054:NUJ983056 OEE983054:OEF983056 OOA983054:OOB983056 OXW983054:OXX983056 PHS983054:PHT983056 PRO983054:PRP983056 QBK983054:QBL983056 QLG983054:QLH983056 QVC983054:QVD983056 REY983054:REZ983056 ROU983054:ROV983056 RYQ983054:RYR983056 SIM983054:SIN983056 SSI983054:SSJ983056 TCE983054:TCF983056 TMA983054:TMB983056 TVW983054:TVX983056 UFS983054:UFT983056 UPO983054:UPP983056 UZK983054:UZL983056 VJG983054:VJH983056 VTC983054:VTD983056 WCY983054:WCZ983056 WMU983054:WMV983056 UA12:UB14 ADW12:ADX14 ANS12:ANT14 AXO12:AXP14 BHK12:BHL14 BRG12:BRH14 CBC12:CBD14 CKY12:CKZ14 CUU12:CUV14 DEQ12:DER14 DOM12:DON14 DYI12:DYJ14 EIE12:EIF14 ESA12:ESB14 FBW12:FBX14 FLS12:FLT14 FVO12:FVP14 GFK12:GFL14 GPG12:GPH14 GZC12:GZD14 HIY12:HIZ14 HSU12:HSV14 ICQ12:ICR14 IMM12:IMN14 IWI12:IWJ14 JGE12:JGF14 JQA12:JQB14 JZW12:JZX14 KJS12:KJT14 KTO12:KTP14 LDK12:LDL14 LNG12:LNH14 LXC12:LXD14 MGY12:MGZ14 MQU12:MQV14 NAQ12:NAR14 NKM12:NKN14 NUI12:NUJ14 OEE12:OEF14 OOA12:OOB14 OXW12:OXX14 PHS12:PHT14 PRO12:PRP14 QBK12:QBL14 QLG12:QLH14 QVC12:QVD14 REY12:REZ14 ROU12:ROV14 RYQ12:RYR14 SIM12:SIN14 SSI12:SSJ14 TCE12:TCF14 TMA12:TMB14 TVW12:TVX14 UFS12:UFT14 UPO12:UPP14 UZK12:UZL14 VJG12:VJH14 VTC12:VTD14 WCY12:WCZ14 WMU12:WMV14 WWQ12:WWR14 KE12:KF14" xr:uid="{00000000-0002-0000-0500-00000A000000}"/>
    <dataValidation allowBlank="1" showInputMessage="1" showErrorMessage="1" promptTitle="【！】" prompt="正確に記載" sqref="WVS983054:WWD983056 K65550:V65552 JG65550:JR65552 TC65550:TN65552 ACY65550:ADJ65552 AMU65550:ANF65552 AWQ65550:AXB65552 BGM65550:BGX65552 BQI65550:BQT65552 CAE65550:CAP65552 CKA65550:CKL65552 CTW65550:CUH65552 DDS65550:DED65552 DNO65550:DNZ65552 DXK65550:DXV65552 EHG65550:EHR65552 ERC65550:ERN65552 FAY65550:FBJ65552 FKU65550:FLF65552 FUQ65550:FVB65552 GEM65550:GEX65552 GOI65550:GOT65552 GYE65550:GYP65552 HIA65550:HIL65552 HRW65550:HSH65552 IBS65550:ICD65552 ILO65550:ILZ65552 IVK65550:IVV65552 JFG65550:JFR65552 JPC65550:JPN65552 JYY65550:JZJ65552 KIU65550:KJF65552 KSQ65550:KTB65552 LCM65550:LCX65552 LMI65550:LMT65552 LWE65550:LWP65552 MGA65550:MGL65552 MPW65550:MQH65552 MZS65550:NAD65552 NJO65550:NJZ65552 NTK65550:NTV65552 ODG65550:ODR65552 ONC65550:ONN65552 OWY65550:OXJ65552 PGU65550:PHF65552 PQQ65550:PRB65552 QAM65550:QAX65552 QKI65550:QKT65552 QUE65550:QUP65552 REA65550:REL65552 RNW65550:ROH65552 RXS65550:RYD65552 SHO65550:SHZ65552 SRK65550:SRV65552 TBG65550:TBR65552 TLC65550:TLN65552 TUY65550:TVJ65552 UEU65550:UFF65552 UOQ65550:UPB65552 UYM65550:UYX65552 VII65550:VIT65552 VSE65550:VSP65552 WCA65550:WCL65552 WLW65550:WMH65552 WVS65550:WWD65552 K131086:V131088 JG131086:JR131088 TC131086:TN131088 ACY131086:ADJ131088 AMU131086:ANF131088 AWQ131086:AXB131088 BGM131086:BGX131088 BQI131086:BQT131088 CAE131086:CAP131088 CKA131086:CKL131088 CTW131086:CUH131088 DDS131086:DED131088 DNO131086:DNZ131088 DXK131086:DXV131088 EHG131086:EHR131088 ERC131086:ERN131088 FAY131086:FBJ131088 FKU131086:FLF131088 FUQ131086:FVB131088 GEM131086:GEX131088 GOI131086:GOT131088 GYE131086:GYP131088 HIA131086:HIL131088 HRW131086:HSH131088 IBS131086:ICD131088 ILO131086:ILZ131088 IVK131086:IVV131088 JFG131086:JFR131088 JPC131086:JPN131088 JYY131086:JZJ131088 KIU131086:KJF131088 KSQ131086:KTB131088 LCM131086:LCX131088 LMI131086:LMT131088 LWE131086:LWP131088 MGA131086:MGL131088 MPW131086:MQH131088 MZS131086:NAD131088 NJO131086:NJZ131088 NTK131086:NTV131088 ODG131086:ODR131088 ONC131086:ONN131088 OWY131086:OXJ131088 PGU131086:PHF131088 PQQ131086:PRB131088 QAM131086:QAX131088 QKI131086:QKT131088 QUE131086:QUP131088 REA131086:REL131088 RNW131086:ROH131088 RXS131086:RYD131088 SHO131086:SHZ131088 SRK131086:SRV131088 TBG131086:TBR131088 TLC131086:TLN131088 TUY131086:TVJ131088 UEU131086:UFF131088 UOQ131086:UPB131088 UYM131086:UYX131088 VII131086:VIT131088 VSE131086:VSP131088 WCA131086:WCL131088 WLW131086:WMH131088 WVS131086:WWD131088 K196622:V196624 JG196622:JR196624 TC196622:TN196624 ACY196622:ADJ196624 AMU196622:ANF196624 AWQ196622:AXB196624 BGM196622:BGX196624 BQI196622:BQT196624 CAE196622:CAP196624 CKA196622:CKL196624 CTW196622:CUH196624 DDS196622:DED196624 DNO196622:DNZ196624 DXK196622:DXV196624 EHG196622:EHR196624 ERC196622:ERN196624 FAY196622:FBJ196624 FKU196622:FLF196624 FUQ196622:FVB196624 GEM196622:GEX196624 GOI196622:GOT196624 GYE196622:GYP196624 HIA196622:HIL196624 HRW196622:HSH196624 IBS196622:ICD196624 ILO196622:ILZ196624 IVK196622:IVV196624 JFG196622:JFR196624 JPC196622:JPN196624 JYY196622:JZJ196624 KIU196622:KJF196624 KSQ196622:KTB196624 LCM196622:LCX196624 LMI196622:LMT196624 LWE196622:LWP196624 MGA196622:MGL196624 MPW196622:MQH196624 MZS196622:NAD196624 NJO196622:NJZ196624 NTK196622:NTV196624 ODG196622:ODR196624 ONC196622:ONN196624 OWY196622:OXJ196624 PGU196622:PHF196624 PQQ196622:PRB196624 QAM196622:QAX196624 QKI196622:QKT196624 QUE196622:QUP196624 REA196622:REL196624 RNW196622:ROH196624 RXS196622:RYD196624 SHO196622:SHZ196624 SRK196622:SRV196624 TBG196622:TBR196624 TLC196622:TLN196624 TUY196622:TVJ196624 UEU196622:UFF196624 UOQ196622:UPB196624 UYM196622:UYX196624 VII196622:VIT196624 VSE196622:VSP196624 WCA196622:WCL196624 WLW196622:WMH196624 WVS196622:WWD196624 K262158:V262160 JG262158:JR262160 TC262158:TN262160 ACY262158:ADJ262160 AMU262158:ANF262160 AWQ262158:AXB262160 BGM262158:BGX262160 BQI262158:BQT262160 CAE262158:CAP262160 CKA262158:CKL262160 CTW262158:CUH262160 DDS262158:DED262160 DNO262158:DNZ262160 DXK262158:DXV262160 EHG262158:EHR262160 ERC262158:ERN262160 FAY262158:FBJ262160 FKU262158:FLF262160 FUQ262158:FVB262160 GEM262158:GEX262160 GOI262158:GOT262160 GYE262158:GYP262160 HIA262158:HIL262160 HRW262158:HSH262160 IBS262158:ICD262160 ILO262158:ILZ262160 IVK262158:IVV262160 JFG262158:JFR262160 JPC262158:JPN262160 JYY262158:JZJ262160 KIU262158:KJF262160 KSQ262158:KTB262160 LCM262158:LCX262160 LMI262158:LMT262160 LWE262158:LWP262160 MGA262158:MGL262160 MPW262158:MQH262160 MZS262158:NAD262160 NJO262158:NJZ262160 NTK262158:NTV262160 ODG262158:ODR262160 ONC262158:ONN262160 OWY262158:OXJ262160 PGU262158:PHF262160 PQQ262158:PRB262160 QAM262158:QAX262160 QKI262158:QKT262160 QUE262158:QUP262160 REA262158:REL262160 RNW262158:ROH262160 RXS262158:RYD262160 SHO262158:SHZ262160 SRK262158:SRV262160 TBG262158:TBR262160 TLC262158:TLN262160 TUY262158:TVJ262160 UEU262158:UFF262160 UOQ262158:UPB262160 UYM262158:UYX262160 VII262158:VIT262160 VSE262158:VSP262160 WCA262158:WCL262160 WLW262158:WMH262160 WVS262158:WWD262160 K327694:V327696 JG327694:JR327696 TC327694:TN327696 ACY327694:ADJ327696 AMU327694:ANF327696 AWQ327694:AXB327696 BGM327694:BGX327696 BQI327694:BQT327696 CAE327694:CAP327696 CKA327694:CKL327696 CTW327694:CUH327696 DDS327694:DED327696 DNO327694:DNZ327696 DXK327694:DXV327696 EHG327694:EHR327696 ERC327694:ERN327696 FAY327694:FBJ327696 FKU327694:FLF327696 FUQ327694:FVB327696 GEM327694:GEX327696 GOI327694:GOT327696 GYE327694:GYP327696 HIA327694:HIL327696 HRW327694:HSH327696 IBS327694:ICD327696 ILO327694:ILZ327696 IVK327694:IVV327696 JFG327694:JFR327696 JPC327694:JPN327696 JYY327694:JZJ327696 KIU327694:KJF327696 KSQ327694:KTB327696 LCM327694:LCX327696 LMI327694:LMT327696 LWE327694:LWP327696 MGA327694:MGL327696 MPW327694:MQH327696 MZS327694:NAD327696 NJO327694:NJZ327696 NTK327694:NTV327696 ODG327694:ODR327696 ONC327694:ONN327696 OWY327694:OXJ327696 PGU327694:PHF327696 PQQ327694:PRB327696 QAM327694:QAX327696 QKI327694:QKT327696 QUE327694:QUP327696 REA327694:REL327696 RNW327694:ROH327696 RXS327694:RYD327696 SHO327694:SHZ327696 SRK327694:SRV327696 TBG327694:TBR327696 TLC327694:TLN327696 TUY327694:TVJ327696 UEU327694:UFF327696 UOQ327694:UPB327696 UYM327694:UYX327696 VII327694:VIT327696 VSE327694:VSP327696 WCA327694:WCL327696 WLW327694:WMH327696 WVS327694:WWD327696 K393230:V393232 JG393230:JR393232 TC393230:TN393232 ACY393230:ADJ393232 AMU393230:ANF393232 AWQ393230:AXB393232 BGM393230:BGX393232 BQI393230:BQT393232 CAE393230:CAP393232 CKA393230:CKL393232 CTW393230:CUH393232 DDS393230:DED393232 DNO393230:DNZ393232 DXK393230:DXV393232 EHG393230:EHR393232 ERC393230:ERN393232 FAY393230:FBJ393232 FKU393230:FLF393232 FUQ393230:FVB393232 GEM393230:GEX393232 GOI393230:GOT393232 GYE393230:GYP393232 HIA393230:HIL393232 HRW393230:HSH393232 IBS393230:ICD393232 ILO393230:ILZ393232 IVK393230:IVV393232 JFG393230:JFR393232 JPC393230:JPN393232 JYY393230:JZJ393232 KIU393230:KJF393232 KSQ393230:KTB393232 LCM393230:LCX393232 LMI393230:LMT393232 LWE393230:LWP393232 MGA393230:MGL393232 MPW393230:MQH393232 MZS393230:NAD393232 NJO393230:NJZ393232 NTK393230:NTV393232 ODG393230:ODR393232 ONC393230:ONN393232 OWY393230:OXJ393232 PGU393230:PHF393232 PQQ393230:PRB393232 QAM393230:QAX393232 QKI393230:QKT393232 QUE393230:QUP393232 REA393230:REL393232 RNW393230:ROH393232 RXS393230:RYD393232 SHO393230:SHZ393232 SRK393230:SRV393232 TBG393230:TBR393232 TLC393230:TLN393232 TUY393230:TVJ393232 UEU393230:UFF393232 UOQ393230:UPB393232 UYM393230:UYX393232 VII393230:VIT393232 VSE393230:VSP393232 WCA393230:WCL393232 WLW393230:WMH393232 WVS393230:WWD393232 K458766:V458768 JG458766:JR458768 TC458766:TN458768 ACY458766:ADJ458768 AMU458766:ANF458768 AWQ458766:AXB458768 BGM458766:BGX458768 BQI458766:BQT458768 CAE458766:CAP458768 CKA458766:CKL458768 CTW458766:CUH458768 DDS458766:DED458768 DNO458766:DNZ458768 DXK458766:DXV458768 EHG458766:EHR458768 ERC458766:ERN458768 FAY458766:FBJ458768 FKU458766:FLF458768 FUQ458766:FVB458768 GEM458766:GEX458768 GOI458766:GOT458768 GYE458766:GYP458768 HIA458766:HIL458768 HRW458766:HSH458768 IBS458766:ICD458768 ILO458766:ILZ458768 IVK458766:IVV458768 JFG458766:JFR458768 JPC458766:JPN458768 JYY458766:JZJ458768 KIU458766:KJF458768 KSQ458766:KTB458768 LCM458766:LCX458768 LMI458766:LMT458768 LWE458766:LWP458768 MGA458766:MGL458768 MPW458766:MQH458768 MZS458766:NAD458768 NJO458766:NJZ458768 NTK458766:NTV458768 ODG458766:ODR458768 ONC458766:ONN458768 OWY458766:OXJ458768 PGU458766:PHF458768 PQQ458766:PRB458768 QAM458766:QAX458768 QKI458766:QKT458768 QUE458766:QUP458768 REA458766:REL458768 RNW458766:ROH458768 RXS458766:RYD458768 SHO458766:SHZ458768 SRK458766:SRV458768 TBG458766:TBR458768 TLC458766:TLN458768 TUY458766:TVJ458768 UEU458766:UFF458768 UOQ458766:UPB458768 UYM458766:UYX458768 VII458766:VIT458768 VSE458766:VSP458768 WCA458766:WCL458768 WLW458766:WMH458768 WVS458766:WWD458768 K524302:V524304 JG524302:JR524304 TC524302:TN524304 ACY524302:ADJ524304 AMU524302:ANF524304 AWQ524302:AXB524304 BGM524302:BGX524304 BQI524302:BQT524304 CAE524302:CAP524304 CKA524302:CKL524304 CTW524302:CUH524304 DDS524302:DED524304 DNO524302:DNZ524304 DXK524302:DXV524304 EHG524302:EHR524304 ERC524302:ERN524304 FAY524302:FBJ524304 FKU524302:FLF524304 FUQ524302:FVB524304 GEM524302:GEX524304 GOI524302:GOT524304 GYE524302:GYP524304 HIA524302:HIL524304 HRW524302:HSH524304 IBS524302:ICD524304 ILO524302:ILZ524304 IVK524302:IVV524304 JFG524302:JFR524304 JPC524302:JPN524304 JYY524302:JZJ524304 KIU524302:KJF524304 KSQ524302:KTB524304 LCM524302:LCX524304 LMI524302:LMT524304 LWE524302:LWP524304 MGA524302:MGL524304 MPW524302:MQH524304 MZS524302:NAD524304 NJO524302:NJZ524304 NTK524302:NTV524304 ODG524302:ODR524304 ONC524302:ONN524304 OWY524302:OXJ524304 PGU524302:PHF524304 PQQ524302:PRB524304 QAM524302:QAX524304 QKI524302:QKT524304 QUE524302:QUP524304 REA524302:REL524304 RNW524302:ROH524304 RXS524302:RYD524304 SHO524302:SHZ524304 SRK524302:SRV524304 TBG524302:TBR524304 TLC524302:TLN524304 TUY524302:TVJ524304 UEU524302:UFF524304 UOQ524302:UPB524304 UYM524302:UYX524304 VII524302:VIT524304 VSE524302:VSP524304 WCA524302:WCL524304 WLW524302:WMH524304 WVS524302:WWD524304 K589838:V589840 JG589838:JR589840 TC589838:TN589840 ACY589838:ADJ589840 AMU589838:ANF589840 AWQ589838:AXB589840 BGM589838:BGX589840 BQI589838:BQT589840 CAE589838:CAP589840 CKA589838:CKL589840 CTW589838:CUH589840 DDS589838:DED589840 DNO589838:DNZ589840 DXK589838:DXV589840 EHG589838:EHR589840 ERC589838:ERN589840 FAY589838:FBJ589840 FKU589838:FLF589840 FUQ589838:FVB589840 GEM589838:GEX589840 GOI589838:GOT589840 GYE589838:GYP589840 HIA589838:HIL589840 HRW589838:HSH589840 IBS589838:ICD589840 ILO589838:ILZ589840 IVK589838:IVV589840 JFG589838:JFR589840 JPC589838:JPN589840 JYY589838:JZJ589840 KIU589838:KJF589840 KSQ589838:KTB589840 LCM589838:LCX589840 LMI589838:LMT589840 LWE589838:LWP589840 MGA589838:MGL589840 MPW589838:MQH589840 MZS589838:NAD589840 NJO589838:NJZ589840 NTK589838:NTV589840 ODG589838:ODR589840 ONC589838:ONN589840 OWY589838:OXJ589840 PGU589838:PHF589840 PQQ589838:PRB589840 QAM589838:QAX589840 QKI589838:QKT589840 QUE589838:QUP589840 REA589838:REL589840 RNW589838:ROH589840 RXS589838:RYD589840 SHO589838:SHZ589840 SRK589838:SRV589840 TBG589838:TBR589840 TLC589838:TLN589840 TUY589838:TVJ589840 UEU589838:UFF589840 UOQ589838:UPB589840 UYM589838:UYX589840 VII589838:VIT589840 VSE589838:VSP589840 WCA589838:WCL589840 WLW589838:WMH589840 WVS589838:WWD589840 K655374:V655376 JG655374:JR655376 TC655374:TN655376 ACY655374:ADJ655376 AMU655374:ANF655376 AWQ655374:AXB655376 BGM655374:BGX655376 BQI655374:BQT655376 CAE655374:CAP655376 CKA655374:CKL655376 CTW655374:CUH655376 DDS655374:DED655376 DNO655374:DNZ655376 DXK655374:DXV655376 EHG655374:EHR655376 ERC655374:ERN655376 FAY655374:FBJ655376 FKU655374:FLF655376 FUQ655374:FVB655376 GEM655374:GEX655376 GOI655374:GOT655376 GYE655374:GYP655376 HIA655374:HIL655376 HRW655374:HSH655376 IBS655374:ICD655376 ILO655374:ILZ655376 IVK655374:IVV655376 JFG655374:JFR655376 JPC655374:JPN655376 JYY655374:JZJ655376 KIU655374:KJF655376 KSQ655374:KTB655376 LCM655374:LCX655376 LMI655374:LMT655376 LWE655374:LWP655376 MGA655374:MGL655376 MPW655374:MQH655376 MZS655374:NAD655376 NJO655374:NJZ655376 NTK655374:NTV655376 ODG655374:ODR655376 ONC655374:ONN655376 OWY655374:OXJ655376 PGU655374:PHF655376 PQQ655374:PRB655376 QAM655374:QAX655376 QKI655374:QKT655376 QUE655374:QUP655376 REA655374:REL655376 RNW655374:ROH655376 RXS655374:RYD655376 SHO655374:SHZ655376 SRK655374:SRV655376 TBG655374:TBR655376 TLC655374:TLN655376 TUY655374:TVJ655376 UEU655374:UFF655376 UOQ655374:UPB655376 UYM655374:UYX655376 VII655374:VIT655376 VSE655374:VSP655376 WCA655374:WCL655376 WLW655374:WMH655376 WVS655374:WWD655376 K720910:V720912 JG720910:JR720912 TC720910:TN720912 ACY720910:ADJ720912 AMU720910:ANF720912 AWQ720910:AXB720912 BGM720910:BGX720912 BQI720910:BQT720912 CAE720910:CAP720912 CKA720910:CKL720912 CTW720910:CUH720912 DDS720910:DED720912 DNO720910:DNZ720912 DXK720910:DXV720912 EHG720910:EHR720912 ERC720910:ERN720912 FAY720910:FBJ720912 FKU720910:FLF720912 FUQ720910:FVB720912 GEM720910:GEX720912 GOI720910:GOT720912 GYE720910:GYP720912 HIA720910:HIL720912 HRW720910:HSH720912 IBS720910:ICD720912 ILO720910:ILZ720912 IVK720910:IVV720912 JFG720910:JFR720912 JPC720910:JPN720912 JYY720910:JZJ720912 KIU720910:KJF720912 KSQ720910:KTB720912 LCM720910:LCX720912 LMI720910:LMT720912 LWE720910:LWP720912 MGA720910:MGL720912 MPW720910:MQH720912 MZS720910:NAD720912 NJO720910:NJZ720912 NTK720910:NTV720912 ODG720910:ODR720912 ONC720910:ONN720912 OWY720910:OXJ720912 PGU720910:PHF720912 PQQ720910:PRB720912 QAM720910:QAX720912 QKI720910:QKT720912 QUE720910:QUP720912 REA720910:REL720912 RNW720910:ROH720912 RXS720910:RYD720912 SHO720910:SHZ720912 SRK720910:SRV720912 TBG720910:TBR720912 TLC720910:TLN720912 TUY720910:TVJ720912 UEU720910:UFF720912 UOQ720910:UPB720912 UYM720910:UYX720912 VII720910:VIT720912 VSE720910:VSP720912 WCA720910:WCL720912 WLW720910:WMH720912 WVS720910:WWD720912 K786446:V786448 JG786446:JR786448 TC786446:TN786448 ACY786446:ADJ786448 AMU786446:ANF786448 AWQ786446:AXB786448 BGM786446:BGX786448 BQI786446:BQT786448 CAE786446:CAP786448 CKA786446:CKL786448 CTW786446:CUH786448 DDS786446:DED786448 DNO786446:DNZ786448 DXK786446:DXV786448 EHG786446:EHR786448 ERC786446:ERN786448 FAY786446:FBJ786448 FKU786446:FLF786448 FUQ786446:FVB786448 GEM786446:GEX786448 GOI786446:GOT786448 GYE786446:GYP786448 HIA786446:HIL786448 HRW786446:HSH786448 IBS786446:ICD786448 ILO786446:ILZ786448 IVK786446:IVV786448 JFG786446:JFR786448 JPC786446:JPN786448 JYY786446:JZJ786448 KIU786446:KJF786448 KSQ786446:KTB786448 LCM786446:LCX786448 LMI786446:LMT786448 LWE786446:LWP786448 MGA786446:MGL786448 MPW786446:MQH786448 MZS786446:NAD786448 NJO786446:NJZ786448 NTK786446:NTV786448 ODG786446:ODR786448 ONC786446:ONN786448 OWY786446:OXJ786448 PGU786446:PHF786448 PQQ786446:PRB786448 QAM786446:QAX786448 QKI786446:QKT786448 QUE786446:QUP786448 REA786446:REL786448 RNW786446:ROH786448 RXS786446:RYD786448 SHO786446:SHZ786448 SRK786446:SRV786448 TBG786446:TBR786448 TLC786446:TLN786448 TUY786446:TVJ786448 UEU786446:UFF786448 UOQ786446:UPB786448 UYM786446:UYX786448 VII786446:VIT786448 VSE786446:VSP786448 WCA786446:WCL786448 WLW786446:WMH786448 WVS786446:WWD786448 K851982:V851984 JG851982:JR851984 TC851982:TN851984 ACY851982:ADJ851984 AMU851982:ANF851984 AWQ851982:AXB851984 BGM851982:BGX851984 BQI851982:BQT851984 CAE851982:CAP851984 CKA851982:CKL851984 CTW851982:CUH851984 DDS851982:DED851984 DNO851982:DNZ851984 DXK851982:DXV851984 EHG851982:EHR851984 ERC851982:ERN851984 FAY851982:FBJ851984 FKU851982:FLF851984 FUQ851982:FVB851984 GEM851982:GEX851984 GOI851982:GOT851984 GYE851982:GYP851984 HIA851982:HIL851984 HRW851982:HSH851984 IBS851982:ICD851984 ILO851982:ILZ851984 IVK851982:IVV851984 JFG851982:JFR851984 JPC851982:JPN851984 JYY851982:JZJ851984 KIU851982:KJF851984 KSQ851982:KTB851984 LCM851982:LCX851984 LMI851982:LMT851984 LWE851982:LWP851984 MGA851982:MGL851984 MPW851982:MQH851984 MZS851982:NAD851984 NJO851982:NJZ851984 NTK851982:NTV851984 ODG851982:ODR851984 ONC851982:ONN851984 OWY851982:OXJ851984 PGU851982:PHF851984 PQQ851982:PRB851984 QAM851982:QAX851984 QKI851982:QKT851984 QUE851982:QUP851984 REA851982:REL851984 RNW851982:ROH851984 RXS851982:RYD851984 SHO851982:SHZ851984 SRK851982:SRV851984 TBG851982:TBR851984 TLC851982:TLN851984 TUY851982:TVJ851984 UEU851982:UFF851984 UOQ851982:UPB851984 UYM851982:UYX851984 VII851982:VIT851984 VSE851982:VSP851984 WCA851982:WCL851984 WLW851982:WMH851984 WVS851982:WWD851984 K917518:V917520 JG917518:JR917520 TC917518:TN917520 ACY917518:ADJ917520 AMU917518:ANF917520 AWQ917518:AXB917520 BGM917518:BGX917520 BQI917518:BQT917520 CAE917518:CAP917520 CKA917518:CKL917520 CTW917518:CUH917520 DDS917518:DED917520 DNO917518:DNZ917520 DXK917518:DXV917520 EHG917518:EHR917520 ERC917518:ERN917520 FAY917518:FBJ917520 FKU917518:FLF917520 FUQ917518:FVB917520 GEM917518:GEX917520 GOI917518:GOT917520 GYE917518:GYP917520 HIA917518:HIL917520 HRW917518:HSH917520 IBS917518:ICD917520 ILO917518:ILZ917520 IVK917518:IVV917520 JFG917518:JFR917520 JPC917518:JPN917520 JYY917518:JZJ917520 KIU917518:KJF917520 KSQ917518:KTB917520 LCM917518:LCX917520 LMI917518:LMT917520 LWE917518:LWP917520 MGA917518:MGL917520 MPW917518:MQH917520 MZS917518:NAD917520 NJO917518:NJZ917520 NTK917518:NTV917520 ODG917518:ODR917520 ONC917518:ONN917520 OWY917518:OXJ917520 PGU917518:PHF917520 PQQ917518:PRB917520 QAM917518:QAX917520 QKI917518:QKT917520 QUE917518:QUP917520 REA917518:REL917520 RNW917518:ROH917520 RXS917518:RYD917520 SHO917518:SHZ917520 SRK917518:SRV917520 TBG917518:TBR917520 TLC917518:TLN917520 TUY917518:TVJ917520 UEU917518:UFF917520 UOQ917518:UPB917520 UYM917518:UYX917520 VII917518:VIT917520 VSE917518:VSP917520 WCA917518:WCL917520 WLW917518:WMH917520 WVS917518:WWD917520 K983054:V983056 JG983054:JR983056 TC983054:TN983056 ACY983054:ADJ983056 AMU983054:ANF983056 AWQ983054:AXB983056 BGM983054:BGX983056 BQI983054:BQT983056 CAE983054:CAP983056 CKA983054:CKL983056 CTW983054:CUH983056 DDS983054:DED983056 DNO983054:DNZ983056 DXK983054:DXV983056 EHG983054:EHR983056 ERC983054:ERN983056 FAY983054:FBJ983056 FKU983054:FLF983056 FUQ983054:FVB983056 GEM983054:GEX983056 GOI983054:GOT983056 GYE983054:GYP983056 HIA983054:HIL983056 HRW983054:HSH983056 IBS983054:ICD983056 ILO983054:ILZ983056 IVK983054:IVV983056 JFG983054:JFR983056 JPC983054:JPN983056 JYY983054:JZJ983056 KIU983054:KJF983056 KSQ983054:KTB983056 LCM983054:LCX983056 LMI983054:LMT983056 LWE983054:LWP983056 MGA983054:MGL983056 MPW983054:MQH983056 MZS983054:NAD983056 NJO983054:NJZ983056 NTK983054:NTV983056 ODG983054:ODR983056 ONC983054:ONN983056 OWY983054:OXJ983056 PGU983054:PHF983056 PQQ983054:PRB983056 QAM983054:QAX983056 QKI983054:QKT983056 QUE983054:QUP983056 REA983054:REL983056 RNW983054:ROH983056 RXS983054:RYD983056 SHO983054:SHZ983056 SRK983054:SRV983056 TBG983054:TBR983056 TLC983054:TLN983056 TUY983054:TVJ983056 UEU983054:UFF983056 UOQ983054:UPB983056 UYM983054:UYX983056 VII983054:VIT983056 VSE983054:VSP983056 WCA983054:WCL983056 WLW983054:WMH983056 JG12:JR14 TC12:TN14 ACY12:ADJ14 AMU12:ANF14 AWQ12:AXB14 BGM12:BGX14 BQI12:BQT14 CAE12:CAP14 CKA12:CKL14 CTW12:CUH14 DDS12:DED14 DNO12:DNZ14 DXK12:DXV14 EHG12:EHR14 ERC12:ERN14 FAY12:FBJ14 FKU12:FLF14 FUQ12:FVB14 GEM12:GEX14 GOI12:GOT14 GYE12:GYP14 HIA12:HIL14 HRW12:HSH14 IBS12:ICD14 ILO12:ILZ14 IVK12:IVV14 JFG12:JFR14 JPC12:JPN14 JYY12:JZJ14 KIU12:KJF14 KSQ12:KTB14 LCM12:LCX14 LMI12:LMT14 LWE12:LWP14 MGA12:MGL14 MPW12:MQH14 MZS12:NAD14 NJO12:NJZ14 NTK12:NTV14 ODG12:ODR14 ONC12:ONN14 OWY12:OXJ14 PGU12:PHF14 PQQ12:PRB14 QAM12:QAX14 QKI12:QKT14 QUE12:QUP14 REA12:REL14 RNW12:ROH14 RXS12:RYD14 SHO12:SHZ14 SRK12:SRV14 TBG12:TBR14 TLC12:TLN14 TUY12:TVJ14 UEU12:UFF14 UOQ12:UPB14 UYM12:UYX14 VII12:VIT14 VSE12:VSP14 WCA12:WCL14 WLW12:WMH14 WVS12:WWD14" xr:uid="{00000000-0002-0000-0500-00000B000000}"/>
    <dataValidation allowBlank="1" showInputMessage="1" showErrorMessage="1" promptTitle="【！】" prompt="箇条書きで記入ください。_x000a_例）_x000a_　・○○○を使った○○○ができること。_x000a_　・○○○に応じた○○○ができること。_x000a_" sqref="WVT983052:WWY983052 L65548:AQ65548 JH65548:KM65548 TD65548:UI65548 ACZ65548:AEE65548 AMV65548:AOA65548 AWR65548:AXW65548 BGN65548:BHS65548 BQJ65548:BRO65548 CAF65548:CBK65548 CKB65548:CLG65548 CTX65548:CVC65548 DDT65548:DEY65548 DNP65548:DOU65548 DXL65548:DYQ65548 EHH65548:EIM65548 ERD65548:ESI65548 FAZ65548:FCE65548 FKV65548:FMA65548 FUR65548:FVW65548 GEN65548:GFS65548 GOJ65548:GPO65548 GYF65548:GZK65548 HIB65548:HJG65548 HRX65548:HTC65548 IBT65548:ICY65548 ILP65548:IMU65548 IVL65548:IWQ65548 JFH65548:JGM65548 JPD65548:JQI65548 JYZ65548:KAE65548 KIV65548:KKA65548 KSR65548:KTW65548 LCN65548:LDS65548 LMJ65548:LNO65548 LWF65548:LXK65548 MGB65548:MHG65548 MPX65548:MRC65548 MZT65548:NAY65548 NJP65548:NKU65548 NTL65548:NUQ65548 ODH65548:OEM65548 OND65548:OOI65548 OWZ65548:OYE65548 PGV65548:PIA65548 PQR65548:PRW65548 QAN65548:QBS65548 QKJ65548:QLO65548 QUF65548:QVK65548 REB65548:RFG65548 RNX65548:RPC65548 RXT65548:RYY65548 SHP65548:SIU65548 SRL65548:SSQ65548 TBH65548:TCM65548 TLD65548:TMI65548 TUZ65548:TWE65548 UEV65548:UGA65548 UOR65548:UPW65548 UYN65548:UZS65548 VIJ65548:VJO65548 VSF65548:VTK65548 WCB65548:WDG65548 WLX65548:WNC65548 WVT65548:WWY65548 L131084:AQ131084 JH131084:KM131084 TD131084:UI131084 ACZ131084:AEE131084 AMV131084:AOA131084 AWR131084:AXW131084 BGN131084:BHS131084 BQJ131084:BRO131084 CAF131084:CBK131084 CKB131084:CLG131084 CTX131084:CVC131084 DDT131084:DEY131084 DNP131084:DOU131084 DXL131084:DYQ131084 EHH131084:EIM131084 ERD131084:ESI131084 FAZ131084:FCE131084 FKV131084:FMA131084 FUR131084:FVW131084 GEN131084:GFS131084 GOJ131084:GPO131084 GYF131084:GZK131084 HIB131084:HJG131084 HRX131084:HTC131084 IBT131084:ICY131084 ILP131084:IMU131084 IVL131084:IWQ131084 JFH131084:JGM131084 JPD131084:JQI131084 JYZ131084:KAE131084 KIV131084:KKA131084 KSR131084:KTW131084 LCN131084:LDS131084 LMJ131084:LNO131084 LWF131084:LXK131084 MGB131084:MHG131084 MPX131084:MRC131084 MZT131084:NAY131084 NJP131084:NKU131084 NTL131084:NUQ131084 ODH131084:OEM131084 OND131084:OOI131084 OWZ131084:OYE131084 PGV131084:PIA131084 PQR131084:PRW131084 QAN131084:QBS131084 QKJ131084:QLO131084 QUF131084:QVK131084 REB131084:RFG131084 RNX131084:RPC131084 RXT131084:RYY131084 SHP131084:SIU131084 SRL131084:SSQ131084 TBH131084:TCM131084 TLD131084:TMI131084 TUZ131084:TWE131084 UEV131084:UGA131084 UOR131084:UPW131084 UYN131084:UZS131084 VIJ131084:VJO131084 VSF131084:VTK131084 WCB131084:WDG131084 WLX131084:WNC131084 WVT131084:WWY131084 L196620:AQ196620 JH196620:KM196620 TD196620:UI196620 ACZ196620:AEE196620 AMV196620:AOA196620 AWR196620:AXW196620 BGN196620:BHS196620 BQJ196620:BRO196620 CAF196620:CBK196620 CKB196620:CLG196620 CTX196620:CVC196620 DDT196620:DEY196620 DNP196620:DOU196620 DXL196620:DYQ196620 EHH196620:EIM196620 ERD196620:ESI196620 FAZ196620:FCE196620 FKV196620:FMA196620 FUR196620:FVW196620 GEN196620:GFS196620 GOJ196620:GPO196620 GYF196620:GZK196620 HIB196620:HJG196620 HRX196620:HTC196620 IBT196620:ICY196620 ILP196620:IMU196620 IVL196620:IWQ196620 JFH196620:JGM196620 JPD196620:JQI196620 JYZ196620:KAE196620 KIV196620:KKA196620 KSR196620:KTW196620 LCN196620:LDS196620 LMJ196620:LNO196620 LWF196620:LXK196620 MGB196620:MHG196620 MPX196620:MRC196620 MZT196620:NAY196620 NJP196620:NKU196620 NTL196620:NUQ196620 ODH196620:OEM196620 OND196620:OOI196620 OWZ196620:OYE196620 PGV196620:PIA196620 PQR196620:PRW196620 QAN196620:QBS196620 QKJ196620:QLO196620 QUF196620:QVK196620 REB196620:RFG196620 RNX196620:RPC196620 RXT196620:RYY196620 SHP196620:SIU196620 SRL196620:SSQ196620 TBH196620:TCM196620 TLD196620:TMI196620 TUZ196620:TWE196620 UEV196620:UGA196620 UOR196620:UPW196620 UYN196620:UZS196620 VIJ196620:VJO196620 VSF196620:VTK196620 WCB196620:WDG196620 WLX196620:WNC196620 WVT196620:WWY196620 L262156:AQ262156 JH262156:KM262156 TD262156:UI262156 ACZ262156:AEE262156 AMV262156:AOA262156 AWR262156:AXW262156 BGN262156:BHS262156 BQJ262156:BRO262156 CAF262156:CBK262156 CKB262156:CLG262156 CTX262156:CVC262156 DDT262156:DEY262156 DNP262156:DOU262156 DXL262156:DYQ262156 EHH262156:EIM262156 ERD262156:ESI262156 FAZ262156:FCE262156 FKV262156:FMA262156 FUR262156:FVW262156 GEN262156:GFS262156 GOJ262156:GPO262156 GYF262156:GZK262156 HIB262156:HJG262156 HRX262156:HTC262156 IBT262156:ICY262156 ILP262156:IMU262156 IVL262156:IWQ262156 JFH262156:JGM262156 JPD262156:JQI262156 JYZ262156:KAE262156 KIV262156:KKA262156 KSR262156:KTW262156 LCN262156:LDS262156 LMJ262156:LNO262156 LWF262156:LXK262156 MGB262156:MHG262156 MPX262156:MRC262156 MZT262156:NAY262156 NJP262156:NKU262156 NTL262156:NUQ262156 ODH262156:OEM262156 OND262156:OOI262156 OWZ262156:OYE262156 PGV262156:PIA262156 PQR262156:PRW262156 QAN262156:QBS262156 QKJ262156:QLO262156 QUF262156:QVK262156 REB262156:RFG262156 RNX262156:RPC262156 RXT262156:RYY262156 SHP262156:SIU262156 SRL262156:SSQ262156 TBH262156:TCM262156 TLD262156:TMI262156 TUZ262156:TWE262156 UEV262156:UGA262156 UOR262156:UPW262156 UYN262156:UZS262156 VIJ262156:VJO262156 VSF262156:VTK262156 WCB262156:WDG262156 WLX262156:WNC262156 WVT262156:WWY262156 L327692:AQ327692 JH327692:KM327692 TD327692:UI327692 ACZ327692:AEE327692 AMV327692:AOA327692 AWR327692:AXW327692 BGN327692:BHS327692 BQJ327692:BRO327692 CAF327692:CBK327692 CKB327692:CLG327692 CTX327692:CVC327692 DDT327692:DEY327692 DNP327692:DOU327692 DXL327692:DYQ327692 EHH327692:EIM327692 ERD327692:ESI327692 FAZ327692:FCE327692 FKV327692:FMA327692 FUR327692:FVW327692 GEN327692:GFS327692 GOJ327692:GPO327692 GYF327692:GZK327692 HIB327692:HJG327692 HRX327692:HTC327692 IBT327692:ICY327692 ILP327692:IMU327692 IVL327692:IWQ327692 JFH327692:JGM327692 JPD327692:JQI327692 JYZ327692:KAE327692 KIV327692:KKA327692 KSR327692:KTW327692 LCN327692:LDS327692 LMJ327692:LNO327692 LWF327692:LXK327692 MGB327692:MHG327692 MPX327692:MRC327692 MZT327692:NAY327692 NJP327692:NKU327692 NTL327692:NUQ327692 ODH327692:OEM327692 OND327692:OOI327692 OWZ327692:OYE327692 PGV327692:PIA327692 PQR327692:PRW327692 QAN327692:QBS327692 QKJ327692:QLO327692 QUF327692:QVK327692 REB327692:RFG327692 RNX327692:RPC327692 RXT327692:RYY327692 SHP327692:SIU327692 SRL327692:SSQ327692 TBH327692:TCM327692 TLD327692:TMI327692 TUZ327692:TWE327692 UEV327692:UGA327692 UOR327692:UPW327692 UYN327692:UZS327692 VIJ327692:VJO327692 VSF327692:VTK327692 WCB327692:WDG327692 WLX327692:WNC327692 WVT327692:WWY327692 L393228:AQ393228 JH393228:KM393228 TD393228:UI393228 ACZ393228:AEE393228 AMV393228:AOA393228 AWR393228:AXW393228 BGN393228:BHS393228 BQJ393228:BRO393228 CAF393228:CBK393228 CKB393228:CLG393228 CTX393228:CVC393228 DDT393228:DEY393228 DNP393228:DOU393228 DXL393228:DYQ393228 EHH393228:EIM393228 ERD393228:ESI393228 FAZ393228:FCE393228 FKV393228:FMA393228 FUR393228:FVW393228 GEN393228:GFS393228 GOJ393228:GPO393228 GYF393228:GZK393228 HIB393228:HJG393228 HRX393228:HTC393228 IBT393228:ICY393228 ILP393228:IMU393228 IVL393228:IWQ393228 JFH393228:JGM393228 JPD393228:JQI393228 JYZ393228:KAE393228 KIV393228:KKA393228 KSR393228:KTW393228 LCN393228:LDS393228 LMJ393228:LNO393228 LWF393228:LXK393228 MGB393228:MHG393228 MPX393228:MRC393228 MZT393228:NAY393228 NJP393228:NKU393228 NTL393228:NUQ393228 ODH393228:OEM393228 OND393228:OOI393228 OWZ393228:OYE393228 PGV393228:PIA393228 PQR393228:PRW393228 QAN393228:QBS393228 QKJ393228:QLO393228 QUF393228:QVK393228 REB393228:RFG393228 RNX393228:RPC393228 RXT393228:RYY393228 SHP393228:SIU393228 SRL393228:SSQ393228 TBH393228:TCM393228 TLD393228:TMI393228 TUZ393228:TWE393228 UEV393228:UGA393228 UOR393228:UPW393228 UYN393228:UZS393228 VIJ393228:VJO393228 VSF393228:VTK393228 WCB393228:WDG393228 WLX393228:WNC393228 WVT393228:WWY393228 L458764:AQ458764 JH458764:KM458764 TD458764:UI458764 ACZ458764:AEE458764 AMV458764:AOA458764 AWR458764:AXW458764 BGN458764:BHS458764 BQJ458764:BRO458764 CAF458764:CBK458764 CKB458764:CLG458764 CTX458764:CVC458764 DDT458764:DEY458764 DNP458764:DOU458764 DXL458764:DYQ458764 EHH458764:EIM458764 ERD458764:ESI458764 FAZ458764:FCE458764 FKV458764:FMA458764 FUR458764:FVW458764 GEN458764:GFS458764 GOJ458764:GPO458764 GYF458764:GZK458764 HIB458764:HJG458764 HRX458764:HTC458764 IBT458764:ICY458764 ILP458764:IMU458764 IVL458764:IWQ458764 JFH458764:JGM458764 JPD458764:JQI458764 JYZ458764:KAE458764 KIV458764:KKA458764 KSR458764:KTW458764 LCN458764:LDS458764 LMJ458764:LNO458764 LWF458764:LXK458764 MGB458764:MHG458764 MPX458764:MRC458764 MZT458764:NAY458764 NJP458764:NKU458764 NTL458764:NUQ458764 ODH458764:OEM458764 OND458764:OOI458764 OWZ458764:OYE458764 PGV458764:PIA458764 PQR458764:PRW458764 QAN458764:QBS458764 QKJ458764:QLO458764 QUF458764:QVK458764 REB458764:RFG458764 RNX458764:RPC458764 RXT458764:RYY458764 SHP458764:SIU458764 SRL458764:SSQ458764 TBH458764:TCM458764 TLD458764:TMI458764 TUZ458764:TWE458764 UEV458764:UGA458764 UOR458764:UPW458764 UYN458764:UZS458764 VIJ458764:VJO458764 VSF458764:VTK458764 WCB458764:WDG458764 WLX458764:WNC458764 WVT458764:WWY458764 L524300:AQ524300 JH524300:KM524300 TD524300:UI524300 ACZ524300:AEE524300 AMV524300:AOA524300 AWR524300:AXW524300 BGN524300:BHS524300 BQJ524300:BRO524300 CAF524300:CBK524300 CKB524300:CLG524300 CTX524300:CVC524300 DDT524300:DEY524300 DNP524300:DOU524300 DXL524300:DYQ524300 EHH524300:EIM524300 ERD524300:ESI524300 FAZ524300:FCE524300 FKV524300:FMA524300 FUR524300:FVW524300 GEN524300:GFS524300 GOJ524300:GPO524300 GYF524300:GZK524300 HIB524300:HJG524300 HRX524300:HTC524300 IBT524300:ICY524300 ILP524300:IMU524300 IVL524300:IWQ524300 JFH524300:JGM524300 JPD524300:JQI524300 JYZ524300:KAE524300 KIV524300:KKA524300 KSR524300:KTW524300 LCN524300:LDS524300 LMJ524300:LNO524300 LWF524300:LXK524300 MGB524300:MHG524300 MPX524300:MRC524300 MZT524300:NAY524300 NJP524300:NKU524300 NTL524300:NUQ524300 ODH524300:OEM524300 OND524300:OOI524300 OWZ524300:OYE524300 PGV524300:PIA524300 PQR524300:PRW524300 QAN524300:QBS524300 QKJ524300:QLO524300 QUF524300:QVK524300 REB524300:RFG524300 RNX524300:RPC524300 RXT524300:RYY524300 SHP524300:SIU524300 SRL524300:SSQ524300 TBH524300:TCM524300 TLD524300:TMI524300 TUZ524300:TWE524300 UEV524300:UGA524300 UOR524300:UPW524300 UYN524300:UZS524300 VIJ524300:VJO524300 VSF524300:VTK524300 WCB524300:WDG524300 WLX524300:WNC524300 WVT524300:WWY524300 L589836:AQ589836 JH589836:KM589836 TD589836:UI589836 ACZ589836:AEE589836 AMV589836:AOA589836 AWR589836:AXW589836 BGN589836:BHS589836 BQJ589836:BRO589836 CAF589836:CBK589836 CKB589836:CLG589836 CTX589836:CVC589836 DDT589836:DEY589836 DNP589836:DOU589836 DXL589836:DYQ589836 EHH589836:EIM589836 ERD589836:ESI589836 FAZ589836:FCE589836 FKV589836:FMA589836 FUR589836:FVW589836 GEN589836:GFS589836 GOJ589836:GPO589836 GYF589836:GZK589836 HIB589836:HJG589836 HRX589836:HTC589836 IBT589836:ICY589836 ILP589836:IMU589836 IVL589836:IWQ589836 JFH589836:JGM589836 JPD589836:JQI589836 JYZ589836:KAE589836 KIV589836:KKA589836 KSR589836:KTW589836 LCN589836:LDS589836 LMJ589836:LNO589836 LWF589836:LXK589836 MGB589836:MHG589836 MPX589836:MRC589836 MZT589836:NAY589836 NJP589836:NKU589836 NTL589836:NUQ589836 ODH589836:OEM589836 OND589836:OOI589836 OWZ589836:OYE589836 PGV589836:PIA589836 PQR589836:PRW589836 QAN589836:QBS589836 QKJ589836:QLO589836 QUF589836:QVK589836 REB589836:RFG589836 RNX589836:RPC589836 RXT589836:RYY589836 SHP589836:SIU589836 SRL589836:SSQ589836 TBH589836:TCM589836 TLD589836:TMI589836 TUZ589836:TWE589836 UEV589836:UGA589836 UOR589836:UPW589836 UYN589836:UZS589836 VIJ589836:VJO589836 VSF589836:VTK589836 WCB589836:WDG589836 WLX589836:WNC589836 WVT589836:WWY589836 L655372:AQ655372 JH655372:KM655372 TD655372:UI655372 ACZ655372:AEE655372 AMV655372:AOA655372 AWR655372:AXW655372 BGN655372:BHS655372 BQJ655372:BRO655372 CAF655372:CBK655372 CKB655372:CLG655372 CTX655372:CVC655372 DDT655372:DEY655372 DNP655372:DOU655372 DXL655372:DYQ655372 EHH655372:EIM655372 ERD655372:ESI655372 FAZ655372:FCE655372 FKV655372:FMA655372 FUR655372:FVW655372 GEN655372:GFS655372 GOJ655372:GPO655372 GYF655372:GZK655372 HIB655372:HJG655372 HRX655372:HTC655372 IBT655372:ICY655372 ILP655372:IMU655372 IVL655372:IWQ655372 JFH655372:JGM655372 JPD655372:JQI655372 JYZ655372:KAE655372 KIV655372:KKA655372 KSR655372:KTW655372 LCN655372:LDS655372 LMJ655372:LNO655372 LWF655372:LXK655372 MGB655372:MHG655372 MPX655372:MRC655372 MZT655372:NAY655372 NJP655372:NKU655372 NTL655372:NUQ655372 ODH655372:OEM655372 OND655372:OOI655372 OWZ655372:OYE655372 PGV655372:PIA655372 PQR655372:PRW655372 QAN655372:QBS655372 QKJ655372:QLO655372 QUF655372:QVK655372 REB655372:RFG655372 RNX655372:RPC655372 RXT655372:RYY655372 SHP655372:SIU655372 SRL655372:SSQ655372 TBH655372:TCM655372 TLD655372:TMI655372 TUZ655372:TWE655372 UEV655372:UGA655372 UOR655372:UPW655372 UYN655372:UZS655372 VIJ655372:VJO655372 VSF655372:VTK655372 WCB655372:WDG655372 WLX655372:WNC655372 WVT655372:WWY655372 L720908:AQ720908 JH720908:KM720908 TD720908:UI720908 ACZ720908:AEE720908 AMV720908:AOA720908 AWR720908:AXW720908 BGN720908:BHS720908 BQJ720908:BRO720908 CAF720908:CBK720908 CKB720908:CLG720908 CTX720908:CVC720908 DDT720908:DEY720908 DNP720908:DOU720908 DXL720908:DYQ720908 EHH720908:EIM720908 ERD720908:ESI720908 FAZ720908:FCE720908 FKV720908:FMA720908 FUR720908:FVW720908 GEN720908:GFS720908 GOJ720908:GPO720908 GYF720908:GZK720908 HIB720908:HJG720908 HRX720908:HTC720908 IBT720908:ICY720908 ILP720908:IMU720908 IVL720908:IWQ720908 JFH720908:JGM720908 JPD720908:JQI720908 JYZ720908:KAE720908 KIV720908:KKA720908 KSR720908:KTW720908 LCN720908:LDS720908 LMJ720908:LNO720908 LWF720908:LXK720908 MGB720908:MHG720908 MPX720908:MRC720908 MZT720908:NAY720908 NJP720908:NKU720908 NTL720908:NUQ720908 ODH720908:OEM720908 OND720908:OOI720908 OWZ720908:OYE720908 PGV720908:PIA720908 PQR720908:PRW720908 QAN720908:QBS720908 QKJ720908:QLO720908 QUF720908:QVK720908 REB720908:RFG720908 RNX720908:RPC720908 RXT720908:RYY720908 SHP720908:SIU720908 SRL720908:SSQ720908 TBH720908:TCM720908 TLD720908:TMI720908 TUZ720908:TWE720908 UEV720908:UGA720908 UOR720908:UPW720908 UYN720908:UZS720908 VIJ720908:VJO720908 VSF720908:VTK720908 WCB720908:WDG720908 WLX720908:WNC720908 WVT720908:WWY720908 L786444:AQ786444 JH786444:KM786444 TD786444:UI786444 ACZ786444:AEE786444 AMV786444:AOA786444 AWR786444:AXW786444 BGN786444:BHS786444 BQJ786444:BRO786444 CAF786444:CBK786444 CKB786444:CLG786444 CTX786444:CVC786444 DDT786444:DEY786444 DNP786444:DOU786444 DXL786444:DYQ786444 EHH786444:EIM786444 ERD786444:ESI786444 FAZ786444:FCE786444 FKV786444:FMA786444 FUR786444:FVW786444 GEN786444:GFS786444 GOJ786444:GPO786444 GYF786444:GZK786444 HIB786444:HJG786444 HRX786444:HTC786444 IBT786444:ICY786444 ILP786444:IMU786444 IVL786444:IWQ786444 JFH786444:JGM786444 JPD786444:JQI786444 JYZ786444:KAE786444 KIV786444:KKA786444 KSR786444:KTW786444 LCN786444:LDS786444 LMJ786444:LNO786444 LWF786444:LXK786444 MGB786444:MHG786444 MPX786444:MRC786444 MZT786444:NAY786444 NJP786444:NKU786444 NTL786444:NUQ786444 ODH786444:OEM786444 OND786444:OOI786444 OWZ786444:OYE786444 PGV786444:PIA786444 PQR786444:PRW786444 QAN786444:QBS786444 QKJ786444:QLO786444 QUF786444:QVK786444 REB786444:RFG786444 RNX786444:RPC786444 RXT786444:RYY786444 SHP786444:SIU786444 SRL786444:SSQ786444 TBH786444:TCM786444 TLD786444:TMI786444 TUZ786444:TWE786444 UEV786444:UGA786444 UOR786444:UPW786444 UYN786444:UZS786444 VIJ786444:VJO786444 VSF786444:VTK786444 WCB786444:WDG786444 WLX786444:WNC786444 WVT786444:WWY786444 L851980:AQ851980 JH851980:KM851980 TD851980:UI851980 ACZ851980:AEE851980 AMV851980:AOA851980 AWR851980:AXW851980 BGN851980:BHS851980 BQJ851980:BRO851980 CAF851980:CBK851980 CKB851980:CLG851980 CTX851980:CVC851980 DDT851980:DEY851980 DNP851980:DOU851980 DXL851980:DYQ851980 EHH851980:EIM851980 ERD851980:ESI851980 FAZ851980:FCE851980 FKV851980:FMA851980 FUR851980:FVW851980 GEN851980:GFS851980 GOJ851980:GPO851980 GYF851980:GZK851980 HIB851980:HJG851980 HRX851980:HTC851980 IBT851980:ICY851980 ILP851980:IMU851980 IVL851980:IWQ851980 JFH851980:JGM851980 JPD851980:JQI851980 JYZ851980:KAE851980 KIV851980:KKA851980 KSR851980:KTW851980 LCN851980:LDS851980 LMJ851980:LNO851980 LWF851980:LXK851980 MGB851980:MHG851980 MPX851980:MRC851980 MZT851980:NAY851980 NJP851980:NKU851980 NTL851980:NUQ851980 ODH851980:OEM851980 OND851980:OOI851980 OWZ851980:OYE851980 PGV851980:PIA851980 PQR851980:PRW851980 QAN851980:QBS851980 QKJ851980:QLO851980 QUF851980:QVK851980 REB851980:RFG851980 RNX851980:RPC851980 RXT851980:RYY851980 SHP851980:SIU851980 SRL851980:SSQ851980 TBH851980:TCM851980 TLD851980:TMI851980 TUZ851980:TWE851980 UEV851980:UGA851980 UOR851980:UPW851980 UYN851980:UZS851980 VIJ851980:VJO851980 VSF851980:VTK851980 WCB851980:WDG851980 WLX851980:WNC851980 WVT851980:WWY851980 L917516:AQ917516 JH917516:KM917516 TD917516:UI917516 ACZ917516:AEE917516 AMV917516:AOA917516 AWR917516:AXW917516 BGN917516:BHS917516 BQJ917516:BRO917516 CAF917516:CBK917516 CKB917516:CLG917516 CTX917516:CVC917516 DDT917516:DEY917516 DNP917516:DOU917516 DXL917516:DYQ917516 EHH917516:EIM917516 ERD917516:ESI917516 FAZ917516:FCE917516 FKV917516:FMA917516 FUR917516:FVW917516 GEN917516:GFS917516 GOJ917516:GPO917516 GYF917516:GZK917516 HIB917516:HJG917516 HRX917516:HTC917516 IBT917516:ICY917516 ILP917516:IMU917516 IVL917516:IWQ917516 JFH917516:JGM917516 JPD917516:JQI917516 JYZ917516:KAE917516 KIV917516:KKA917516 KSR917516:KTW917516 LCN917516:LDS917516 LMJ917516:LNO917516 LWF917516:LXK917516 MGB917516:MHG917516 MPX917516:MRC917516 MZT917516:NAY917516 NJP917516:NKU917516 NTL917516:NUQ917516 ODH917516:OEM917516 OND917516:OOI917516 OWZ917516:OYE917516 PGV917516:PIA917516 PQR917516:PRW917516 QAN917516:QBS917516 QKJ917516:QLO917516 QUF917516:QVK917516 REB917516:RFG917516 RNX917516:RPC917516 RXT917516:RYY917516 SHP917516:SIU917516 SRL917516:SSQ917516 TBH917516:TCM917516 TLD917516:TMI917516 TUZ917516:TWE917516 UEV917516:UGA917516 UOR917516:UPW917516 UYN917516:UZS917516 VIJ917516:VJO917516 VSF917516:VTK917516 WCB917516:WDG917516 WLX917516:WNC917516 WVT917516:WWY917516 L983052:AQ983052 JH983052:KM983052 TD983052:UI983052 ACZ983052:AEE983052 AMV983052:AOA983052 AWR983052:AXW983052 BGN983052:BHS983052 BQJ983052:BRO983052 CAF983052:CBK983052 CKB983052:CLG983052 CTX983052:CVC983052 DDT983052:DEY983052 DNP983052:DOU983052 DXL983052:DYQ983052 EHH983052:EIM983052 ERD983052:ESI983052 FAZ983052:FCE983052 FKV983052:FMA983052 FUR983052:FVW983052 GEN983052:GFS983052 GOJ983052:GPO983052 GYF983052:GZK983052 HIB983052:HJG983052 HRX983052:HTC983052 IBT983052:ICY983052 ILP983052:IMU983052 IVL983052:IWQ983052 JFH983052:JGM983052 JPD983052:JQI983052 JYZ983052:KAE983052 KIV983052:KKA983052 KSR983052:KTW983052 LCN983052:LDS983052 LMJ983052:LNO983052 LWF983052:LXK983052 MGB983052:MHG983052 MPX983052:MRC983052 MZT983052:NAY983052 NJP983052:NKU983052 NTL983052:NUQ983052 ODH983052:OEM983052 OND983052:OOI983052 OWZ983052:OYE983052 PGV983052:PIA983052 PQR983052:PRW983052 QAN983052:QBS983052 QKJ983052:QLO983052 QUF983052:QVK983052 REB983052:RFG983052 RNX983052:RPC983052 RXT983052:RYY983052 SHP983052:SIU983052 SRL983052:SSQ983052 TBH983052:TCM983052 TLD983052:TMI983052 TUZ983052:TWE983052 UEV983052:UGA983052 UOR983052:UPW983052 UYN983052:UZS983052 VIJ983052:VJO983052 VSF983052:VTK983052 WCB983052:WDG983052 WLX983052:WNC983052 JH10:KM10 TD10:UI10 ACZ10:AEE10 AMV10:AOA10 AWR10:AXW10 BGN10:BHS10 BQJ10:BRO10 CAF10:CBK10 CKB10:CLG10 CTX10:CVC10 DDT10:DEY10 DNP10:DOU10 DXL10:DYQ10 EHH10:EIM10 ERD10:ESI10 FAZ10:FCE10 FKV10:FMA10 FUR10:FVW10 GEN10:GFS10 GOJ10:GPO10 GYF10:GZK10 HIB10:HJG10 HRX10:HTC10 IBT10:ICY10 ILP10:IMU10 IVL10:IWQ10 JFH10:JGM10 JPD10:JQI10 JYZ10:KAE10 KIV10:KKA10 KSR10:KTW10 LCN10:LDS10 LMJ10:LNO10 LWF10:LXK10 MGB10:MHG10 MPX10:MRC10 MZT10:NAY10 NJP10:NKU10 NTL10:NUQ10 ODH10:OEM10 OND10:OOI10 OWZ10:OYE10 PGV10:PIA10 PQR10:PRW10 QAN10:QBS10 QKJ10:QLO10 QUF10:QVK10 REB10:RFG10 RNX10:RPC10 RXT10:RYY10 SHP10:SIU10 SRL10:SSQ10 TBH10:TCM10 TLD10:TMI10 TUZ10:TWE10 UEV10:UGA10 UOR10:UPW10 UYN10:UZS10 VIJ10:VJO10 VSF10:VTK10 WCB10:WDG10 WLX10:WNC10 WVT10:WWY10" xr:uid="{00000000-0002-0000-0500-00000C000000}"/>
    <dataValidation allowBlank="1" showInputMessage="1" showErrorMessage="1" promptTitle="【！】" prompt="必須科目があります。" sqref="WLR983059:WMG983060 JB34:JQ35 WVN34:WWC35 WLR34:WMG35 WBV34:WCK35 VRZ34:VSO35 VID34:VIS35 UYH34:UYW35 UOL34:UPA35 UEP34:UFE35 TUT34:TVI35 TKX34:TLM35 TBB34:TBQ35 SRF34:SRU35 SHJ34:SHY35 RXN34:RYC35 RNR34:ROG35 RDV34:REK35 QTZ34:QUO35 QKD34:QKS35 QAH34:QAW35 PQL34:PRA35 PGP34:PHE35 OWT34:OXI35 OMX34:ONM35 ODB34:ODQ35 NTF34:NTU35 NJJ34:NJY35 MZN34:NAC35 MPR34:MQG35 MFV34:MGK35 LVZ34:LWO35 LMD34:LMS35 LCH34:LCW35 KSL34:KTA35 KIP34:KJE35 JYT34:JZI35 JOX34:JPM35 JFB34:JFQ35 IVF34:IVU35 ILJ34:ILY35 IBN34:ICC35 HRR34:HSG35 HHV34:HIK35 GXZ34:GYO35 GOD34:GOS35 GEH34:GEW35 FUL34:FVA35 FKP34:FLE35 FAT34:FBI35 EQX34:ERM35 EHB34:EHQ35 DXF34:DXU35 DNJ34:DNY35 DDN34:DEC35 CTR34:CUG35 CJV34:CKK35 BZZ34:CAO35 BQD34:BQS35 BGH34:BGW35 AWL34:AXA35 AMP34:ANE35 ACT34:ADI35 SX34:TM35 F65572:U65573 JB65572:JQ65573 SX65572:TM65573 ACT65572:ADI65573 AMP65572:ANE65573 AWL65572:AXA65573 BGH65572:BGW65573 BQD65572:BQS65573 BZZ65572:CAO65573 CJV65572:CKK65573 CTR65572:CUG65573 DDN65572:DEC65573 DNJ65572:DNY65573 DXF65572:DXU65573 EHB65572:EHQ65573 EQX65572:ERM65573 FAT65572:FBI65573 FKP65572:FLE65573 FUL65572:FVA65573 GEH65572:GEW65573 GOD65572:GOS65573 GXZ65572:GYO65573 HHV65572:HIK65573 HRR65572:HSG65573 IBN65572:ICC65573 ILJ65572:ILY65573 IVF65572:IVU65573 JFB65572:JFQ65573 JOX65572:JPM65573 JYT65572:JZI65573 KIP65572:KJE65573 KSL65572:KTA65573 LCH65572:LCW65573 LMD65572:LMS65573 LVZ65572:LWO65573 MFV65572:MGK65573 MPR65572:MQG65573 MZN65572:NAC65573 NJJ65572:NJY65573 NTF65572:NTU65573 ODB65572:ODQ65573 OMX65572:ONM65573 OWT65572:OXI65573 PGP65572:PHE65573 PQL65572:PRA65573 QAH65572:QAW65573 QKD65572:QKS65573 QTZ65572:QUO65573 RDV65572:REK65573 RNR65572:ROG65573 RXN65572:RYC65573 SHJ65572:SHY65573 SRF65572:SRU65573 TBB65572:TBQ65573 TKX65572:TLM65573 TUT65572:TVI65573 UEP65572:UFE65573 UOL65572:UPA65573 UYH65572:UYW65573 VID65572:VIS65573 VRZ65572:VSO65573 WBV65572:WCK65573 WLR65572:WMG65573 WVN65572:WWC65573 F131108:U131109 JB131108:JQ131109 SX131108:TM131109 ACT131108:ADI131109 AMP131108:ANE131109 AWL131108:AXA131109 BGH131108:BGW131109 BQD131108:BQS131109 BZZ131108:CAO131109 CJV131108:CKK131109 CTR131108:CUG131109 DDN131108:DEC131109 DNJ131108:DNY131109 DXF131108:DXU131109 EHB131108:EHQ131109 EQX131108:ERM131109 FAT131108:FBI131109 FKP131108:FLE131109 FUL131108:FVA131109 GEH131108:GEW131109 GOD131108:GOS131109 GXZ131108:GYO131109 HHV131108:HIK131109 HRR131108:HSG131109 IBN131108:ICC131109 ILJ131108:ILY131109 IVF131108:IVU131109 JFB131108:JFQ131109 JOX131108:JPM131109 JYT131108:JZI131109 KIP131108:KJE131109 KSL131108:KTA131109 LCH131108:LCW131109 LMD131108:LMS131109 LVZ131108:LWO131109 MFV131108:MGK131109 MPR131108:MQG131109 MZN131108:NAC131109 NJJ131108:NJY131109 NTF131108:NTU131109 ODB131108:ODQ131109 OMX131108:ONM131109 OWT131108:OXI131109 PGP131108:PHE131109 PQL131108:PRA131109 QAH131108:QAW131109 QKD131108:QKS131109 QTZ131108:QUO131109 RDV131108:REK131109 RNR131108:ROG131109 RXN131108:RYC131109 SHJ131108:SHY131109 SRF131108:SRU131109 TBB131108:TBQ131109 TKX131108:TLM131109 TUT131108:TVI131109 UEP131108:UFE131109 UOL131108:UPA131109 UYH131108:UYW131109 VID131108:VIS131109 VRZ131108:VSO131109 WBV131108:WCK131109 WLR131108:WMG131109 WVN131108:WWC131109 F196644:U196645 JB196644:JQ196645 SX196644:TM196645 ACT196644:ADI196645 AMP196644:ANE196645 AWL196644:AXA196645 BGH196644:BGW196645 BQD196644:BQS196645 BZZ196644:CAO196645 CJV196644:CKK196645 CTR196644:CUG196645 DDN196644:DEC196645 DNJ196644:DNY196645 DXF196644:DXU196645 EHB196644:EHQ196645 EQX196644:ERM196645 FAT196644:FBI196645 FKP196644:FLE196645 FUL196644:FVA196645 GEH196644:GEW196645 GOD196644:GOS196645 GXZ196644:GYO196645 HHV196644:HIK196645 HRR196644:HSG196645 IBN196644:ICC196645 ILJ196644:ILY196645 IVF196644:IVU196645 JFB196644:JFQ196645 JOX196644:JPM196645 JYT196644:JZI196645 KIP196644:KJE196645 KSL196644:KTA196645 LCH196644:LCW196645 LMD196644:LMS196645 LVZ196644:LWO196645 MFV196644:MGK196645 MPR196644:MQG196645 MZN196644:NAC196645 NJJ196644:NJY196645 NTF196644:NTU196645 ODB196644:ODQ196645 OMX196644:ONM196645 OWT196644:OXI196645 PGP196644:PHE196645 PQL196644:PRA196645 QAH196644:QAW196645 QKD196644:QKS196645 QTZ196644:QUO196645 RDV196644:REK196645 RNR196644:ROG196645 RXN196644:RYC196645 SHJ196644:SHY196645 SRF196644:SRU196645 TBB196644:TBQ196645 TKX196644:TLM196645 TUT196644:TVI196645 UEP196644:UFE196645 UOL196644:UPA196645 UYH196644:UYW196645 VID196644:VIS196645 VRZ196644:VSO196645 WBV196644:WCK196645 WLR196644:WMG196645 WVN196644:WWC196645 F262180:U262181 JB262180:JQ262181 SX262180:TM262181 ACT262180:ADI262181 AMP262180:ANE262181 AWL262180:AXA262181 BGH262180:BGW262181 BQD262180:BQS262181 BZZ262180:CAO262181 CJV262180:CKK262181 CTR262180:CUG262181 DDN262180:DEC262181 DNJ262180:DNY262181 DXF262180:DXU262181 EHB262180:EHQ262181 EQX262180:ERM262181 FAT262180:FBI262181 FKP262180:FLE262181 FUL262180:FVA262181 GEH262180:GEW262181 GOD262180:GOS262181 GXZ262180:GYO262181 HHV262180:HIK262181 HRR262180:HSG262181 IBN262180:ICC262181 ILJ262180:ILY262181 IVF262180:IVU262181 JFB262180:JFQ262181 JOX262180:JPM262181 JYT262180:JZI262181 KIP262180:KJE262181 KSL262180:KTA262181 LCH262180:LCW262181 LMD262180:LMS262181 LVZ262180:LWO262181 MFV262180:MGK262181 MPR262180:MQG262181 MZN262180:NAC262181 NJJ262180:NJY262181 NTF262180:NTU262181 ODB262180:ODQ262181 OMX262180:ONM262181 OWT262180:OXI262181 PGP262180:PHE262181 PQL262180:PRA262181 QAH262180:QAW262181 QKD262180:QKS262181 QTZ262180:QUO262181 RDV262180:REK262181 RNR262180:ROG262181 RXN262180:RYC262181 SHJ262180:SHY262181 SRF262180:SRU262181 TBB262180:TBQ262181 TKX262180:TLM262181 TUT262180:TVI262181 UEP262180:UFE262181 UOL262180:UPA262181 UYH262180:UYW262181 VID262180:VIS262181 VRZ262180:VSO262181 WBV262180:WCK262181 WLR262180:WMG262181 WVN262180:WWC262181 F327716:U327717 JB327716:JQ327717 SX327716:TM327717 ACT327716:ADI327717 AMP327716:ANE327717 AWL327716:AXA327717 BGH327716:BGW327717 BQD327716:BQS327717 BZZ327716:CAO327717 CJV327716:CKK327717 CTR327716:CUG327717 DDN327716:DEC327717 DNJ327716:DNY327717 DXF327716:DXU327717 EHB327716:EHQ327717 EQX327716:ERM327717 FAT327716:FBI327717 FKP327716:FLE327717 FUL327716:FVA327717 GEH327716:GEW327717 GOD327716:GOS327717 GXZ327716:GYO327717 HHV327716:HIK327717 HRR327716:HSG327717 IBN327716:ICC327717 ILJ327716:ILY327717 IVF327716:IVU327717 JFB327716:JFQ327717 JOX327716:JPM327717 JYT327716:JZI327717 KIP327716:KJE327717 KSL327716:KTA327717 LCH327716:LCW327717 LMD327716:LMS327717 LVZ327716:LWO327717 MFV327716:MGK327717 MPR327716:MQG327717 MZN327716:NAC327717 NJJ327716:NJY327717 NTF327716:NTU327717 ODB327716:ODQ327717 OMX327716:ONM327717 OWT327716:OXI327717 PGP327716:PHE327717 PQL327716:PRA327717 QAH327716:QAW327717 QKD327716:QKS327717 QTZ327716:QUO327717 RDV327716:REK327717 RNR327716:ROG327717 RXN327716:RYC327717 SHJ327716:SHY327717 SRF327716:SRU327717 TBB327716:TBQ327717 TKX327716:TLM327717 TUT327716:TVI327717 UEP327716:UFE327717 UOL327716:UPA327717 UYH327716:UYW327717 VID327716:VIS327717 VRZ327716:VSO327717 WBV327716:WCK327717 WLR327716:WMG327717 WVN327716:WWC327717 F393252:U393253 JB393252:JQ393253 SX393252:TM393253 ACT393252:ADI393253 AMP393252:ANE393253 AWL393252:AXA393253 BGH393252:BGW393253 BQD393252:BQS393253 BZZ393252:CAO393253 CJV393252:CKK393253 CTR393252:CUG393253 DDN393252:DEC393253 DNJ393252:DNY393253 DXF393252:DXU393253 EHB393252:EHQ393253 EQX393252:ERM393253 FAT393252:FBI393253 FKP393252:FLE393253 FUL393252:FVA393253 GEH393252:GEW393253 GOD393252:GOS393253 GXZ393252:GYO393253 HHV393252:HIK393253 HRR393252:HSG393253 IBN393252:ICC393253 ILJ393252:ILY393253 IVF393252:IVU393253 JFB393252:JFQ393253 JOX393252:JPM393253 JYT393252:JZI393253 KIP393252:KJE393253 KSL393252:KTA393253 LCH393252:LCW393253 LMD393252:LMS393253 LVZ393252:LWO393253 MFV393252:MGK393253 MPR393252:MQG393253 MZN393252:NAC393253 NJJ393252:NJY393253 NTF393252:NTU393253 ODB393252:ODQ393253 OMX393252:ONM393253 OWT393252:OXI393253 PGP393252:PHE393253 PQL393252:PRA393253 QAH393252:QAW393253 QKD393252:QKS393253 QTZ393252:QUO393253 RDV393252:REK393253 RNR393252:ROG393253 RXN393252:RYC393253 SHJ393252:SHY393253 SRF393252:SRU393253 TBB393252:TBQ393253 TKX393252:TLM393253 TUT393252:TVI393253 UEP393252:UFE393253 UOL393252:UPA393253 UYH393252:UYW393253 VID393252:VIS393253 VRZ393252:VSO393253 WBV393252:WCK393253 WLR393252:WMG393253 WVN393252:WWC393253 F458788:U458789 JB458788:JQ458789 SX458788:TM458789 ACT458788:ADI458789 AMP458788:ANE458789 AWL458788:AXA458789 BGH458788:BGW458789 BQD458788:BQS458789 BZZ458788:CAO458789 CJV458788:CKK458789 CTR458788:CUG458789 DDN458788:DEC458789 DNJ458788:DNY458789 DXF458788:DXU458789 EHB458788:EHQ458789 EQX458788:ERM458789 FAT458788:FBI458789 FKP458788:FLE458789 FUL458788:FVA458789 GEH458788:GEW458789 GOD458788:GOS458789 GXZ458788:GYO458789 HHV458788:HIK458789 HRR458788:HSG458789 IBN458788:ICC458789 ILJ458788:ILY458789 IVF458788:IVU458789 JFB458788:JFQ458789 JOX458788:JPM458789 JYT458788:JZI458789 KIP458788:KJE458789 KSL458788:KTA458789 LCH458788:LCW458789 LMD458788:LMS458789 LVZ458788:LWO458789 MFV458788:MGK458789 MPR458788:MQG458789 MZN458788:NAC458789 NJJ458788:NJY458789 NTF458788:NTU458789 ODB458788:ODQ458789 OMX458788:ONM458789 OWT458788:OXI458789 PGP458788:PHE458789 PQL458788:PRA458789 QAH458788:QAW458789 QKD458788:QKS458789 QTZ458788:QUO458789 RDV458788:REK458789 RNR458788:ROG458789 RXN458788:RYC458789 SHJ458788:SHY458789 SRF458788:SRU458789 TBB458788:TBQ458789 TKX458788:TLM458789 TUT458788:TVI458789 UEP458788:UFE458789 UOL458788:UPA458789 UYH458788:UYW458789 VID458788:VIS458789 VRZ458788:VSO458789 WBV458788:WCK458789 WLR458788:WMG458789 WVN458788:WWC458789 F524324:U524325 JB524324:JQ524325 SX524324:TM524325 ACT524324:ADI524325 AMP524324:ANE524325 AWL524324:AXA524325 BGH524324:BGW524325 BQD524324:BQS524325 BZZ524324:CAO524325 CJV524324:CKK524325 CTR524324:CUG524325 DDN524324:DEC524325 DNJ524324:DNY524325 DXF524324:DXU524325 EHB524324:EHQ524325 EQX524324:ERM524325 FAT524324:FBI524325 FKP524324:FLE524325 FUL524324:FVA524325 GEH524324:GEW524325 GOD524324:GOS524325 GXZ524324:GYO524325 HHV524324:HIK524325 HRR524324:HSG524325 IBN524324:ICC524325 ILJ524324:ILY524325 IVF524324:IVU524325 JFB524324:JFQ524325 JOX524324:JPM524325 JYT524324:JZI524325 KIP524324:KJE524325 KSL524324:KTA524325 LCH524324:LCW524325 LMD524324:LMS524325 LVZ524324:LWO524325 MFV524324:MGK524325 MPR524324:MQG524325 MZN524324:NAC524325 NJJ524324:NJY524325 NTF524324:NTU524325 ODB524324:ODQ524325 OMX524324:ONM524325 OWT524324:OXI524325 PGP524324:PHE524325 PQL524324:PRA524325 QAH524324:QAW524325 QKD524324:QKS524325 QTZ524324:QUO524325 RDV524324:REK524325 RNR524324:ROG524325 RXN524324:RYC524325 SHJ524324:SHY524325 SRF524324:SRU524325 TBB524324:TBQ524325 TKX524324:TLM524325 TUT524324:TVI524325 UEP524324:UFE524325 UOL524324:UPA524325 UYH524324:UYW524325 VID524324:VIS524325 VRZ524324:VSO524325 WBV524324:WCK524325 WLR524324:WMG524325 WVN524324:WWC524325 F589860:U589861 JB589860:JQ589861 SX589860:TM589861 ACT589860:ADI589861 AMP589860:ANE589861 AWL589860:AXA589861 BGH589860:BGW589861 BQD589860:BQS589861 BZZ589860:CAO589861 CJV589860:CKK589861 CTR589860:CUG589861 DDN589860:DEC589861 DNJ589860:DNY589861 DXF589860:DXU589861 EHB589860:EHQ589861 EQX589860:ERM589861 FAT589860:FBI589861 FKP589860:FLE589861 FUL589860:FVA589861 GEH589860:GEW589861 GOD589860:GOS589861 GXZ589860:GYO589861 HHV589860:HIK589861 HRR589860:HSG589861 IBN589860:ICC589861 ILJ589860:ILY589861 IVF589860:IVU589861 JFB589860:JFQ589861 JOX589860:JPM589861 JYT589860:JZI589861 KIP589860:KJE589861 KSL589860:KTA589861 LCH589860:LCW589861 LMD589860:LMS589861 LVZ589860:LWO589861 MFV589860:MGK589861 MPR589860:MQG589861 MZN589860:NAC589861 NJJ589860:NJY589861 NTF589860:NTU589861 ODB589860:ODQ589861 OMX589860:ONM589861 OWT589860:OXI589861 PGP589860:PHE589861 PQL589860:PRA589861 QAH589860:QAW589861 QKD589860:QKS589861 QTZ589860:QUO589861 RDV589860:REK589861 RNR589860:ROG589861 RXN589860:RYC589861 SHJ589860:SHY589861 SRF589860:SRU589861 TBB589860:TBQ589861 TKX589860:TLM589861 TUT589860:TVI589861 UEP589860:UFE589861 UOL589860:UPA589861 UYH589860:UYW589861 VID589860:VIS589861 VRZ589860:VSO589861 WBV589860:WCK589861 WLR589860:WMG589861 WVN589860:WWC589861 F655396:U655397 JB655396:JQ655397 SX655396:TM655397 ACT655396:ADI655397 AMP655396:ANE655397 AWL655396:AXA655397 BGH655396:BGW655397 BQD655396:BQS655397 BZZ655396:CAO655397 CJV655396:CKK655397 CTR655396:CUG655397 DDN655396:DEC655397 DNJ655396:DNY655397 DXF655396:DXU655397 EHB655396:EHQ655397 EQX655396:ERM655397 FAT655396:FBI655397 FKP655396:FLE655397 FUL655396:FVA655397 GEH655396:GEW655397 GOD655396:GOS655397 GXZ655396:GYO655397 HHV655396:HIK655397 HRR655396:HSG655397 IBN655396:ICC655397 ILJ655396:ILY655397 IVF655396:IVU655397 JFB655396:JFQ655397 JOX655396:JPM655397 JYT655396:JZI655397 KIP655396:KJE655397 KSL655396:KTA655397 LCH655396:LCW655397 LMD655396:LMS655397 LVZ655396:LWO655397 MFV655396:MGK655397 MPR655396:MQG655397 MZN655396:NAC655397 NJJ655396:NJY655397 NTF655396:NTU655397 ODB655396:ODQ655397 OMX655396:ONM655397 OWT655396:OXI655397 PGP655396:PHE655397 PQL655396:PRA655397 QAH655396:QAW655397 QKD655396:QKS655397 QTZ655396:QUO655397 RDV655396:REK655397 RNR655396:ROG655397 RXN655396:RYC655397 SHJ655396:SHY655397 SRF655396:SRU655397 TBB655396:TBQ655397 TKX655396:TLM655397 TUT655396:TVI655397 UEP655396:UFE655397 UOL655396:UPA655397 UYH655396:UYW655397 VID655396:VIS655397 VRZ655396:VSO655397 WBV655396:WCK655397 WLR655396:WMG655397 WVN655396:WWC655397 F720932:U720933 JB720932:JQ720933 SX720932:TM720933 ACT720932:ADI720933 AMP720932:ANE720933 AWL720932:AXA720933 BGH720932:BGW720933 BQD720932:BQS720933 BZZ720932:CAO720933 CJV720932:CKK720933 CTR720932:CUG720933 DDN720932:DEC720933 DNJ720932:DNY720933 DXF720932:DXU720933 EHB720932:EHQ720933 EQX720932:ERM720933 FAT720932:FBI720933 FKP720932:FLE720933 FUL720932:FVA720933 GEH720932:GEW720933 GOD720932:GOS720933 GXZ720932:GYO720933 HHV720932:HIK720933 HRR720932:HSG720933 IBN720932:ICC720933 ILJ720932:ILY720933 IVF720932:IVU720933 JFB720932:JFQ720933 JOX720932:JPM720933 JYT720932:JZI720933 KIP720932:KJE720933 KSL720932:KTA720933 LCH720932:LCW720933 LMD720932:LMS720933 LVZ720932:LWO720933 MFV720932:MGK720933 MPR720932:MQG720933 MZN720932:NAC720933 NJJ720932:NJY720933 NTF720932:NTU720933 ODB720932:ODQ720933 OMX720932:ONM720933 OWT720932:OXI720933 PGP720932:PHE720933 PQL720932:PRA720933 QAH720932:QAW720933 QKD720932:QKS720933 QTZ720932:QUO720933 RDV720932:REK720933 RNR720932:ROG720933 RXN720932:RYC720933 SHJ720932:SHY720933 SRF720932:SRU720933 TBB720932:TBQ720933 TKX720932:TLM720933 TUT720932:TVI720933 UEP720932:UFE720933 UOL720932:UPA720933 UYH720932:UYW720933 VID720932:VIS720933 VRZ720932:VSO720933 WBV720932:WCK720933 WLR720932:WMG720933 WVN720932:WWC720933 F786468:U786469 JB786468:JQ786469 SX786468:TM786469 ACT786468:ADI786469 AMP786468:ANE786469 AWL786468:AXA786469 BGH786468:BGW786469 BQD786468:BQS786469 BZZ786468:CAO786469 CJV786468:CKK786469 CTR786468:CUG786469 DDN786468:DEC786469 DNJ786468:DNY786469 DXF786468:DXU786469 EHB786468:EHQ786469 EQX786468:ERM786469 FAT786468:FBI786469 FKP786468:FLE786469 FUL786468:FVA786469 GEH786468:GEW786469 GOD786468:GOS786469 GXZ786468:GYO786469 HHV786468:HIK786469 HRR786468:HSG786469 IBN786468:ICC786469 ILJ786468:ILY786469 IVF786468:IVU786469 JFB786468:JFQ786469 JOX786468:JPM786469 JYT786468:JZI786469 KIP786468:KJE786469 KSL786468:KTA786469 LCH786468:LCW786469 LMD786468:LMS786469 LVZ786468:LWO786469 MFV786468:MGK786469 MPR786468:MQG786469 MZN786468:NAC786469 NJJ786468:NJY786469 NTF786468:NTU786469 ODB786468:ODQ786469 OMX786468:ONM786469 OWT786468:OXI786469 PGP786468:PHE786469 PQL786468:PRA786469 QAH786468:QAW786469 QKD786468:QKS786469 QTZ786468:QUO786469 RDV786468:REK786469 RNR786468:ROG786469 RXN786468:RYC786469 SHJ786468:SHY786469 SRF786468:SRU786469 TBB786468:TBQ786469 TKX786468:TLM786469 TUT786468:TVI786469 UEP786468:UFE786469 UOL786468:UPA786469 UYH786468:UYW786469 VID786468:VIS786469 VRZ786468:VSO786469 WBV786468:WCK786469 WLR786468:WMG786469 WVN786468:WWC786469 F852004:U852005 JB852004:JQ852005 SX852004:TM852005 ACT852004:ADI852005 AMP852004:ANE852005 AWL852004:AXA852005 BGH852004:BGW852005 BQD852004:BQS852005 BZZ852004:CAO852005 CJV852004:CKK852005 CTR852004:CUG852005 DDN852004:DEC852005 DNJ852004:DNY852005 DXF852004:DXU852005 EHB852004:EHQ852005 EQX852004:ERM852005 FAT852004:FBI852005 FKP852004:FLE852005 FUL852004:FVA852005 GEH852004:GEW852005 GOD852004:GOS852005 GXZ852004:GYO852005 HHV852004:HIK852005 HRR852004:HSG852005 IBN852004:ICC852005 ILJ852004:ILY852005 IVF852004:IVU852005 JFB852004:JFQ852005 JOX852004:JPM852005 JYT852004:JZI852005 KIP852004:KJE852005 KSL852004:KTA852005 LCH852004:LCW852005 LMD852004:LMS852005 LVZ852004:LWO852005 MFV852004:MGK852005 MPR852004:MQG852005 MZN852004:NAC852005 NJJ852004:NJY852005 NTF852004:NTU852005 ODB852004:ODQ852005 OMX852004:ONM852005 OWT852004:OXI852005 PGP852004:PHE852005 PQL852004:PRA852005 QAH852004:QAW852005 QKD852004:QKS852005 QTZ852004:QUO852005 RDV852004:REK852005 RNR852004:ROG852005 RXN852004:RYC852005 SHJ852004:SHY852005 SRF852004:SRU852005 TBB852004:TBQ852005 TKX852004:TLM852005 TUT852004:TVI852005 UEP852004:UFE852005 UOL852004:UPA852005 UYH852004:UYW852005 VID852004:VIS852005 VRZ852004:VSO852005 WBV852004:WCK852005 WLR852004:WMG852005 WVN852004:WWC852005 F917540:U917541 JB917540:JQ917541 SX917540:TM917541 ACT917540:ADI917541 AMP917540:ANE917541 AWL917540:AXA917541 BGH917540:BGW917541 BQD917540:BQS917541 BZZ917540:CAO917541 CJV917540:CKK917541 CTR917540:CUG917541 DDN917540:DEC917541 DNJ917540:DNY917541 DXF917540:DXU917541 EHB917540:EHQ917541 EQX917540:ERM917541 FAT917540:FBI917541 FKP917540:FLE917541 FUL917540:FVA917541 GEH917540:GEW917541 GOD917540:GOS917541 GXZ917540:GYO917541 HHV917540:HIK917541 HRR917540:HSG917541 IBN917540:ICC917541 ILJ917540:ILY917541 IVF917540:IVU917541 JFB917540:JFQ917541 JOX917540:JPM917541 JYT917540:JZI917541 KIP917540:KJE917541 KSL917540:KTA917541 LCH917540:LCW917541 LMD917540:LMS917541 LVZ917540:LWO917541 MFV917540:MGK917541 MPR917540:MQG917541 MZN917540:NAC917541 NJJ917540:NJY917541 NTF917540:NTU917541 ODB917540:ODQ917541 OMX917540:ONM917541 OWT917540:OXI917541 PGP917540:PHE917541 PQL917540:PRA917541 QAH917540:QAW917541 QKD917540:QKS917541 QTZ917540:QUO917541 RDV917540:REK917541 RNR917540:ROG917541 RXN917540:RYC917541 SHJ917540:SHY917541 SRF917540:SRU917541 TBB917540:TBQ917541 TKX917540:TLM917541 TUT917540:TVI917541 UEP917540:UFE917541 UOL917540:UPA917541 UYH917540:UYW917541 VID917540:VIS917541 VRZ917540:VSO917541 WBV917540:WCK917541 WLR917540:WMG917541 WVN917540:WWC917541 F983076:U983077 JB983076:JQ983077 SX983076:TM983077 ACT983076:ADI983077 AMP983076:ANE983077 AWL983076:AXA983077 BGH983076:BGW983077 BQD983076:BQS983077 BZZ983076:CAO983077 CJV983076:CKK983077 CTR983076:CUG983077 DDN983076:DEC983077 DNJ983076:DNY983077 DXF983076:DXU983077 EHB983076:EHQ983077 EQX983076:ERM983077 FAT983076:FBI983077 FKP983076:FLE983077 FUL983076:FVA983077 GEH983076:GEW983077 GOD983076:GOS983077 GXZ983076:GYO983077 HHV983076:HIK983077 HRR983076:HSG983077 IBN983076:ICC983077 ILJ983076:ILY983077 IVF983076:IVU983077 JFB983076:JFQ983077 JOX983076:JPM983077 JYT983076:JZI983077 KIP983076:KJE983077 KSL983076:KTA983077 LCH983076:LCW983077 LMD983076:LMS983077 LVZ983076:LWO983077 MFV983076:MGK983077 MPR983076:MQG983077 MZN983076:NAC983077 NJJ983076:NJY983077 NTF983076:NTU983077 ODB983076:ODQ983077 OMX983076:ONM983077 OWT983076:OXI983077 PGP983076:PHE983077 PQL983076:PRA983077 QAH983076:QAW983077 QKD983076:QKS983077 QTZ983076:QUO983077 RDV983076:REK983077 RNR983076:ROG983077 RXN983076:RYC983077 SHJ983076:SHY983077 SRF983076:SRU983077 TBB983076:TBQ983077 TKX983076:TLM983077 TUT983076:TVI983077 UEP983076:UFE983077 UOL983076:UPA983077 UYH983076:UYW983077 VID983076:VIS983077 VRZ983076:VSO983077 WBV983076:WCK983077 WLR983076:WMG983077 WVN983076:WWC983077 WVN983059:WWC983060 F65555:U65556 JB65555:JQ65556 SX65555:TM65556 ACT65555:ADI65556 AMP65555:ANE65556 AWL65555:AXA65556 BGH65555:BGW65556 BQD65555:BQS65556 BZZ65555:CAO65556 CJV65555:CKK65556 CTR65555:CUG65556 DDN65555:DEC65556 DNJ65555:DNY65556 DXF65555:DXU65556 EHB65555:EHQ65556 EQX65555:ERM65556 FAT65555:FBI65556 FKP65555:FLE65556 FUL65555:FVA65556 GEH65555:GEW65556 GOD65555:GOS65556 GXZ65555:GYO65556 HHV65555:HIK65556 HRR65555:HSG65556 IBN65555:ICC65556 ILJ65555:ILY65556 IVF65555:IVU65556 JFB65555:JFQ65556 JOX65555:JPM65556 JYT65555:JZI65556 KIP65555:KJE65556 KSL65555:KTA65556 LCH65555:LCW65556 LMD65555:LMS65556 LVZ65555:LWO65556 MFV65555:MGK65556 MPR65555:MQG65556 MZN65555:NAC65556 NJJ65555:NJY65556 NTF65555:NTU65556 ODB65555:ODQ65556 OMX65555:ONM65556 OWT65555:OXI65556 PGP65555:PHE65556 PQL65555:PRA65556 QAH65555:QAW65556 QKD65555:QKS65556 QTZ65555:QUO65556 RDV65555:REK65556 RNR65555:ROG65556 RXN65555:RYC65556 SHJ65555:SHY65556 SRF65555:SRU65556 TBB65555:TBQ65556 TKX65555:TLM65556 TUT65555:TVI65556 UEP65555:UFE65556 UOL65555:UPA65556 UYH65555:UYW65556 VID65555:VIS65556 VRZ65555:VSO65556 WBV65555:WCK65556 WLR65555:WMG65556 WVN65555:WWC65556 F131091:U131092 JB131091:JQ131092 SX131091:TM131092 ACT131091:ADI131092 AMP131091:ANE131092 AWL131091:AXA131092 BGH131091:BGW131092 BQD131091:BQS131092 BZZ131091:CAO131092 CJV131091:CKK131092 CTR131091:CUG131092 DDN131091:DEC131092 DNJ131091:DNY131092 DXF131091:DXU131092 EHB131091:EHQ131092 EQX131091:ERM131092 FAT131091:FBI131092 FKP131091:FLE131092 FUL131091:FVA131092 GEH131091:GEW131092 GOD131091:GOS131092 GXZ131091:GYO131092 HHV131091:HIK131092 HRR131091:HSG131092 IBN131091:ICC131092 ILJ131091:ILY131092 IVF131091:IVU131092 JFB131091:JFQ131092 JOX131091:JPM131092 JYT131091:JZI131092 KIP131091:KJE131092 KSL131091:KTA131092 LCH131091:LCW131092 LMD131091:LMS131092 LVZ131091:LWO131092 MFV131091:MGK131092 MPR131091:MQG131092 MZN131091:NAC131092 NJJ131091:NJY131092 NTF131091:NTU131092 ODB131091:ODQ131092 OMX131091:ONM131092 OWT131091:OXI131092 PGP131091:PHE131092 PQL131091:PRA131092 QAH131091:QAW131092 QKD131091:QKS131092 QTZ131091:QUO131092 RDV131091:REK131092 RNR131091:ROG131092 RXN131091:RYC131092 SHJ131091:SHY131092 SRF131091:SRU131092 TBB131091:TBQ131092 TKX131091:TLM131092 TUT131091:TVI131092 UEP131091:UFE131092 UOL131091:UPA131092 UYH131091:UYW131092 VID131091:VIS131092 VRZ131091:VSO131092 WBV131091:WCK131092 WLR131091:WMG131092 WVN131091:WWC131092 F196627:U196628 JB196627:JQ196628 SX196627:TM196628 ACT196627:ADI196628 AMP196627:ANE196628 AWL196627:AXA196628 BGH196627:BGW196628 BQD196627:BQS196628 BZZ196627:CAO196628 CJV196627:CKK196628 CTR196627:CUG196628 DDN196627:DEC196628 DNJ196627:DNY196628 DXF196627:DXU196628 EHB196627:EHQ196628 EQX196627:ERM196628 FAT196627:FBI196628 FKP196627:FLE196628 FUL196627:FVA196628 GEH196627:GEW196628 GOD196627:GOS196628 GXZ196627:GYO196628 HHV196627:HIK196628 HRR196627:HSG196628 IBN196627:ICC196628 ILJ196627:ILY196628 IVF196627:IVU196628 JFB196627:JFQ196628 JOX196627:JPM196628 JYT196627:JZI196628 KIP196627:KJE196628 KSL196627:KTA196628 LCH196627:LCW196628 LMD196627:LMS196628 LVZ196627:LWO196628 MFV196627:MGK196628 MPR196627:MQG196628 MZN196627:NAC196628 NJJ196627:NJY196628 NTF196627:NTU196628 ODB196627:ODQ196628 OMX196627:ONM196628 OWT196627:OXI196628 PGP196627:PHE196628 PQL196627:PRA196628 QAH196627:QAW196628 QKD196627:QKS196628 QTZ196627:QUO196628 RDV196627:REK196628 RNR196627:ROG196628 RXN196627:RYC196628 SHJ196627:SHY196628 SRF196627:SRU196628 TBB196627:TBQ196628 TKX196627:TLM196628 TUT196627:TVI196628 UEP196627:UFE196628 UOL196627:UPA196628 UYH196627:UYW196628 VID196627:VIS196628 VRZ196627:VSO196628 WBV196627:WCK196628 WLR196627:WMG196628 WVN196627:WWC196628 F262163:U262164 JB262163:JQ262164 SX262163:TM262164 ACT262163:ADI262164 AMP262163:ANE262164 AWL262163:AXA262164 BGH262163:BGW262164 BQD262163:BQS262164 BZZ262163:CAO262164 CJV262163:CKK262164 CTR262163:CUG262164 DDN262163:DEC262164 DNJ262163:DNY262164 DXF262163:DXU262164 EHB262163:EHQ262164 EQX262163:ERM262164 FAT262163:FBI262164 FKP262163:FLE262164 FUL262163:FVA262164 GEH262163:GEW262164 GOD262163:GOS262164 GXZ262163:GYO262164 HHV262163:HIK262164 HRR262163:HSG262164 IBN262163:ICC262164 ILJ262163:ILY262164 IVF262163:IVU262164 JFB262163:JFQ262164 JOX262163:JPM262164 JYT262163:JZI262164 KIP262163:KJE262164 KSL262163:KTA262164 LCH262163:LCW262164 LMD262163:LMS262164 LVZ262163:LWO262164 MFV262163:MGK262164 MPR262163:MQG262164 MZN262163:NAC262164 NJJ262163:NJY262164 NTF262163:NTU262164 ODB262163:ODQ262164 OMX262163:ONM262164 OWT262163:OXI262164 PGP262163:PHE262164 PQL262163:PRA262164 QAH262163:QAW262164 QKD262163:QKS262164 QTZ262163:QUO262164 RDV262163:REK262164 RNR262163:ROG262164 RXN262163:RYC262164 SHJ262163:SHY262164 SRF262163:SRU262164 TBB262163:TBQ262164 TKX262163:TLM262164 TUT262163:TVI262164 UEP262163:UFE262164 UOL262163:UPA262164 UYH262163:UYW262164 VID262163:VIS262164 VRZ262163:VSO262164 WBV262163:WCK262164 WLR262163:WMG262164 WVN262163:WWC262164 F327699:U327700 JB327699:JQ327700 SX327699:TM327700 ACT327699:ADI327700 AMP327699:ANE327700 AWL327699:AXA327700 BGH327699:BGW327700 BQD327699:BQS327700 BZZ327699:CAO327700 CJV327699:CKK327700 CTR327699:CUG327700 DDN327699:DEC327700 DNJ327699:DNY327700 DXF327699:DXU327700 EHB327699:EHQ327700 EQX327699:ERM327700 FAT327699:FBI327700 FKP327699:FLE327700 FUL327699:FVA327700 GEH327699:GEW327700 GOD327699:GOS327700 GXZ327699:GYO327700 HHV327699:HIK327700 HRR327699:HSG327700 IBN327699:ICC327700 ILJ327699:ILY327700 IVF327699:IVU327700 JFB327699:JFQ327700 JOX327699:JPM327700 JYT327699:JZI327700 KIP327699:KJE327700 KSL327699:KTA327700 LCH327699:LCW327700 LMD327699:LMS327700 LVZ327699:LWO327700 MFV327699:MGK327700 MPR327699:MQG327700 MZN327699:NAC327700 NJJ327699:NJY327700 NTF327699:NTU327700 ODB327699:ODQ327700 OMX327699:ONM327700 OWT327699:OXI327700 PGP327699:PHE327700 PQL327699:PRA327700 QAH327699:QAW327700 QKD327699:QKS327700 QTZ327699:QUO327700 RDV327699:REK327700 RNR327699:ROG327700 RXN327699:RYC327700 SHJ327699:SHY327700 SRF327699:SRU327700 TBB327699:TBQ327700 TKX327699:TLM327700 TUT327699:TVI327700 UEP327699:UFE327700 UOL327699:UPA327700 UYH327699:UYW327700 VID327699:VIS327700 VRZ327699:VSO327700 WBV327699:WCK327700 WLR327699:WMG327700 WVN327699:WWC327700 F393235:U393236 JB393235:JQ393236 SX393235:TM393236 ACT393235:ADI393236 AMP393235:ANE393236 AWL393235:AXA393236 BGH393235:BGW393236 BQD393235:BQS393236 BZZ393235:CAO393236 CJV393235:CKK393236 CTR393235:CUG393236 DDN393235:DEC393236 DNJ393235:DNY393236 DXF393235:DXU393236 EHB393235:EHQ393236 EQX393235:ERM393236 FAT393235:FBI393236 FKP393235:FLE393236 FUL393235:FVA393236 GEH393235:GEW393236 GOD393235:GOS393236 GXZ393235:GYO393236 HHV393235:HIK393236 HRR393235:HSG393236 IBN393235:ICC393236 ILJ393235:ILY393236 IVF393235:IVU393236 JFB393235:JFQ393236 JOX393235:JPM393236 JYT393235:JZI393236 KIP393235:KJE393236 KSL393235:KTA393236 LCH393235:LCW393236 LMD393235:LMS393236 LVZ393235:LWO393236 MFV393235:MGK393236 MPR393235:MQG393236 MZN393235:NAC393236 NJJ393235:NJY393236 NTF393235:NTU393236 ODB393235:ODQ393236 OMX393235:ONM393236 OWT393235:OXI393236 PGP393235:PHE393236 PQL393235:PRA393236 QAH393235:QAW393236 QKD393235:QKS393236 QTZ393235:QUO393236 RDV393235:REK393236 RNR393235:ROG393236 RXN393235:RYC393236 SHJ393235:SHY393236 SRF393235:SRU393236 TBB393235:TBQ393236 TKX393235:TLM393236 TUT393235:TVI393236 UEP393235:UFE393236 UOL393235:UPA393236 UYH393235:UYW393236 VID393235:VIS393236 VRZ393235:VSO393236 WBV393235:WCK393236 WLR393235:WMG393236 WVN393235:WWC393236 F458771:U458772 JB458771:JQ458772 SX458771:TM458772 ACT458771:ADI458772 AMP458771:ANE458772 AWL458771:AXA458772 BGH458771:BGW458772 BQD458771:BQS458772 BZZ458771:CAO458772 CJV458771:CKK458772 CTR458771:CUG458772 DDN458771:DEC458772 DNJ458771:DNY458772 DXF458771:DXU458772 EHB458771:EHQ458772 EQX458771:ERM458772 FAT458771:FBI458772 FKP458771:FLE458772 FUL458771:FVA458772 GEH458771:GEW458772 GOD458771:GOS458772 GXZ458771:GYO458772 HHV458771:HIK458772 HRR458771:HSG458772 IBN458771:ICC458772 ILJ458771:ILY458772 IVF458771:IVU458772 JFB458771:JFQ458772 JOX458771:JPM458772 JYT458771:JZI458772 KIP458771:KJE458772 KSL458771:KTA458772 LCH458771:LCW458772 LMD458771:LMS458772 LVZ458771:LWO458772 MFV458771:MGK458772 MPR458771:MQG458772 MZN458771:NAC458772 NJJ458771:NJY458772 NTF458771:NTU458772 ODB458771:ODQ458772 OMX458771:ONM458772 OWT458771:OXI458772 PGP458771:PHE458772 PQL458771:PRA458772 QAH458771:QAW458772 QKD458771:QKS458772 QTZ458771:QUO458772 RDV458771:REK458772 RNR458771:ROG458772 RXN458771:RYC458772 SHJ458771:SHY458772 SRF458771:SRU458772 TBB458771:TBQ458772 TKX458771:TLM458772 TUT458771:TVI458772 UEP458771:UFE458772 UOL458771:UPA458772 UYH458771:UYW458772 VID458771:VIS458772 VRZ458771:VSO458772 WBV458771:WCK458772 WLR458771:WMG458772 WVN458771:WWC458772 F524307:U524308 JB524307:JQ524308 SX524307:TM524308 ACT524307:ADI524308 AMP524307:ANE524308 AWL524307:AXA524308 BGH524307:BGW524308 BQD524307:BQS524308 BZZ524307:CAO524308 CJV524307:CKK524308 CTR524307:CUG524308 DDN524307:DEC524308 DNJ524307:DNY524308 DXF524307:DXU524308 EHB524307:EHQ524308 EQX524307:ERM524308 FAT524307:FBI524308 FKP524307:FLE524308 FUL524307:FVA524308 GEH524307:GEW524308 GOD524307:GOS524308 GXZ524307:GYO524308 HHV524307:HIK524308 HRR524307:HSG524308 IBN524307:ICC524308 ILJ524307:ILY524308 IVF524307:IVU524308 JFB524307:JFQ524308 JOX524307:JPM524308 JYT524307:JZI524308 KIP524307:KJE524308 KSL524307:KTA524308 LCH524307:LCW524308 LMD524307:LMS524308 LVZ524307:LWO524308 MFV524307:MGK524308 MPR524307:MQG524308 MZN524307:NAC524308 NJJ524307:NJY524308 NTF524307:NTU524308 ODB524307:ODQ524308 OMX524307:ONM524308 OWT524307:OXI524308 PGP524307:PHE524308 PQL524307:PRA524308 QAH524307:QAW524308 QKD524307:QKS524308 QTZ524307:QUO524308 RDV524307:REK524308 RNR524307:ROG524308 RXN524307:RYC524308 SHJ524307:SHY524308 SRF524307:SRU524308 TBB524307:TBQ524308 TKX524307:TLM524308 TUT524307:TVI524308 UEP524307:UFE524308 UOL524307:UPA524308 UYH524307:UYW524308 VID524307:VIS524308 VRZ524307:VSO524308 WBV524307:WCK524308 WLR524307:WMG524308 WVN524307:WWC524308 F589843:U589844 JB589843:JQ589844 SX589843:TM589844 ACT589843:ADI589844 AMP589843:ANE589844 AWL589843:AXA589844 BGH589843:BGW589844 BQD589843:BQS589844 BZZ589843:CAO589844 CJV589843:CKK589844 CTR589843:CUG589844 DDN589843:DEC589844 DNJ589843:DNY589844 DXF589843:DXU589844 EHB589843:EHQ589844 EQX589843:ERM589844 FAT589843:FBI589844 FKP589843:FLE589844 FUL589843:FVA589844 GEH589843:GEW589844 GOD589843:GOS589844 GXZ589843:GYO589844 HHV589843:HIK589844 HRR589843:HSG589844 IBN589843:ICC589844 ILJ589843:ILY589844 IVF589843:IVU589844 JFB589843:JFQ589844 JOX589843:JPM589844 JYT589843:JZI589844 KIP589843:KJE589844 KSL589843:KTA589844 LCH589843:LCW589844 LMD589843:LMS589844 LVZ589843:LWO589844 MFV589843:MGK589844 MPR589843:MQG589844 MZN589843:NAC589844 NJJ589843:NJY589844 NTF589843:NTU589844 ODB589843:ODQ589844 OMX589843:ONM589844 OWT589843:OXI589844 PGP589843:PHE589844 PQL589843:PRA589844 QAH589843:QAW589844 QKD589843:QKS589844 QTZ589843:QUO589844 RDV589843:REK589844 RNR589843:ROG589844 RXN589843:RYC589844 SHJ589843:SHY589844 SRF589843:SRU589844 TBB589843:TBQ589844 TKX589843:TLM589844 TUT589843:TVI589844 UEP589843:UFE589844 UOL589843:UPA589844 UYH589843:UYW589844 VID589843:VIS589844 VRZ589843:VSO589844 WBV589843:WCK589844 WLR589843:WMG589844 WVN589843:WWC589844 F655379:U655380 JB655379:JQ655380 SX655379:TM655380 ACT655379:ADI655380 AMP655379:ANE655380 AWL655379:AXA655380 BGH655379:BGW655380 BQD655379:BQS655380 BZZ655379:CAO655380 CJV655379:CKK655380 CTR655379:CUG655380 DDN655379:DEC655380 DNJ655379:DNY655380 DXF655379:DXU655380 EHB655379:EHQ655380 EQX655379:ERM655380 FAT655379:FBI655380 FKP655379:FLE655380 FUL655379:FVA655380 GEH655379:GEW655380 GOD655379:GOS655380 GXZ655379:GYO655380 HHV655379:HIK655380 HRR655379:HSG655380 IBN655379:ICC655380 ILJ655379:ILY655380 IVF655379:IVU655380 JFB655379:JFQ655380 JOX655379:JPM655380 JYT655379:JZI655380 KIP655379:KJE655380 KSL655379:KTA655380 LCH655379:LCW655380 LMD655379:LMS655380 LVZ655379:LWO655380 MFV655379:MGK655380 MPR655379:MQG655380 MZN655379:NAC655380 NJJ655379:NJY655380 NTF655379:NTU655380 ODB655379:ODQ655380 OMX655379:ONM655380 OWT655379:OXI655380 PGP655379:PHE655380 PQL655379:PRA655380 QAH655379:QAW655380 QKD655379:QKS655380 QTZ655379:QUO655380 RDV655379:REK655380 RNR655379:ROG655380 RXN655379:RYC655380 SHJ655379:SHY655380 SRF655379:SRU655380 TBB655379:TBQ655380 TKX655379:TLM655380 TUT655379:TVI655380 UEP655379:UFE655380 UOL655379:UPA655380 UYH655379:UYW655380 VID655379:VIS655380 VRZ655379:VSO655380 WBV655379:WCK655380 WLR655379:WMG655380 WVN655379:WWC655380 F720915:U720916 JB720915:JQ720916 SX720915:TM720916 ACT720915:ADI720916 AMP720915:ANE720916 AWL720915:AXA720916 BGH720915:BGW720916 BQD720915:BQS720916 BZZ720915:CAO720916 CJV720915:CKK720916 CTR720915:CUG720916 DDN720915:DEC720916 DNJ720915:DNY720916 DXF720915:DXU720916 EHB720915:EHQ720916 EQX720915:ERM720916 FAT720915:FBI720916 FKP720915:FLE720916 FUL720915:FVA720916 GEH720915:GEW720916 GOD720915:GOS720916 GXZ720915:GYO720916 HHV720915:HIK720916 HRR720915:HSG720916 IBN720915:ICC720916 ILJ720915:ILY720916 IVF720915:IVU720916 JFB720915:JFQ720916 JOX720915:JPM720916 JYT720915:JZI720916 KIP720915:KJE720916 KSL720915:KTA720916 LCH720915:LCW720916 LMD720915:LMS720916 LVZ720915:LWO720916 MFV720915:MGK720916 MPR720915:MQG720916 MZN720915:NAC720916 NJJ720915:NJY720916 NTF720915:NTU720916 ODB720915:ODQ720916 OMX720915:ONM720916 OWT720915:OXI720916 PGP720915:PHE720916 PQL720915:PRA720916 QAH720915:QAW720916 QKD720915:QKS720916 QTZ720915:QUO720916 RDV720915:REK720916 RNR720915:ROG720916 RXN720915:RYC720916 SHJ720915:SHY720916 SRF720915:SRU720916 TBB720915:TBQ720916 TKX720915:TLM720916 TUT720915:TVI720916 UEP720915:UFE720916 UOL720915:UPA720916 UYH720915:UYW720916 VID720915:VIS720916 VRZ720915:VSO720916 WBV720915:WCK720916 WLR720915:WMG720916 WVN720915:WWC720916 F786451:U786452 JB786451:JQ786452 SX786451:TM786452 ACT786451:ADI786452 AMP786451:ANE786452 AWL786451:AXA786452 BGH786451:BGW786452 BQD786451:BQS786452 BZZ786451:CAO786452 CJV786451:CKK786452 CTR786451:CUG786452 DDN786451:DEC786452 DNJ786451:DNY786452 DXF786451:DXU786452 EHB786451:EHQ786452 EQX786451:ERM786452 FAT786451:FBI786452 FKP786451:FLE786452 FUL786451:FVA786452 GEH786451:GEW786452 GOD786451:GOS786452 GXZ786451:GYO786452 HHV786451:HIK786452 HRR786451:HSG786452 IBN786451:ICC786452 ILJ786451:ILY786452 IVF786451:IVU786452 JFB786451:JFQ786452 JOX786451:JPM786452 JYT786451:JZI786452 KIP786451:KJE786452 KSL786451:KTA786452 LCH786451:LCW786452 LMD786451:LMS786452 LVZ786451:LWO786452 MFV786451:MGK786452 MPR786451:MQG786452 MZN786451:NAC786452 NJJ786451:NJY786452 NTF786451:NTU786452 ODB786451:ODQ786452 OMX786451:ONM786452 OWT786451:OXI786452 PGP786451:PHE786452 PQL786451:PRA786452 QAH786451:QAW786452 QKD786451:QKS786452 QTZ786451:QUO786452 RDV786451:REK786452 RNR786451:ROG786452 RXN786451:RYC786452 SHJ786451:SHY786452 SRF786451:SRU786452 TBB786451:TBQ786452 TKX786451:TLM786452 TUT786451:TVI786452 UEP786451:UFE786452 UOL786451:UPA786452 UYH786451:UYW786452 VID786451:VIS786452 VRZ786451:VSO786452 WBV786451:WCK786452 WLR786451:WMG786452 WVN786451:WWC786452 F851987:U851988 JB851987:JQ851988 SX851987:TM851988 ACT851987:ADI851988 AMP851987:ANE851988 AWL851987:AXA851988 BGH851987:BGW851988 BQD851987:BQS851988 BZZ851987:CAO851988 CJV851987:CKK851988 CTR851987:CUG851988 DDN851987:DEC851988 DNJ851987:DNY851988 DXF851987:DXU851988 EHB851987:EHQ851988 EQX851987:ERM851988 FAT851987:FBI851988 FKP851987:FLE851988 FUL851987:FVA851988 GEH851987:GEW851988 GOD851987:GOS851988 GXZ851987:GYO851988 HHV851987:HIK851988 HRR851987:HSG851988 IBN851987:ICC851988 ILJ851987:ILY851988 IVF851987:IVU851988 JFB851987:JFQ851988 JOX851987:JPM851988 JYT851987:JZI851988 KIP851987:KJE851988 KSL851987:KTA851988 LCH851987:LCW851988 LMD851987:LMS851988 LVZ851987:LWO851988 MFV851987:MGK851988 MPR851987:MQG851988 MZN851987:NAC851988 NJJ851987:NJY851988 NTF851987:NTU851988 ODB851987:ODQ851988 OMX851987:ONM851988 OWT851987:OXI851988 PGP851987:PHE851988 PQL851987:PRA851988 QAH851987:QAW851988 QKD851987:QKS851988 QTZ851987:QUO851988 RDV851987:REK851988 RNR851987:ROG851988 RXN851987:RYC851988 SHJ851987:SHY851988 SRF851987:SRU851988 TBB851987:TBQ851988 TKX851987:TLM851988 TUT851987:TVI851988 UEP851987:UFE851988 UOL851987:UPA851988 UYH851987:UYW851988 VID851987:VIS851988 VRZ851987:VSO851988 WBV851987:WCK851988 WLR851987:WMG851988 WVN851987:WWC851988 F917523:U917524 JB917523:JQ917524 SX917523:TM917524 ACT917523:ADI917524 AMP917523:ANE917524 AWL917523:AXA917524 BGH917523:BGW917524 BQD917523:BQS917524 BZZ917523:CAO917524 CJV917523:CKK917524 CTR917523:CUG917524 DDN917523:DEC917524 DNJ917523:DNY917524 DXF917523:DXU917524 EHB917523:EHQ917524 EQX917523:ERM917524 FAT917523:FBI917524 FKP917523:FLE917524 FUL917523:FVA917524 GEH917523:GEW917524 GOD917523:GOS917524 GXZ917523:GYO917524 HHV917523:HIK917524 HRR917523:HSG917524 IBN917523:ICC917524 ILJ917523:ILY917524 IVF917523:IVU917524 JFB917523:JFQ917524 JOX917523:JPM917524 JYT917523:JZI917524 KIP917523:KJE917524 KSL917523:KTA917524 LCH917523:LCW917524 LMD917523:LMS917524 LVZ917523:LWO917524 MFV917523:MGK917524 MPR917523:MQG917524 MZN917523:NAC917524 NJJ917523:NJY917524 NTF917523:NTU917524 ODB917523:ODQ917524 OMX917523:ONM917524 OWT917523:OXI917524 PGP917523:PHE917524 PQL917523:PRA917524 QAH917523:QAW917524 QKD917523:QKS917524 QTZ917523:QUO917524 RDV917523:REK917524 RNR917523:ROG917524 RXN917523:RYC917524 SHJ917523:SHY917524 SRF917523:SRU917524 TBB917523:TBQ917524 TKX917523:TLM917524 TUT917523:TVI917524 UEP917523:UFE917524 UOL917523:UPA917524 UYH917523:UYW917524 VID917523:VIS917524 VRZ917523:VSO917524 WBV917523:WCK917524 WLR917523:WMG917524 WVN917523:WWC917524 F983059:U983060 JB983059:JQ983060 SX983059:TM983060 ACT983059:ADI983060 AMP983059:ANE983060 AWL983059:AXA983060 BGH983059:BGW983060 BQD983059:BQS983060 BZZ983059:CAO983060 CJV983059:CKK983060 CTR983059:CUG983060 DDN983059:DEC983060 DNJ983059:DNY983060 DXF983059:DXU983060 EHB983059:EHQ983060 EQX983059:ERM983060 FAT983059:FBI983060 FKP983059:FLE983060 FUL983059:FVA983060 GEH983059:GEW983060 GOD983059:GOS983060 GXZ983059:GYO983060 HHV983059:HIK983060 HRR983059:HSG983060 IBN983059:ICC983060 ILJ983059:ILY983060 IVF983059:IVU983060 JFB983059:JFQ983060 JOX983059:JPM983060 JYT983059:JZI983060 KIP983059:KJE983060 KSL983059:KTA983060 LCH983059:LCW983060 LMD983059:LMS983060 LVZ983059:LWO983060 MFV983059:MGK983060 MPR983059:MQG983060 MZN983059:NAC983060 NJJ983059:NJY983060 NTF983059:NTU983060 ODB983059:ODQ983060 OMX983059:ONM983060 OWT983059:OXI983060 PGP983059:PHE983060 PQL983059:PRA983060 QAH983059:QAW983060 QKD983059:QKS983060 QTZ983059:QUO983060 RDV983059:REK983060 RNR983059:ROG983060 RXN983059:RYC983060 SHJ983059:SHY983060 SRF983059:SRU983060 TBB983059:TBQ983060 TKX983059:TLM983060 TUT983059:TVI983060 UEP983059:UFE983060 UOL983059:UPA983060 UYH983059:UYW983060 VID983059:VIS983060 VRZ983059:VSO983060 WBV983059:WCK983060 JB17:JQ20 SX17:TM20 ACT17:ADI20 AMP17:ANE20 AWL17:AXA20 BGH17:BGW20 BQD17:BQS20 BZZ17:CAO20 CJV17:CKK20 CTR17:CUG20 DDN17:DEC20 DNJ17:DNY20 DXF17:DXU20 EHB17:EHQ20 EQX17:ERM20 FAT17:FBI20 FKP17:FLE20 FUL17:FVA20 GEH17:GEW20 GOD17:GOS20 GXZ17:GYO20 HHV17:HIK20 HRR17:HSG20 IBN17:ICC20 ILJ17:ILY20 IVF17:IVU20 JFB17:JFQ20 JOX17:JPM20 JYT17:JZI20 KIP17:KJE20 KSL17:KTA20 LCH17:LCW20 LMD17:LMS20 LVZ17:LWO20 MFV17:MGK20 MPR17:MQG20 MZN17:NAC20 NJJ17:NJY20 NTF17:NTU20 ODB17:ODQ20 OMX17:ONM20 OWT17:OXI20 PGP17:PHE20 PQL17:PRA20 QAH17:QAW20 QKD17:QKS20 QTZ17:QUO20 RDV17:REK20 RNR17:ROG20 RXN17:RYC20 SHJ17:SHY20 SRF17:SRU20 TBB17:TBQ20 TKX17:TLM20 TUT17:TVI20 UEP17:UFE20 UOL17:UPA20 UYH17:UYW20 VID17:VIS20 VRZ17:VSO20 WBV17:WCK20 WLR17:WMG20 WVN17:WWC20" xr:uid="{00000000-0002-0000-0500-00000D000000}"/>
    <dataValidation type="list" allowBlank="1" showInputMessage="1" showErrorMessage="1" sqref="WVY983118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JM77 Q65614 JM65614 TI65614 ADE65614 ANA65614 AWW65614 BGS65614 BQO65614 CAK65614 CKG65614 CUC65614 DDY65614 DNU65614 DXQ65614 EHM65614 ERI65614 FBE65614 FLA65614 FUW65614 GES65614 GOO65614 GYK65614 HIG65614 HSC65614 IBY65614 ILU65614 IVQ65614 JFM65614 JPI65614 JZE65614 KJA65614 KSW65614 LCS65614 LMO65614 LWK65614 MGG65614 MQC65614 MZY65614 NJU65614 NTQ65614 ODM65614 ONI65614 OXE65614 PHA65614 PQW65614 QAS65614 QKO65614 QUK65614 REG65614 ROC65614 RXY65614 SHU65614 SRQ65614 TBM65614 TLI65614 TVE65614 UFA65614 UOW65614 UYS65614 VIO65614 VSK65614 WCG65614 WMC65614 WVY65614 Q131150 JM131150 TI131150 ADE131150 ANA131150 AWW131150 BGS131150 BQO131150 CAK131150 CKG131150 CUC131150 DDY131150 DNU131150 DXQ131150 EHM131150 ERI131150 FBE131150 FLA131150 FUW131150 GES131150 GOO131150 GYK131150 HIG131150 HSC131150 IBY131150 ILU131150 IVQ131150 JFM131150 JPI131150 JZE131150 KJA131150 KSW131150 LCS131150 LMO131150 LWK131150 MGG131150 MQC131150 MZY131150 NJU131150 NTQ131150 ODM131150 ONI131150 OXE131150 PHA131150 PQW131150 QAS131150 QKO131150 QUK131150 REG131150 ROC131150 RXY131150 SHU131150 SRQ131150 TBM131150 TLI131150 TVE131150 UFA131150 UOW131150 UYS131150 VIO131150 VSK131150 WCG131150 WMC131150 WVY131150 Q196686 JM196686 TI196686 ADE196686 ANA196686 AWW196686 BGS196686 BQO196686 CAK196686 CKG196686 CUC196686 DDY196686 DNU196686 DXQ196686 EHM196686 ERI196686 FBE196686 FLA196686 FUW196686 GES196686 GOO196686 GYK196686 HIG196686 HSC196686 IBY196686 ILU196686 IVQ196686 JFM196686 JPI196686 JZE196686 KJA196686 KSW196686 LCS196686 LMO196686 LWK196686 MGG196686 MQC196686 MZY196686 NJU196686 NTQ196686 ODM196686 ONI196686 OXE196686 PHA196686 PQW196686 QAS196686 QKO196686 QUK196686 REG196686 ROC196686 RXY196686 SHU196686 SRQ196686 TBM196686 TLI196686 TVE196686 UFA196686 UOW196686 UYS196686 VIO196686 VSK196686 WCG196686 WMC196686 WVY196686 Q262222 JM262222 TI262222 ADE262222 ANA262222 AWW262222 BGS262222 BQO262222 CAK262222 CKG262222 CUC262222 DDY262222 DNU262222 DXQ262222 EHM262222 ERI262222 FBE262222 FLA262222 FUW262222 GES262222 GOO262222 GYK262222 HIG262222 HSC262222 IBY262222 ILU262222 IVQ262222 JFM262222 JPI262222 JZE262222 KJA262222 KSW262222 LCS262222 LMO262222 LWK262222 MGG262222 MQC262222 MZY262222 NJU262222 NTQ262222 ODM262222 ONI262222 OXE262222 PHA262222 PQW262222 QAS262222 QKO262222 QUK262222 REG262222 ROC262222 RXY262222 SHU262222 SRQ262222 TBM262222 TLI262222 TVE262222 UFA262222 UOW262222 UYS262222 VIO262222 VSK262222 WCG262222 WMC262222 WVY262222 Q327758 JM327758 TI327758 ADE327758 ANA327758 AWW327758 BGS327758 BQO327758 CAK327758 CKG327758 CUC327758 DDY327758 DNU327758 DXQ327758 EHM327758 ERI327758 FBE327758 FLA327758 FUW327758 GES327758 GOO327758 GYK327758 HIG327758 HSC327758 IBY327758 ILU327758 IVQ327758 JFM327758 JPI327758 JZE327758 KJA327758 KSW327758 LCS327758 LMO327758 LWK327758 MGG327758 MQC327758 MZY327758 NJU327758 NTQ327758 ODM327758 ONI327758 OXE327758 PHA327758 PQW327758 QAS327758 QKO327758 QUK327758 REG327758 ROC327758 RXY327758 SHU327758 SRQ327758 TBM327758 TLI327758 TVE327758 UFA327758 UOW327758 UYS327758 VIO327758 VSK327758 WCG327758 WMC327758 WVY327758 Q393294 JM393294 TI393294 ADE393294 ANA393294 AWW393294 BGS393294 BQO393294 CAK393294 CKG393294 CUC393294 DDY393294 DNU393294 DXQ393294 EHM393294 ERI393294 FBE393294 FLA393294 FUW393294 GES393294 GOO393294 GYK393294 HIG393294 HSC393294 IBY393294 ILU393294 IVQ393294 JFM393294 JPI393294 JZE393294 KJA393294 KSW393294 LCS393294 LMO393294 LWK393294 MGG393294 MQC393294 MZY393294 NJU393294 NTQ393294 ODM393294 ONI393294 OXE393294 PHA393294 PQW393294 QAS393294 QKO393294 QUK393294 REG393294 ROC393294 RXY393294 SHU393294 SRQ393294 TBM393294 TLI393294 TVE393294 UFA393294 UOW393294 UYS393294 VIO393294 VSK393294 WCG393294 WMC393294 WVY393294 Q458830 JM458830 TI458830 ADE458830 ANA458830 AWW458830 BGS458830 BQO458830 CAK458830 CKG458830 CUC458830 DDY458830 DNU458830 DXQ458830 EHM458830 ERI458830 FBE458830 FLA458830 FUW458830 GES458830 GOO458830 GYK458830 HIG458830 HSC458830 IBY458830 ILU458830 IVQ458830 JFM458830 JPI458830 JZE458830 KJA458830 KSW458830 LCS458830 LMO458830 LWK458830 MGG458830 MQC458830 MZY458830 NJU458830 NTQ458830 ODM458830 ONI458830 OXE458830 PHA458830 PQW458830 QAS458830 QKO458830 QUK458830 REG458830 ROC458830 RXY458830 SHU458830 SRQ458830 TBM458830 TLI458830 TVE458830 UFA458830 UOW458830 UYS458830 VIO458830 VSK458830 WCG458830 WMC458830 WVY458830 Q524366 JM524366 TI524366 ADE524366 ANA524366 AWW524366 BGS524366 BQO524366 CAK524366 CKG524366 CUC524366 DDY524366 DNU524366 DXQ524366 EHM524366 ERI524366 FBE524366 FLA524366 FUW524366 GES524366 GOO524366 GYK524366 HIG524366 HSC524366 IBY524366 ILU524366 IVQ524366 JFM524366 JPI524366 JZE524366 KJA524366 KSW524366 LCS524366 LMO524366 LWK524366 MGG524366 MQC524366 MZY524366 NJU524366 NTQ524366 ODM524366 ONI524366 OXE524366 PHA524366 PQW524366 QAS524366 QKO524366 QUK524366 REG524366 ROC524366 RXY524366 SHU524366 SRQ524366 TBM524366 TLI524366 TVE524366 UFA524366 UOW524366 UYS524366 VIO524366 VSK524366 WCG524366 WMC524366 WVY524366 Q589902 JM589902 TI589902 ADE589902 ANA589902 AWW589902 BGS589902 BQO589902 CAK589902 CKG589902 CUC589902 DDY589902 DNU589902 DXQ589902 EHM589902 ERI589902 FBE589902 FLA589902 FUW589902 GES589902 GOO589902 GYK589902 HIG589902 HSC589902 IBY589902 ILU589902 IVQ589902 JFM589902 JPI589902 JZE589902 KJA589902 KSW589902 LCS589902 LMO589902 LWK589902 MGG589902 MQC589902 MZY589902 NJU589902 NTQ589902 ODM589902 ONI589902 OXE589902 PHA589902 PQW589902 QAS589902 QKO589902 QUK589902 REG589902 ROC589902 RXY589902 SHU589902 SRQ589902 TBM589902 TLI589902 TVE589902 UFA589902 UOW589902 UYS589902 VIO589902 VSK589902 WCG589902 WMC589902 WVY589902 Q655438 JM655438 TI655438 ADE655438 ANA655438 AWW655438 BGS655438 BQO655438 CAK655438 CKG655438 CUC655438 DDY655438 DNU655438 DXQ655438 EHM655438 ERI655438 FBE655438 FLA655438 FUW655438 GES655438 GOO655438 GYK655438 HIG655438 HSC655438 IBY655438 ILU655438 IVQ655438 JFM655438 JPI655438 JZE655438 KJA655438 KSW655438 LCS655438 LMO655438 LWK655438 MGG655438 MQC655438 MZY655438 NJU655438 NTQ655438 ODM655438 ONI655438 OXE655438 PHA655438 PQW655438 QAS655438 QKO655438 QUK655438 REG655438 ROC655438 RXY655438 SHU655438 SRQ655438 TBM655438 TLI655438 TVE655438 UFA655438 UOW655438 UYS655438 VIO655438 VSK655438 WCG655438 WMC655438 WVY655438 Q720974 JM720974 TI720974 ADE720974 ANA720974 AWW720974 BGS720974 BQO720974 CAK720974 CKG720974 CUC720974 DDY720974 DNU720974 DXQ720974 EHM720974 ERI720974 FBE720974 FLA720974 FUW720974 GES720974 GOO720974 GYK720974 HIG720974 HSC720974 IBY720974 ILU720974 IVQ720974 JFM720974 JPI720974 JZE720974 KJA720974 KSW720974 LCS720974 LMO720974 LWK720974 MGG720974 MQC720974 MZY720974 NJU720974 NTQ720974 ODM720974 ONI720974 OXE720974 PHA720974 PQW720974 QAS720974 QKO720974 QUK720974 REG720974 ROC720974 RXY720974 SHU720974 SRQ720974 TBM720974 TLI720974 TVE720974 UFA720974 UOW720974 UYS720974 VIO720974 VSK720974 WCG720974 WMC720974 WVY720974 Q786510 JM786510 TI786510 ADE786510 ANA786510 AWW786510 BGS786510 BQO786510 CAK786510 CKG786510 CUC786510 DDY786510 DNU786510 DXQ786510 EHM786510 ERI786510 FBE786510 FLA786510 FUW786510 GES786510 GOO786510 GYK786510 HIG786510 HSC786510 IBY786510 ILU786510 IVQ786510 JFM786510 JPI786510 JZE786510 KJA786510 KSW786510 LCS786510 LMO786510 LWK786510 MGG786510 MQC786510 MZY786510 NJU786510 NTQ786510 ODM786510 ONI786510 OXE786510 PHA786510 PQW786510 QAS786510 QKO786510 QUK786510 REG786510 ROC786510 RXY786510 SHU786510 SRQ786510 TBM786510 TLI786510 TVE786510 UFA786510 UOW786510 UYS786510 VIO786510 VSK786510 WCG786510 WMC786510 WVY786510 Q852046 JM852046 TI852046 ADE852046 ANA852046 AWW852046 BGS852046 BQO852046 CAK852046 CKG852046 CUC852046 DDY852046 DNU852046 DXQ852046 EHM852046 ERI852046 FBE852046 FLA852046 FUW852046 GES852046 GOO852046 GYK852046 HIG852046 HSC852046 IBY852046 ILU852046 IVQ852046 JFM852046 JPI852046 JZE852046 KJA852046 KSW852046 LCS852046 LMO852046 LWK852046 MGG852046 MQC852046 MZY852046 NJU852046 NTQ852046 ODM852046 ONI852046 OXE852046 PHA852046 PQW852046 QAS852046 QKO852046 QUK852046 REG852046 ROC852046 RXY852046 SHU852046 SRQ852046 TBM852046 TLI852046 TVE852046 UFA852046 UOW852046 UYS852046 VIO852046 VSK852046 WCG852046 WMC852046 WVY852046 Q917582 JM917582 TI917582 ADE917582 ANA917582 AWW917582 BGS917582 BQO917582 CAK917582 CKG917582 CUC917582 DDY917582 DNU917582 DXQ917582 EHM917582 ERI917582 FBE917582 FLA917582 FUW917582 GES917582 GOO917582 GYK917582 HIG917582 HSC917582 IBY917582 ILU917582 IVQ917582 JFM917582 JPI917582 JZE917582 KJA917582 KSW917582 LCS917582 LMO917582 LWK917582 MGG917582 MQC917582 MZY917582 NJU917582 NTQ917582 ODM917582 ONI917582 OXE917582 PHA917582 PQW917582 QAS917582 QKO917582 QUK917582 REG917582 ROC917582 RXY917582 SHU917582 SRQ917582 TBM917582 TLI917582 TVE917582 UFA917582 UOW917582 UYS917582 VIO917582 VSK917582 WCG917582 WMC917582 WVY917582 Q983118 JM983118 TI983118 ADE983118 ANA983118 AWW983118 BGS983118 BQO983118 CAK983118 CKG983118 CUC983118 DDY983118 DNU983118 DXQ983118 EHM983118 ERI983118 FBE983118 FLA983118 FUW983118 GES983118 GOO983118 GYK983118 HIG983118 HSC983118 IBY983118 ILU983118 IVQ983118 JFM983118 JPI983118 JZE983118 KJA983118 KSW983118 LCS983118 LMO983118 LWK983118 MGG983118 MQC983118 MZY983118 NJU983118 NTQ983118 ODM983118 ONI983118 OXE983118 PHA983118 PQW983118 QAS983118 QKO983118 QUK983118 REG983118 ROC983118 RXY983118 SHU983118 SRQ983118 TBM983118 TLI983118 TVE983118 UFA983118 UOW983118 UYS983118 VIO983118 VSK983118 WCG983118 WMC983118" xr:uid="{00000000-0002-0000-0500-00000E000000}">
      <formula1>"　,全て同一機種,複数機種"</formula1>
    </dataValidation>
    <dataValidation type="list" allowBlank="1" showInputMessage="1" showErrorMessage="1" promptTitle="【！】" prompt="使用許諾を証する資料を添付のこと。" sqref="WVY983121:WWK983121 JM80:JY80 TI80:TU80 ADE80:ADQ80 ANA80:ANM80 AWW80:AXI80 BGS80:BHE80 BQO80:BRA80 CAK80:CAW80 CKG80:CKS80 CUC80:CUO80 DDY80:DEK80 DNU80:DOG80 DXQ80:DYC80 EHM80:EHY80 ERI80:ERU80 FBE80:FBQ80 FLA80:FLM80 FUW80:FVI80 GES80:GFE80 GOO80:GPA80 GYK80:GYW80 HIG80:HIS80 HSC80:HSO80 IBY80:ICK80 ILU80:IMG80 IVQ80:IWC80 JFM80:JFY80 JPI80:JPU80 JZE80:JZQ80 KJA80:KJM80 KSW80:KTI80 LCS80:LDE80 LMO80:LNA80 LWK80:LWW80 MGG80:MGS80 MQC80:MQO80 MZY80:NAK80 NJU80:NKG80 NTQ80:NUC80 ODM80:ODY80 ONI80:ONU80 OXE80:OXQ80 PHA80:PHM80 PQW80:PRI80 QAS80:QBE80 QKO80:QLA80 QUK80:QUW80 REG80:RES80 ROC80:ROO80 RXY80:RYK80 SHU80:SIG80 SRQ80:SSC80 TBM80:TBY80 TLI80:TLU80 TVE80:TVQ80 UFA80:UFM80 UOW80:UPI80 UYS80:UZE80 VIO80:VJA80 VSK80:VSW80 WCG80:WCS80 WMC80:WMO80 WVY80:WWK80 Q65617:AC65617 JM65617:JY65617 TI65617:TU65617 ADE65617:ADQ65617 ANA65617:ANM65617 AWW65617:AXI65617 BGS65617:BHE65617 BQO65617:BRA65617 CAK65617:CAW65617 CKG65617:CKS65617 CUC65617:CUO65617 DDY65617:DEK65617 DNU65617:DOG65617 DXQ65617:DYC65617 EHM65617:EHY65617 ERI65617:ERU65617 FBE65617:FBQ65617 FLA65617:FLM65617 FUW65617:FVI65617 GES65617:GFE65617 GOO65617:GPA65617 GYK65617:GYW65617 HIG65617:HIS65617 HSC65617:HSO65617 IBY65617:ICK65617 ILU65617:IMG65617 IVQ65617:IWC65617 JFM65617:JFY65617 JPI65617:JPU65617 JZE65617:JZQ65617 KJA65617:KJM65617 KSW65617:KTI65617 LCS65617:LDE65617 LMO65617:LNA65617 LWK65617:LWW65617 MGG65617:MGS65617 MQC65617:MQO65617 MZY65617:NAK65617 NJU65617:NKG65617 NTQ65617:NUC65617 ODM65617:ODY65617 ONI65617:ONU65617 OXE65617:OXQ65617 PHA65617:PHM65617 PQW65617:PRI65617 QAS65617:QBE65617 QKO65617:QLA65617 QUK65617:QUW65617 REG65617:RES65617 ROC65617:ROO65617 RXY65617:RYK65617 SHU65617:SIG65617 SRQ65617:SSC65617 TBM65617:TBY65617 TLI65617:TLU65617 TVE65617:TVQ65617 UFA65617:UFM65617 UOW65617:UPI65617 UYS65617:UZE65617 VIO65617:VJA65617 VSK65617:VSW65617 WCG65617:WCS65617 WMC65617:WMO65617 WVY65617:WWK65617 Q131153:AC131153 JM131153:JY131153 TI131153:TU131153 ADE131153:ADQ131153 ANA131153:ANM131153 AWW131153:AXI131153 BGS131153:BHE131153 BQO131153:BRA131153 CAK131153:CAW131153 CKG131153:CKS131153 CUC131153:CUO131153 DDY131153:DEK131153 DNU131153:DOG131153 DXQ131153:DYC131153 EHM131153:EHY131153 ERI131153:ERU131153 FBE131153:FBQ131153 FLA131153:FLM131153 FUW131153:FVI131153 GES131153:GFE131153 GOO131153:GPA131153 GYK131153:GYW131153 HIG131153:HIS131153 HSC131153:HSO131153 IBY131153:ICK131153 ILU131153:IMG131153 IVQ131153:IWC131153 JFM131153:JFY131153 JPI131153:JPU131153 JZE131153:JZQ131153 KJA131153:KJM131153 KSW131153:KTI131153 LCS131153:LDE131153 LMO131153:LNA131153 LWK131153:LWW131153 MGG131153:MGS131153 MQC131153:MQO131153 MZY131153:NAK131153 NJU131153:NKG131153 NTQ131153:NUC131153 ODM131153:ODY131153 ONI131153:ONU131153 OXE131153:OXQ131153 PHA131153:PHM131153 PQW131153:PRI131153 QAS131153:QBE131153 QKO131153:QLA131153 QUK131153:QUW131153 REG131153:RES131153 ROC131153:ROO131153 RXY131153:RYK131153 SHU131153:SIG131153 SRQ131153:SSC131153 TBM131153:TBY131153 TLI131153:TLU131153 TVE131153:TVQ131153 UFA131153:UFM131153 UOW131153:UPI131153 UYS131153:UZE131153 VIO131153:VJA131153 VSK131153:VSW131153 WCG131153:WCS131153 WMC131153:WMO131153 WVY131153:WWK131153 Q196689:AC196689 JM196689:JY196689 TI196689:TU196689 ADE196689:ADQ196689 ANA196689:ANM196689 AWW196689:AXI196689 BGS196689:BHE196689 BQO196689:BRA196689 CAK196689:CAW196689 CKG196689:CKS196689 CUC196689:CUO196689 DDY196689:DEK196689 DNU196689:DOG196689 DXQ196689:DYC196689 EHM196689:EHY196689 ERI196689:ERU196689 FBE196689:FBQ196689 FLA196689:FLM196689 FUW196689:FVI196689 GES196689:GFE196689 GOO196689:GPA196689 GYK196689:GYW196689 HIG196689:HIS196689 HSC196689:HSO196689 IBY196689:ICK196689 ILU196689:IMG196689 IVQ196689:IWC196689 JFM196689:JFY196689 JPI196689:JPU196689 JZE196689:JZQ196689 KJA196689:KJM196689 KSW196689:KTI196689 LCS196689:LDE196689 LMO196689:LNA196689 LWK196689:LWW196689 MGG196689:MGS196689 MQC196689:MQO196689 MZY196689:NAK196689 NJU196689:NKG196689 NTQ196689:NUC196689 ODM196689:ODY196689 ONI196689:ONU196689 OXE196689:OXQ196689 PHA196689:PHM196689 PQW196689:PRI196689 QAS196689:QBE196689 QKO196689:QLA196689 QUK196689:QUW196689 REG196689:RES196689 ROC196689:ROO196689 RXY196689:RYK196689 SHU196689:SIG196689 SRQ196689:SSC196689 TBM196689:TBY196689 TLI196689:TLU196689 TVE196689:TVQ196689 UFA196689:UFM196689 UOW196689:UPI196689 UYS196689:UZE196689 VIO196689:VJA196689 VSK196689:VSW196689 WCG196689:WCS196689 WMC196689:WMO196689 WVY196689:WWK196689 Q262225:AC262225 JM262225:JY262225 TI262225:TU262225 ADE262225:ADQ262225 ANA262225:ANM262225 AWW262225:AXI262225 BGS262225:BHE262225 BQO262225:BRA262225 CAK262225:CAW262225 CKG262225:CKS262225 CUC262225:CUO262225 DDY262225:DEK262225 DNU262225:DOG262225 DXQ262225:DYC262225 EHM262225:EHY262225 ERI262225:ERU262225 FBE262225:FBQ262225 FLA262225:FLM262225 FUW262225:FVI262225 GES262225:GFE262225 GOO262225:GPA262225 GYK262225:GYW262225 HIG262225:HIS262225 HSC262225:HSO262225 IBY262225:ICK262225 ILU262225:IMG262225 IVQ262225:IWC262225 JFM262225:JFY262225 JPI262225:JPU262225 JZE262225:JZQ262225 KJA262225:KJM262225 KSW262225:KTI262225 LCS262225:LDE262225 LMO262225:LNA262225 LWK262225:LWW262225 MGG262225:MGS262225 MQC262225:MQO262225 MZY262225:NAK262225 NJU262225:NKG262225 NTQ262225:NUC262225 ODM262225:ODY262225 ONI262225:ONU262225 OXE262225:OXQ262225 PHA262225:PHM262225 PQW262225:PRI262225 QAS262225:QBE262225 QKO262225:QLA262225 QUK262225:QUW262225 REG262225:RES262225 ROC262225:ROO262225 RXY262225:RYK262225 SHU262225:SIG262225 SRQ262225:SSC262225 TBM262225:TBY262225 TLI262225:TLU262225 TVE262225:TVQ262225 UFA262225:UFM262225 UOW262225:UPI262225 UYS262225:UZE262225 VIO262225:VJA262225 VSK262225:VSW262225 WCG262225:WCS262225 WMC262225:WMO262225 WVY262225:WWK262225 Q327761:AC327761 JM327761:JY327761 TI327761:TU327761 ADE327761:ADQ327761 ANA327761:ANM327761 AWW327761:AXI327761 BGS327761:BHE327761 BQO327761:BRA327761 CAK327761:CAW327761 CKG327761:CKS327761 CUC327761:CUO327761 DDY327761:DEK327761 DNU327761:DOG327761 DXQ327761:DYC327761 EHM327761:EHY327761 ERI327761:ERU327761 FBE327761:FBQ327761 FLA327761:FLM327761 FUW327761:FVI327761 GES327761:GFE327761 GOO327761:GPA327761 GYK327761:GYW327761 HIG327761:HIS327761 HSC327761:HSO327761 IBY327761:ICK327761 ILU327761:IMG327761 IVQ327761:IWC327761 JFM327761:JFY327761 JPI327761:JPU327761 JZE327761:JZQ327761 KJA327761:KJM327761 KSW327761:KTI327761 LCS327761:LDE327761 LMO327761:LNA327761 LWK327761:LWW327761 MGG327761:MGS327761 MQC327761:MQO327761 MZY327761:NAK327761 NJU327761:NKG327761 NTQ327761:NUC327761 ODM327761:ODY327761 ONI327761:ONU327761 OXE327761:OXQ327761 PHA327761:PHM327761 PQW327761:PRI327761 QAS327761:QBE327761 QKO327761:QLA327761 QUK327761:QUW327761 REG327761:RES327761 ROC327761:ROO327761 RXY327761:RYK327761 SHU327761:SIG327761 SRQ327761:SSC327761 TBM327761:TBY327761 TLI327761:TLU327761 TVE327761:TVQ327761 UFA327761:UFM327761 UOW327761:UPI327761 UYS327761:UZE327761 VIO327761:VJA327761 VSK327761:VSW327761 WCG327761:WCS327761 WMC327761:WMO327761 WVY327761:WWK327761 Q393297:AC393297 JM393297:JY393297 TI393297:TU393297 ADE393297:ADQ393297 ANA393297:ANM393297 AWW393297:AXI393297 BGS393297:BHE393297 BQO393297:BRA393297 CAK393297:CAW393297 CKG393297:CKS393297 CUC393297:CUO393297 DDY393297:DEK393297 DNU393297:DOG393297 DXQ393297:DYC393297 EHM393297:EHY393297 ERI393297:ERU393297 FBE393297:FBQ393297 FLA393297:FLM393297 FUW393297:FVI393297 GES393297:GFE393297 GOO393297:GPA393297 GYK393297:GYW393297 HIG393297:HIS393297 HSC393297:HSO393297 IBY393297:ICK393297 ILU393297:IMG393297 IVQ393297:IWC393297 JFM393297:JFY393297 JPI393297:JPU393297 JZE393297:JZQ393297 KJA393297:KJM393297 KSW393297:KTI393297 LCS393297:LDE393297 LMO393297:LNA393297 LWK393297:LWW393297 MGG393297:MGS393297 MQC393297:MQO393297 MZY393297:NAK393297 NJU393297:NKG393297 NTQ393297:NUC393297 ODM393297:ODY393297 ONI393297:ONU393297 OXE393297:OXQ393297 PHA393297:PHM393297 PQW393297:PRI393297 QAS393297:QBE393297 QKO393297:QLA393297 QUK393297:QUW393297 REG393297:RES393297 ROC393297:ROO393297 RXY393297:RYK393297 SHU393297:SIG393297 SRQ393297:SSC393297 TBM393297:TBY393297 TLI393297:TLU393297 TVE393297:TVQ393297 UFA393297:UFM393297 UOW393297:UPI393297 UYS393297:UZE393297 VIO393297:VJA393297 VSK393297:VSW393297 WCG393297:WCS393297 WMC393297:WMO393297 WVY393297:WWK393297 Q458833:AC458833 JM458833:JY458833 TI458833:TU458833 ADE458833:ADQ458833 ANA458833:ANM458833 AWW458833:AXI458833 BGS458833:BHE458833 BQO458833:BRA458833 CAK458833:CAW458833 CKG458833:CKS458833 CUC458833:CUO458833 DDY458833:DEK458833 DNU458833:DOG458833 DXQ458833:DYC458833 EHM458833:EHY458833 ERI458833:ERU458833 FBE458833:FBQ458833 FLA458833:FLM458833 FUW458833:FVI458833 GES458833:GFE458833 GOO458833:GPA458833 GYK458833:GYW458833 HIG458833:HIS458833 HSC458833:HSO458833 IBY458833:ICK458833 ILU458833:IMG458833 IVQ458833:IWC458833 JFM458833:JFY458833 JPI458833:JPU458833 JZE458833:JZQ458833 KJA458833:KJM458833 KSW458833:KTI458833 LCS458833:LDE458833 LMO458833:LNA458833 LWK458833:LWW458833 MGG458833:MGS458833 MQC458833:MQO458833 MZY458833:NAK458833 NJU458833:NKG458833 NTQ458833:NUC458833 ODM458833:ODY458833 ONI458833:ONU458833 OXE458833:OXQ458833 PHA458833:PHM458833 PQW458833:PRI458833 QAS458833:QBE458833 QKO458833:QLA458833 QUK458833:QUW458833 REG458833:RES458833 ROC458833:ROO458833 RXY458833:RYK458833 SHU458833:SIG458833 SRQ458833:SSC458833 TBM458833:TBY458833 TLI458833:TLU458833 TVE458833:TVQ458833 UFA458833:UFM458833 UOW458833:UPI458833 UYS458833:UZE458833 VIO458833:VJA458833 VSK458833:VSW458833 WCG458833:WCS458833 WMC458833:WMO458833 WVY458833:WWK458833 Q524369:AC524369 JM524369:JY524369 TI524369:TU524369 ADE524369:ADQ524369 ANA524369:ANM524369 AWW524369:AXI524369 BGS524369:BHE524369 BQO524369:BRA524369 CAK524369:CAW524369 CKG524369:CKS524369 CUC524369:CUO524369 DDY524369:DEK524369 DNU524369:DOG524369 DXQ524369:DYC524369 EHM524369:EHY524369 ERI524369:ERU524369 FBE524369:FBQ524369 FLA524369:FLM524369 FUW524369:FVI524369 GES524369:GFE524369 GOO524369:GPA524369 GYK524369:GYW524369 HIG524369:HIS524369 HSC524369:HSO524369 IBY524369:ICK524369 ILU524369:IMG524369 IVQ524369:IWC524369 JFM524369:JFY524369 JPI524369:JPU524369 JZE524369:JZQ524369 KJA524369:KJM524369 KSW524369:KTI524369 LCS524369:LDE524369 LMO524369:LNA524369 LWK524369:LWW524369 MGG524369:MGS524369 MQC524369:MQO524369 MZY524369:NAK524369 NJU524369:NKG524369 NTQ524369:NUC524369 ODM524369:ODY524369 ONI524369:ONU524369 OXE524369:OXQ524369 PHA524369:PHM524369 PQW524369:PRI524369 QAS524369:QBE524369 QKO524369:QLA524369 QUK524369:QUW524369 REG524369:RES524369 ROC524369:ROO524369 RXY524369:RYK524369 SHU524369:SIG524369 SRQ524369:SSC524369 TBM524369:TBY524369 TLI524369:TLU524369 TVE524369:TVQ524369 UFA524369:UFM524369 UOW524369:UPI524369 UYS524369:UZE524369 VIO524369:VJA524369 VSK524369:VSW524369 WCG524369:WCS524369 WMC524369:WMO524369 WVY524369:WWK524369 Q589905:AC589905 JM589905:JY589905 TI589905:TU589905 ADE589905:ADQ589905 ANA589905:ANM589905 AWW589905:AXI589905 BGS589905:BHE589905 BQO589905:BRA589905 CAK589905:CAW589905 CKG589905:CKS589905 CUC589905:CUO589905 DDY589905:DEK589905 DNU589905:DOG589905 DXQ589905:DYC589905 EHM589905:EHY589905 ERI589905:ERU589905 FBE589905:FBQ589905 FLA589905:FLM589905 FUW589905:FVI589905 GES589905:GFE589905 GOO589905:GPA589905 GYK589905:GYW589905 HIG589905:HIS589905 HSC589905:HSO589905 IBY589905:ICK589905 ILU589905:IMG589905 IVQ589905:IWC589905 JFM589905:JFY589905 JPI589905:JPU589905 JZE589905:JZQ589905 KJA589905:KJM589905 KSW589905:KTI589905 LCS589905:LDE589905 LMO589905:LNA589905 LWK589905:LWW589905 MGG589905:MGS589905 MQC589905:MQO589905 MZY589905:NAK589905 NJU589905:NKG589905 NTQ589905:NUC589905 ODM589905:ODY589905 ONI589905:ONU589905 OXE589905:OXQ589905 PHA589905:PHM589905 PQW589905:PRI589905 QAS589905:QBE589905 QKO589905:QLA589905 QUK589905:QUW589905 REG589905:RES589905 ROC589905:ROO589905 RXY589905:RYK589905 SHU589905:SIG589905 SRQ589905:SSC589905 TBM589905:TBY589905 TLI589905:TLU589905 TVE589905:TVQ589905 UFA589905:UFM589905 UOW589905:UPI589905 UYS589905:UZE589905 VIO589905:VJA589905 VSK589905:VSW589905 WCG589905:WCS589905 WMC589905:WMO589905 WVY589905:WWK589905 Q655441:AC655441 JM655441:JY655441 TI655441:TU655441 ADE655441:ADQ655441 ANA655441:ANM655441 AWW655441:AXI655441 BGS655441:BHE655441 BQO655441:BRA655441 CAK655441:CAW655441 CKG655441:CKS655441 CUC655441:CUO655441 DDY655441:DEK655441 DNU655441:DOG655441 DXQ655441:DYC655441 EHM655441:EHY655441 ERI655441:ERU655441 FBE655441:FBQ655441 FLA655441:FLM655441 FUW655441:FVI655441 GES655441:GFE655441 GOO655441:GPA655441 GYK655441:GYW655441 HIG655441:HIS655441 HSC655441:HSO655441 IBY655441:ICK655441 ILU655441:IMG655441 IVQ655441:IWC655441 JFM655441:JFY655441 JPI655441:JPU655441 JZE655441:JZQ655441 KJA655441:KJM655441 KSW655441:KTI655441 LCS655441:LDE655441 LMO655441:LNA655441 LWK655441:LWW655441 MGG655441:MGS655441 MQC655441:MQO655441 MZY655441:NAK655441 NJU655441:NKG655441 NTQ655441:NUC655441 ODM655441:ODY655441 ONI655441:ONU655441 OXE655441:OXQ655441 PHA655441:PHM655441 PQW655441:PRI655441 QAS655441:QBE655441 QKO655441:QLA655441 QUK655441:QUW655441 REG655441:RES655441 ROC655441:ROO655441 RXY655441:RYK655441 SHU655441:SIG655441 SRQ655441:SSC655441 TBM655441:TBY655441 TLI655441:TLU655441 TVE655441:TVQ655441 UFA655441:UFM655441 UOW655441:UPI655441 UYS655441:UZE655441 VIO655441:VJA655441 VSK655441:VSW655441 WCG655441:WCS655441 WMC655441:WMO655441 WVY655441:WWK655441 Q720977:AC720977 JM720977:JY720977 TI720977:TU720977 ADE720977:ADQ720977 ANA720977:ANM720977 AWW720977:AXI720977 BGS720977:BHE720977 BQO720977:BRA720977 CAK720977:CAW720977 CKG720977:CKS720977 CUC720977:CUO720977 DDY720977:DEK720977 DNU720977:DOG720977 DXQ720977:DYC720977 EHM720977:EHY720977 ERI720977:ERU720977 FBE720977:FBQ720977 FLA720977:FLM720977 FUW720977:FVI720977 GES720977:GFE720977 GOO720977:GPA720977 GYK720977:GYW720977 HIG720977:HIS720977 HSC720977:HSO720977 IBY720977:ICK720977 ILU720977:IMG720977 IVQ720977:IWC720977 JFM720977:JFY720977 JPI720977:JPU720977 JZE720977:JZQ720977 KJA720977:KJM720977 KSW720977:KTI720977 LCS720977:LDE720977 LMO720977:LNA720977 LWK720977:LWW720977 MGG720977:MGS720977 MQC720977:MQO720977 MZY720977:NAK720977 NJU720977:NKG720977 NTQ720977:NUC720977 ODM720977:ODY720977 ONI720977:ONU720977 OXE720977:OXQ720977 PHA720977:PHM720977 PQW720977:PRI720977 QAS720977:QBE720977 QKO720977:QLA720977 QUK720977:QUW720977 REG720977:RES720977 ROC720977:ROO720977 RXY720977:RYK720977 SHU720977:SIG720977 SRQ720977:SSC720977 TBM720977:TBY720977 TLI720977:TLU720977 TVE720977:TVQ720977 UFA720977:UFM720977 UOW720977:UPI720977 UYS720977:UZE720977 VIO720977:VJA720977 VSK720977:VSW720977 WCG720977:WCS720977 WMC720977:WMO720977 WVY720977:WWK720977 Q786513:AC786513 JM786513:JY786513 TI786513:TU786513 ADE786513:ADQ786513 ANA786513:ANM786513 AWW786513:AXI786513 BGS786513:BHE786513 BQO786513:BRA786513 CAK786513:CAW786513 CKG786513:CKS786513 CUC786513:CUO786513 DDY786513:DEK786513 DNU786513:DOG786513 DXQ786513:DYC786513 EHM786513:EHY786513 ERI786513:ERU786513 FBE786513:FBQ786513 FLA786513:FLM786513 FUW786513:FVI786513 GES786513:GFE786513 GOO786513:GPA786513 GYK786513:GYW786513 HIG786513:HIS786513 HSC786513:HSO786513 IBY786513:ICK786513 ILU786513:IMG786513 IVQ786513:IWC786513 JFM786513:JFY786513 JPI786513:JPU786513 JZE786513:JZQ786513 KJA786513:KJM786513 KSW786513:KTI786513 LCS786513:LDE786513 LMO786513:LNA786513 LWK786513:LWW786513 MGG786513:MGS786513 MQC786513:MQO786513 MZY786513:NAK786513 NJU786513:NKG786513 NTQ786513:NUC786513 ODM786513:ODY786513 ONI786513:ONU786513 OXE786513:OXQ786513 PHA786513:PHM786513 PQW786513:PRI786513 QAS786513:QBE786513 QKO786513:QLA786513 QUK786513:QUW786513 REG786513:RES786513 ROC786513:ROO786513 RXY786513:RYK786513 SHU786513:SIG786513 SRQ786513:SSC786513 TBM786513:TBY786513 TLI786513:TLU786513 TVE786513:TVQ786513 UFA786513:UFM786513 UOW786513:UPI786513 UYS786513:UZE786513 VIO786513:VJA786513 VSK786513:VSW786513 WCG786513:WCS786513 WMC786513:WMO786513 WVY786513:WWK786513 Q852049:AC852049 JM852049:JY852049 TI852049:TU852049 ADE852049:ADQ852049 ANA852049:ANM852049 AWW852049:AXI852049 BGS852049:BHE852049 BQO852049:BRA852049 CAK852049:CAW852049 CKG852049:CKS852049 CUC852049:CUO852049 DDY852049:DEK852049 DNU852049:DOG852049 DXQ852049:DYC852049 EHM852049:EHY852049 ERI852049:ERU852049 FBE852049:FBQ852049 FLA852049:FLM852049 FUW852049:FVI852049 GES852049:GFE852049 GOO852049:GPA852049 GYK852049:GYW852049 HIG852049:HIS852049 HSC852049:HSO852049 IBY852049:ICK852049 ILU852049:IMG852049 IVQ852049:IWC852049 JFM852049:JFY852049 JPI852049:JPU852049 JZE852049:JZQ852049 KJA852049:KJM852049 KSW852049:KTI852049 LCS852049:LDE852049 LMO852049:LNA852049 LWK852049:LWW852049 MGG852049:MGS852049 MQC852049:MQO852049 MZY852049:NAK852049 NJU852049:NKG852049 NTQ852049:NUC852049 ODM852049:ODY852049 ONI852049:ONU852049 OXE852049:OXQ852049 PHA852049:PHM852049 PQW852049:PRI852049 QAS852049:QBE852049 QKO852049:QLA852049 QUK852049:QUW852049 REG852049:RES852049 ROC852049:ROO852049 RXY852049:RYK852049 SHU852049:SIG852049 SRQ852049:SSC852049 TBM852049:TBY852049 TLI852049:TLU852049 TVE852049:TVQ852049 UFA852049:UFM852049 UOW852049:UPI852049 UYS852049:UZE852049 VIO852049:VJA852049 VSK852049:VSW852049 WCG852049:WCS852049 WMC852049:WMO852049 WVY852049:WWK852049 Q917585:AC917585 JM917585:JY917585 TI917585:TU917585 ADE917585:ADQ917585 ANA917585:ANM917585 AWW917585:AXI917585 BGS917585:BHE917585 BQO917585:BRA917585 CAK917585:CAW917585 CKG917585:CKS917585 CUC917585:CUO917585 DDY917585:DEK917585 DNU917585:DOG917585 DXQ917585:DYC917585 EHM917585:EHY917585 ERI917585:ERU917585 FBE917585:FBQ917585 FLA917585:FLM917585 FUW917585:FVI917585 GES917585:GFE917585 GOO917585:GPA917585 GYK917585:GYW917585 HIG917585:HIS917585 HSC917585:HSO917585 IBY917585:ICK917585 ILU917585:IMG917585 IVQ917585:IWC917585 JFM917585:JFY917585 JPI917585:JPU917585 JZE917585:JZQ917585 KJA917585:KJM917585 KSW917585:KTI917585 LCS917585:LDE917585 LMO917585:LNA917585 LWK917585:LWW917585 MGG917585:MGS917585 MQC917585:MQO917585 MZY917585:NAK917585 NJU917585:NKG917585 NTQ917585:NUC917585 ODM917585:ODY917585 ONI917585:ONU917585 OXE917585:OXQ917585 PHA917585:PHM917585 PQW917585:PRI917585 QAS917585:QBE917585 QKO917585:QLA917585 QUK917585:QUW917585 REG917585:RES917585 ROC917585:ROO917585 RXY917585:RYK917585 SHU917585:SIG917585 SRQ917585:SSC917585 TBM917585:TBY917585 TLI917585:TLU917585 TVE917585:TVQ917585 UFA917585:UFM917585 UOW917585:UPI917585 UYS917585:UZE917585 VIO917585:VJA917585 VSK917585:VSW917585 WCG917585:WCS917585 WMC917585:WMO917585 WVY917585:WWK917585 Q983121:AC983121 JM983121:JY983121 TI983121:TU983121 ADE983121:ADQ983121 ANA983121:ANM983121 AWW983121:AXI983121 BGS983121:BHE983121 BQO983121:BRA983121 CAK983121:CAW983121 CKG983121:CKS983121 CUC983121:CUO983121 DDY983121:DEK983121 DNU983121:DOG983121 DXQ983121:DYC983121 EHM983121:EHY983121 ERI983121:ERU983121 FBE983121:FBQ983121 FLA983121:FLM983121 FUW983121:FVI983121 GES983121:GFE983121 GOO983121:GPA983121 GYK983121:GYW983121 HIG983121:HIS983121 HSC983121:HSO983121 IBY983121:ICK983121 ILU983121:IMG983121 IVQ983121:IWC983121 JFM983121:JFY983121 JPI983121:JPU983121 JZE983121:JZQ983121 KJA983121:KJM983121 KSW983121:KTI983121 LCS983121:LDE983121 LMO983121:LNA983121 LWK983121:LWW983121 MGG983121:MGS983121 MQC983121:MQO983121 MZY983121:NAK983121 NJU983121:NKG983121 NTQ983121:NUC983121 ODM983121:ODY983121 ONI983121:ONU983121 OXE983121:OXQ983121 PHA983121:PHM983121 PQW983121:PRI983121 QAS983121:QBE983121 QKO983121:QLA983121 QUK983121:QUW983121 REG983121:RES983121 ROC983121:ROO983121 RXY983121:RYK983121 SHU983121:SIG983121 SRQ983121:SSC983121 TBM983121:TBY983121 TLI983121:TLU983121 TVE983121:TVQ983121 UFA983121:UFM983121 UOW983121:UPI983121 UYS983121:UZE983121 VIO983121:VJA983121 VSK983121:VSW983121 WCG983121:WCS983121 WMC983121:WMO983121" xr:uid="{00000000-0002-0000-0500-00000F000000}">
      <formula1>"　,WindowsXP以前,WindowsVista,Windows7,Windows8.1,Windows10,その他"</formula1>
    </dataValidation>
    <dataValidation allowBlank="1" showInputMessage="1" showErrorMessage="1" promptTitle="【！】" prompt="西暦で入力_x000a_例）2016" sqref="WWP983118:WWU983120 TZ77:UE79 ADV77:AEA79 ANR77:ANW79 AXN77:AXS79 BHJ77:BHO79 BRF77:BRK79 CBB77:CBG79 CKX77:CLC79 CUT77:CUY79 DEP77:DEU79 DOL77:DOQ79 DYH77:DYM79 EID77:EII79 ERZ77:ESE79 FBV77:FCA79 FLR77:FLW79 FVN77:FVS79 GFJ77:GFO79 GPF77:GPK79 GZB77:GZG79 HIX77:HJC79 HST77:HSY79 ICP77:ICU79 IML77:IMQ79 IWH77:IWM79 JGD77:JGI79 JPZ77:JQE79 JZV77:KAA79 KJR77:KJW79 KTN77:KTS79 LDJ77:LDO79 LNF77:LNK79 LXB77:LXG79 MGX77:MHC79 MQT77:MQY79 NAP77:NAU79 NKL77:NKQ79 NUH77:NUM79 OED77:OEI79 ONZ77:OOE79 OXV77:OYA79 PHR77:PHW79 PRN77:PRS79 QBJ77:QBO79 QLF77:QLK79 QVB77:QVG79 REX77:RFC79 ROT77:ROY79 RYP77:RYU79 SIL77:SIQ79 SSH77:SSM79 TCD77:TCI79 TLZ77:TME79 TVV77:TWA79 UFR77:UFW79 UPN77:UPS79 UZJ77:UZO79 VJF77:VJK79 VTB77:VTG79 WCX77:WDC79 WMT77:WMY79 WWP77:WWU79 KD77:KI79 AH65614:AM65616 KD65614:KI65616 TZ65614:UE65616 ADV65614:AEA65616 ANR65614:ANW65616 AXN65614:AXS65616 BHJ65614:BHO65616 BRF65614:BRK65616 CBB65614:CBG65616 CKX65614:CLC65616 CUT65614:CUY65616 DEP65614:DEU65616 DOL65614:DOQ65616 DYH65614:DYM65616 EID65614:EII65616 ERZ65614:ESE65616 FBV65614:FCA65616 FLR65614:FLW65616 FVN65614:FVS65616 GFJ65614:GFO65616 GPF65614:GPK65616 GZB65614:GZG65616 HIX65614:HJC65616 HST65614:HSY65616 ICP65614:ICU65616 IML65614:IMQ65616 IWH65614:IWM65616 JGD65614:JGI65616 JPZ65614:JQE65616 JZV65614:KAA65616 KJR65614:KJW65616 KTN65614:KTS65616 LDJ65614:LDO65616 LNF65614:LNK65616 LXB65614:LXG65616 MGX65614:MHC65616 MQT65614:MQY65616 NAP65614:NAU65616 NKL65614:NKQ65616 NUH65614:NUM65616 OED65614:OEI65616 ONZ65614:OOE65616 OXV65614:OYA65616 PHR65614:PHW65616 PRN65614:PRS65616 QBJ65614:QBO65616 QLF65614:QLK65616 QVB65614:QVG65616 REX65614:RFC65616 ROT65614:ROY65616 RYP65614:RYU65616 SIL65614:SIQ65616 SSH65614:SSM65616 TCD65614:TCI65616 TLZ65614:TME65616 TVV65614:TWA65616 UFR65614:UFW65616 UPN65614:UPS65616 UZJ65614:UZO65616 VJF65614:VJK65616 VTB65614:VTG65616 WCX65614:WDC65616 WMT65614:WMY65616 WWP65614:WWU65616 AH131150:AM131152 KD131150:KI131152 TZ131150:UE131152 ADV131150:AEA131152 ANR131150:ANW131152 AXN131150:AXS131152 BHJ131150:BHO131152 BRF131150:BRK131152 CBB131150:CBG131152 CKX131150:CLC131152 CUT131150:CUY131152 DEP131150:DEU131152 DOL131150:DOQ131152 DYH131150:DYM131152 EID131150:EII131152 ERZ131150:ESE131152 FBV131150:FCA131152 FLR131150:FLW131152 FVN131150:FVS131152 GFJ131150:GFO131152 GPF131150:GPK131152 GZB131150:GZG131152 HIX131150:HJC131152 HST131150:HSY131152 ICP131150:ICU131152 IML131150:IMQ131152 IWH131150:IWM131152 JGD131150:JGI131152 JPZ131150:JQE131152 JZV131150:KAA131152 KJR131150:KJW131152 KTN131150:KTS131152 LDJ131150:LDO131152 LNF131150:LNK131152 LXB131150:LXG131152 MGX131150:MHC131152 MQT131150:MQY131152 NAP131150:NAU131152 NKL131150:NKQ131152 NUH131150:NUM131152 OED131150:OEI131152 ONZ131150:OOE131152 OXV131150:OYA131152 PHR131150:PHW131152 PRN131150:PRS131152 QBJ131150:QBO131152 QLF131150:QLK131152 QVB131150:QVG131152 REX131150:RFC131152 ROT131150:ROY131152 RYP131150:RYU131152 SIL131150:SIQ131152 SSH131150:SSM131152 TCD131150:TCI131152 TLZ131150:TME131152 TVV131150:TWA131152 UFR131150:UFW131152 UPN131150:UPS131152 UZJ131150:UZO131152 VJF131150:VJK131152 VTB131150:VTG131152 WCX131150:WDC131152 WMT131150:WMY131152 WWP131150:WWU131152 AH196686:AM196688 KD196686:KI196688 TZ196686:UE196688 ADV196686:AEA196688 ANR196686:ANW196688 AXN196686:AXS196688 BHJ196686:BHO196688 BRF196686:BRK196688 CBB196686:CBG196688 CKX196686:CLC196688 CUT196686:CUY196688 DEP196686:DEU196688 DOL196686:DOQ196688 DYH196686:DYM196688 EID196686:EII196688 ERZ196686:ESE196688 FBV196686:FCA196688 FLR196686:FLW196688 FVN196686:FVS196688 GFJ196686:GFO196688 GPF196686:GPK196688 GZB196686:GZG196688 HIX196686:HJC196688 HST196686:HSY196688 ICP196686:ICU196688 IML196686:IMQ196688 IWH196686:IWM196688 JGD196686:JGI196688 JPZ196686:JQE196688 JZV196686:KAA196688 KJR196686:KJW196688 KTN196686:KTS196688 LDJ196686:LDO196688 LNF196686:LNK196688 LXB196686:LXG196688 MGX196686:MHC196688 MQT196686:MQY196688 NAP196686:NAU196688 NKL196686:NKQ196688 NUH196686:NUM196688 OED196686:OEI196688 ONZ196686:OOE196688 OXV196686:OYA196688 PHR196686:PHW196688 PRN196686:PRS196688 QBJ196686:QBO196688 QLF196686:QLK196688 QVB196686:QVG196688 REX196686:RFC196688 ROT196686:ROY196688 RYP196686:RYU196688 SIL196686:SIQ196688 SSH196686:SSM196688 TCD196686:TCI196688 TLZ196686:TME196688 TVV196686:TWA196688 UFR196686:UFW196688 UPN196686:UPS196688 UZJ196686:UZO196688 VJF196686:VJK196688 VTB196686:VTG196688 WCX196686:WDC196688 WMT196686:WMY196688 WWP196686:WWU196688 AH262222:AM262224 KD262222:KI262224 TZ262222:UE262224 ADV262222:AEA262224 ANR262222:ANW262224 AXN262222:AXS262224 BHJ262222:BHO262224 BRF262222:BRK262224 CBB262222:CBG262224 CKX262222:CLC262224 CUT262222:CUY262224 DEP262222:DEU262224 DOL262222:DOQ262224 DYH262222:DYM262224 EID262222:EII262224 ERZ262222:ESE262224 FBV262222:FCA262224 FLR262222:FLW262224 FVN262222:FVS262224 GFJ262222:GFO262224 GPF262222:GPK262224 GZB262222:GZG262224 HIX262222:HJC262224 HST262222:HSY262224 ICP262222:ICU262224 IML262222:IMQ262224 IWH262222:IWM262224 JGD262222:JGI262224 JPZ262222:JQE262224 JZV262222:KAA262224 KJR262222:KJW262224 KTN262222:KTS262224 LDJ262222:LDO262224 LNF262222:LNK262224 LXB262222:LXG262224 MGX262222:MHC262224 MQT262222:MQY262224 NAP262222:NAU262224 NKL262222:NKQ262224 NUH262222:NUM262224 OED262222:OEI262224 ONZ262222:OOE262224 OXV262222:OYA262224 PHR262222:PHW262224 PRN262222:PRS262224 QBJ262222:QBO262224 QLF262222:QLK262224 QVB262222:QVG262224 REX262222:RFC262224 ROT262222:ROY262224 RYP262222:RYU262224 SIL262222:SIQ262224 SSH262222:SSM262224 TCD262222:TCI262224 TLZ262222:TME262224 TVV262222:TWA262224 UFR262222:UFW262224 UPN262222:UPS262224 UZJ262222:UZO262224 VJF262222:VJK262224 VTB262222:VTG262224 WCX262222:WDC262224 WMT262222:WMY262224 WWP262222:WWU262224 AH327758:AM327760 KD327758:KI327760 TZ327758:UE327760 ADV327758:AEA327760 ANR327758:ANW327760 AXN327758:AXS327760 BHJ327758:BHO327760 BRF327758:BRK327760 CBB327758:CBG327760 CKX327758:CLC327760 CUT327758:CUY327760 DEP327758:DEU327760 DOL327758:DOQ327760 DYH327758:DYM327760 EID327758:EII327760 ERZ327758:ESE327760 FBV327758:FCA327760 FLR327758:FLW327760 FVN327758:FVS327760 GFJ327758:GFO327760 GPF327758:GPK327760 GZB327758:GZG327760 HIX327758:HJC327760 HST327758:HSY327760 ICP327758:ICU327760 IML327758:IMQ327760 IWH327758:IWM327760 JGD327758:JGI327760 JPZ327758:JQE327760 JZV327758:KAA327760 KJR327758:KJW327760 KTN327758:KTS327760 LDJ327758:LDO327760 LNF327758:LNK327760 LXB327758:LXG327760 MGX327758:MHC327760 MQT327758:MQY327760 NAP327758:NAU327760 NKL327758:NKQ327760 NUH327758:NUM327760 OED327758:OEI327760 ONZ327758:OOE327760 OXV327758:OYA327760 PHR327758:PHW327760 PRN327758:PRS327760 QBJ327758:QBO327760 QLF327758:QLK327760 QVB327758:QVG327760 REX327758:RFC327760 ROT327758:ROY327760 RYP327758:RYU327760 SIL327758:SIQ327760 SSH327758:SSM327760 TCD327758:TCI327760 TLZ327758:TME327760 TVV327758:TWA327760 UFR327758:UFW327760 UPN327758:UPS327760 UZJ327758:UZO327760 VJF327758:VJK327760 VTB327758:VTG327760 WCX327758:WDC327760 WMT327758:WMY327760 WWP327758:WWU327760 AH393294:AM393296 KD393294:KI393296 TZ393294:UE393296 ADV393294:AEA393296 ANR393294:ANW393296 AXN393294:AXS393296 BHJ393294:BHO393296 BRF393294:BRK393296 CBB393294:CBG393296 CKX393294:CLC393296 CUT393294:CUY393296 DEP393294:DEU393296 DOL393294:DOQ393296 DYH393294:DYM393296 EID393294:EII393296 ERZ393294:ESE393296 FBV393294:FCA393296 FLR393294:FLW393296 FVN393294:FVS393296 GFJ393294:GFO393296 GPF393294:GPK393296 GZB393294:GZG393296 HIX393294:HJC393296 HST393294:HSY393296 ICP393294:ICU393296 IML393294:IMQ393296 IWH393294:IWM393296 JGD393294:JGI393296 JPZ393294:JQE393296 JZV393294:KAA393296 KJR393294:KJW393296 KTN393294:KTS393296 LDJ393294:LDO393296 LNF393294:LNK393296 LXB393294:LXG393296 MGX393294:MHC393296 MQT393294:MQY393296 NAP393294:NAU393296 NKL393294:NKQ393296 NUH393294:NUM393296 OED393294:OEI393296 ONZ393294:OOE393296 OXV393294:OYA393296 PHR393294:PHW393296 PRN393294:PRS393296 QBJ393294:QBO393296 QLF393294:QLK393296 QVB393294:QVG393296 REX393294:RFC393296 ROT393294:ROY393296 RYP393294:RYU393296 SIL393294:SIQ393296 SSH393294:SSM393296 TCD393294:TCI393296 TLZ393294:TME393296 TVV393294:TWA393296 UFR393294:UFW393296 UPN393294:UPS393296 UZJ393294:UZO393296 VJF393294:VJK393296 VTB393294:VTG393296 WCX393294:WDC393296 WMT393294:WMY393296 WWP393294:WWU393296 AH458830:AM458832 KD458830:KI458832 TZ458830:UE458832 ADV458830:AEA458832 ANR458830:ANW458832 AXN458830:AXS458832 BHJ458830:BHO458832 BRF458830:BRK458832 CBB458830:CBG458832 CKX458830:CLC458832 CUT458830:CUY458832 DEP458830:DEU458832 DOL458830:DOQ458832 DYH458830:DYM458832 EID458830:EII458832 ERZ458830:ESE458832 FBV458830:FCA458832 FLR458830:FLW458832 FVN458830:FVS458832 GFJ458830:GFO458832 GPF458830:GPK458832 GZB458830:GZG458832 HIX458830:HJC458832 HST458830:HSY458832 ICP458830:ICU458832 IML458830:IMQ458832 IWH458830:IWM458832 JGD458830:JGI458832 JPZ458830:JQE458832 JZV458830:KAA458832 KJR458830:KJW458832 KTN458830:KTS458832 LDJ458830:LDO458832 LNF458830:LNK458832 LXB458830:LXG458832 MGX458830:MHC458832 MQT458830:MQY458832 NAP458830:NAU458832 NKL458830:NKQ458832 NUH458830:NUM458832 OED458830:OEI458832 ONZ458830:OOE458832 OXV458830:OYA458832 PHR458830:PHW458832 PRN458830:PRS458832 QBJ458830:QBO458832 QLF458830:QLK458832 QVB458830:QVG458832 REX458830:RFC458832 ROT458830:ROY458832 RYP458830:RYU458832 SIL458830:SIQ458832 SSH458830:SSM458832 TCD458830:TCI458832 TLZ458830:TME458832 TVV458830:TWA458832 UFR458830:UFW458832 UPN458830:UPS458832 UZJ458830:UZO458832 VJF458830:VJK458832 VTB458830:VTG458832 WCX458830:WDC458832 WMT458830:WMY458832 WWP458830:WWU458832 AH524366:AM524368 KD524366:KI524368 TZ524366:UE524368 ADV524366:AEA524368 ANR524366:ANW524368 AXN524366:AXS524368 BHJ524366:BHO524368 BRF524366:BRK524368 CBB524366:CBG524368 CKX524366:CLC524368 CUT524366:CUY524368 DEP524366:DEU524368 DOL524366:DOQ524368 DYH524366:DYM524368 EID524366:EII524368 ERZ524366:ESE524368 FBV524366:FCA524368 FLR524366:FLW524368 FVN524366:FVS524368 GFJ524366:GFO524368 GPF524366:GPK524368 GZB524366:GZG524368 HIX524366:HJC524368 HST524366:HSY524368 ICP524366:ICU524368 IML524366:IMQ524368 IWH524366:IWM524368 JGD524366:JGI524368 JPZ524366:JQE524368 JZV524366:KAA524368 KJR524366:KJW524368 KTN524366:KTS524368 LDJ524366:LDO524368 LNF524366:LNK524368 LXB524366:LXG524368 MGX524366:MHC524368 MQT524366:MQY524368 NAP524366:NAU524368 NKL524366:NKQ524368 NUH524366:NUM524368 OED524366:OEI524368 ONZ524366:OOE524368 OXV524366:OYA524368 PHR524366:PHW524368 PRN524366:PRS524368 QBJ524366:QBO524368 QLF524366:QLK524368 QVB524366:QVG524368 REX524366:RFC524368 ROT524366:ROY524368 RYP524366:RYU524368 SIL524366:SIQ524368 SSH524366:SSM524368 TCD524366:TCI524368 TLZ524366:TME524368 TVV524366:TWA524368 UFR524366:UFW524368 UPN524366:UPS524368 UZJ524366:UZO524368 VJF524366:VJK524368 VTB524366:VTG524368 WCX524366:WDC524368 WMT524366:WMY524368 WWP524366:WWU524368 AH589902:AM589904 KD589902:KI589904 TZ589902:UE589904 ADV589902:AEA589904 ANR589902:ANW589904 AXN589902:AXS589904 BHJ589902:BHO589904 BRF589902:BRK589904 CBB589902:CBG589904 CKX589902:CLC589904 CUT589902:CUY589904 DEP589902:DEU589904 DOL589902:DOQ589904 DYH589902:DYM589904 EID589902:EII589904 ERZ589902:ESE589904 FBV589902:FCA589904 FLR589902:FLW589904 FVN589902:FVS589904 GFJ589902:GFO589904 GPF589902:GPK589904 GZB589902:GZG589904 HIX589902:HJC589904 HST589902:HSY589904 ICP589902:ICU589904 IML589902:IMQ589904 IWH589902:IWM589904 JGD589902:JGI589904 JPZ589902:JQE589904 JZV589902:KAA589904 KJR589902:KJW589904 KTN589902:KTS589904 LDJ589902:LDO589904 LNF589902:LNK589904 LXB589902:LXG589904 MGX589902:MHC589904 MQT589902:MQY589904 NAP589902:NAU589904 NKL589902:NKQ589904 NUH589902:NUM589904 OED589902:OEI589904 ONZ589902:OOE589904 OXV589902:OYA589904 PHR589902:PHW589904 PRN589902:PRS589904 QBJ589902:QBO589904 QLF589902:QLK589904 QVB589902:QVG589904 REX589902:RFC589904 ROT589902:ROY589904 RYP589902:RYU589904 SIL589902:SIQ589904 SSH589902:SSM589904 TCD589902:TCI589904 TLZ589902:TME589904 TVV589902:TWA589904 UFR589902:UFW589904 UPN589902:UPS589904 UZJ589902:UZO589904 VJF589902:VJK589904 VTB589902:VTG589904 WCX589902:WDC589904 WMT589902:WMY589904 WWP589902:WWU589904 AH655438:AM655440 KD655438:KI655440 TZ655438:UE655440 ADV655438:AEA655440 ANR655438:ANW655440 AXN655438:AXS655440 BHJ655438:BHO655440 BRF655438:BRK655440 CBB655438:CBG655440 CKX655438:CLC655440 CUT655438:CUY655440 DEP655438:DEU655440 DOL655438:DOQ655440 DYH655438:DYM655440 EID655438:EII655440 ERZ655438:ESE655440 FBV655438:FCA655440 FLR655438:FLW655440 FVN655438:FVS655440 GFJ655438:GFO655440 GPF655438:GPK655440 GZB655438:GZG655440 HIX655438:HJC655440 HST655438:HSY655440 ICP655438:ICU655440 IML655438:IMQ655440 IWH655438:IWM655440 JGD655438:JGI655440 JPZ655438:JQE655440 JZV655438:KAA655440 KJR655438:KJW655440 KTN655438:KTS655440 LDJ655438:LDO655440 LNF655438:LNK655440 LXB655438:LXG655440 MGX655438:MHC655440 MQT655438:MQY655440 NAP655438:NAU655440 NKL655438:NKQ655440 NUH655438:NUM655440 OED655438:OEI655440 ONZ655438:OOE655440 OXV655438:OYA655440 PHR655438:PHW655440 PRN655438:PRS655440 QBJ655438:QBO655440 QLF655438:QLK655440 QVB655438:QVG655440 REX655438:RFC655440 ROT655438:ROY655440 RYP655438:RYU655440 SIL655438:SIQ655440 SSH655438:SSM655440 TCD655438:TCI655440 TLZ655438:TME655440 TVV655438:TWA655440 UFR655438:UFW655440 UPN655438:UPS655440 UZJ655438:UZO655440 VJF655438:VJK655440 VTB655438:VTG655440 WCX655438:WDC655440 WMT655438:WMY655440 WWP655438:WWU655440 AH720974:AM720976 KD720974:KI720976 TZ720974:UE720976 ADV720974:AEA720976 ANR720974:ANW720976 AXN720974:AXS720976 BHJ720974:BHO720976 BRF720974:BRK720976 CBB720974:CBG720976 CKX720974:CLC720976 CUT720974:CUY720976 DEP720974:DEU720976 DOL720974:DOQ720976 DYH720974:DYM720976 EID720974:EII720976 ERZ720974:ESE720976 FBV720974:FCA720976 FLR720974:FLW720976 FVN720974:FVS720976 GFJ720974:GFO720976 GPF720974:GPK720976 GZB720974:GZG720976 HIX720974:HJC720976 HST720974:HSY720976 ICP720974:ICU720976 IML720974:IMQ720976 IWH720974:IWM720976 JGD720974:JGI720976 JPZ720974:JQE720976 JZV720974:KAA720976 KJR720974:KJW720976 KTN720974:KTS720976 LDJ720974:LDO720976 LNF720974:LNK720976 LXB720974:LXG720976 MGX720974:MHC720976 MQT720974:MQY720976 NAP720974:NAU720976 NKL720974:NKQ720976 NUH720974:NUM720976 OED720974:OEI720976 ONZ720974:OOE720976 OXV720974:OYA720976 PHR720974:PHW720976 PRN720974:PRS720976 QBJ720974:QBO720976 QLF720974:QLK720976 QVB720974:QVG720976 REX720974:RFC720976 ROT720974:ROY720976 RYP720974:RYU720976 SIL720974:SIQ720976 SSH720974:SSM720976 TCD720974:TCI720976 TLZ720974:TME720976 TVV720974:TWA720976 UFR720974:UFW720976 UPN720974:UPS720976 UZJ720974:UZO720976 VJF720974:VJK720976 VTB720974:VTG720976 WCX720974:WDC720976 WMT720974:WMY720976 WWP720974:WWU720976 AH786510:AM786512 KD786510:KI786512 TZ786510:UE786512 ADV786510:AEA786512 ANR786510:ANW786512 AXN786510:AXS786512 BHJ786510:BHO786512 BRF786510:BRK786512 CBB786510:CBG786512 CKX786510:CLC786512 CUT786510:CUY786512 DEP786510:DEU786512 DOL786510:DOQ786512 DYH786510:DYM786512 EID786510:EII786512 ERZ786510:ESE786512 FBV786510:FCA786512 FLR786510:FLW786512 FVN786510:FVS786512 GFJ786510:GFO786512 GPF786510:GPK786512 GZB786510:GZG786512 HIX786510:HJC786512 HST786510:HSY786512 ICP786510:ICU786512 IML786510:IMQ786512 IWH786510:IWM786512 JGD786510:JGI786512 JPZ786510:JQE786512 JZV786510:KAA786512 KJR786510:KJW786512 KTN786510:KTS786512 LDJ786510:LDO786512 LNF786510:LNK786512 LXB786510:LXG786512 MGX786510:MHC786512 MQT786510:MQY786512 NAP786510:NAU786512 NKL786510:NKQ786512 NUH786510:NUM786512 OED786510:OEI786512 ONZ786510:OOE786512 OXV786510:OYA786512 PHR786510:PHW786512 PRN786510:PRS786512 QBJ786510:QBO786512 QLF786510:QLK786512 QVB786510:QVG786512 REX786510:RFC786512 ROT786510:ROY786512 RYP786510:RYU786512 SIL786510:SIQ786512 SSH786510:SSM786512 TCD786510:TCI786512 TLZ786510:TME786512 TVV786510:TWA786512 UFR786510:UFW786512 UPN786510:UPS786512 UZJ786510:UZO786512 VJF786510:VJK786512 VTB786510:VTG786512 WCX786510:WDC786512 WMT786510:WMY786512 WWP786510:WWU786512 AH852046:AM852048 KD852046:KI852048 TZ852046:UE852048 ADV852046:AEA852048 ANR852046:ANW852048 AXN852046:AXS852048 BHJ852046:BHO852048 BRF852046:BRK852048 CBB852046:CBG852048 CKX852046:CLC852048 CUT852046:CUY852048 DEP852046:DEU852048 DOL852046:DOQ852048 DYH852046:DYM852048 EID852046:EII852048 ERZ852046:ESE852048 FBV852046:FCA852048 FLR852046:FLW852048 FVN852046:FVS852048 GFJ852046:GFO852048 GPF852046:GPK852048 GZB852046:GZG852048 HIX852046:HJC852048 HST852046:HSY852048 ICP852046:ICU852048 IML852046:IMQ852048 IWH852046:IWM852048 JGD852046:JGI852048 JPZ852046:JQE852048 JZV852046:KAA852048 KJR852046:KJW852048 KTN852046:KTS852048 LDJ852046:LDO852048 LNF852046:LNK852048 LXB852046:LXG852048 MGX852046:MHC852048 MQT852046:MQY852048 NAP852046:NAU852048 NKL852046:NKQ852048 NUH852046:NUM852048 OED852046:OEI852048 ONZ852046:OOE852048 OXV852046:OYA852048 PHR852046:PHW852048 PRN852046:PRS852048 QBJ852046:QBO852048 QLF852046:QLK852048 QVB852046:QVG852048 REX852046:RFC852048 ROT852046:ROY852048 RYP852046:RYU852048 SIL852046:SIQ852048 SSH852046:SSM852048 TCD852046:TCI852048 TLZ852046:TME852048 TVV852046:TWA852048 UFR852046:UFW852048 UPN852046:UPS852048 UZJ852046:UZO852048 VJF852046:VJK852048 VTB852046:VTG852048 WCX852046:WDC852048 WMT852046:WMY852048 WWP852046:WWU852048 AH917582:AM917584 KD917582:KI917584 TZ917582:UE917584 ADV917582:AEA917584 ANR917582:ANW917584 AXN917582:AXS917584 BHJ917582:BHO917584 BRF917582:BRK917584 CBB917582:CBG917584 CKX917582:CLC917584 CUT917582:CUY917584 DEP917582:DEU917584 DOL917582:DOQ917584 DYH917582:DYM917584 EID917582:EII917584 ERZ917582:ESE917584 FBV917582:FCA917584 FLR917582:FLW917584 FVN917582:FVS917584 GFJ917582:GFO917584 GPF917582:GPK917584 GZB917582:GZG917584 HIX917582:HJC917584 HST917582:HSY917584 ICP917582:ICU917584 IML917582:IMQ917584 IWH917582:IWM917584 JGD917582:JGI917584 JPZ917582:JQE917584 JZV917582:KAA917584 KJR917582:KJW917584 KTN917582:KTS917584 LDJ917582:LDO917584 LNF917582:LNK917584 LXB917582:LXG917584 MGX917582:MHC917584 MQT917582:MQY917584 NAP917582:NAU917584 NKL917582:NKQ917584 NUH917582:NUM917584 OED917582:OEI917584 ONZ917582:OOE917584 OXV917582:OYA917584 PHR917582:PHW917584 PRN917582:PRS917584 QBJ917582:QBO917584 QLF917582:QLK917584 QVB917582:QVG917584 REX917582:RFC917584 ROT917582:ROY917584 RYP917582:RYU917584 SIL917582:SIQ917584 SSH917582:SSM917584 TCD917582:TCI917584 TLZ917582:TME917584 TVV917582:TWA917584 UFR917582:UFW917584 UPN917582:UPS917584 UZJ917582:UZO917584 VJF917582:VJK917584 VTB917582:VTG917584 WCX917582:WDC917584 WMT917582:WMY917584 WWP917582:WWU917584 AH983118:AM983120 KD983118:KI983120 TZ983118:UE983120 ADV983118:AEA983120 ANR983118:ANW983120 AXN983118:AXS983120 BHJ983118:BHO983120 BRF983118:BRK983120 CBB983118:CBG983120 CKX983118:CLC983120 CUT983118:CUY983120 DEP983118:DEU983120 DOL983118:DOQ983120 DYH983118:DYM983120 EID983118:EII983120 ERZ983118:ESE983120 FBV983118:FCA983120 FLR983118:FLW983120 FVN983118:FVS983120 GFJ983118:GFO983120 GPF983118:GPK983120 GZB983118:GZG983120 HIX983118:HJC983120 HST983118:HSY983120 ICP983118:ICU983120 IML983118:IMQ983120 IWH983118:IWM983120 JGD983118:JGI983120 JPZ983118:JQE983120 JZV983118:KAA983120 KJR983118:KJW983120 KTN983118:KTS983120 LDJ983118:LDO983120 LNF983118:LNK983120 LXB983118:LXG983120 MGX983118:MHC983120 MQT983118:MQY983120 NAP983118:NAU983120 NKL983118:NKQ983120 NUH983118:NUM983120 OED983118:OEI983120 ONZ983118:OOE983120 OXV983118:OYA983120 PHR983118:PHW983120 PRN983118:PRS983120 QBJ983118:QBO983120 QLF983118:QLK983120 QVB983118:QVG983120 REX983118:RFC983120 ROT983118:ROY983120 RYP983118:RYU983120 SIL983118:SIQ983120 SSH983118:SSM983120 TCD983118:TCI983120 TLZ983118:TME983120 TVV983118:TWA983120 UFR983118:UFW983120 UPN983118:UPS983120 UZJ983118:UZO983120 VJF983118:VJK983120 VTB983118:VTG983120 WCX983118:WDC983120 WMT983118:WMY983120" xr:uid="{00000000-0002-0000-0500-000010000000}"/>
    <dataValidation type="list" allowBlank="1" showInputMessage="1" showErrorMessage="1" sqref="AL84:AP84" xr:uid="{00000000-0002-0000-0500-000011000000}">
      <formula1>"全台常時接続"</formula1>
    </dataValidation>
    <dataValidation allowBlank="1" showInputMessage="1" showErrorMessage="1" prompt="《info》_x000a_ソフトウェア_x000a_（「委託訓練仕様書」参照）_x000a_例）_x000a_Microsoft Office Professional 2013 _x000a_" sqref="Q81:AE81" xr:uid="{00000000-0002-0000-0500-000012000000}"/>
    <dataValidation allowBlank="1" showInputMessage="1" showErrorMessage="1" prompt="《info》_x000a_　パソコン_x000a_（「委託訓練仕様書」参照）_x000a_【！】_x000a_　数値のみ入力" sqref="AC75" xr:uid="{00000000-0002-0000-0500-000013000000}"/>
    <dataValidation allowBlank="1" showInputMessage="1" showErrorMessage="1" promptTitle="《info》" prompt="指導体制_x000a_（「委託訓練仕様書」参照）" sqref="AL34:AN34 AL17:AN17 AL19:AN19" xr:uid="{00000000-0002-0000-0500-000014000000}"/>
    <dataValidation type="list" allowBlank="1" showInputMessage="1" showErrorMessage="1" promptTitle="《info》" prompt="インターネット_x000a_（「委託訓練仕様書」参照）" sqref="AE84" xr:uid="{00000000-0002-0000-0500-000015000000}">
      <formula1>",有,無"</formula1>
    </dataValidation>
    <dataValidation allowBlank="1" showInputMessage="1" showErrorMessage="1" promptTitle="例）" prompt="2016_x000a_西暦で入力" sqref="AH77:AM79" xr:uid="{00000000-0002-0000-0500-000016000000}"/>
    <dataValidation type="list" allowBlank="1" showInputMessage="1" showErrorMessage="1" sqref="Q77:AA79" xr:uid="{00000000-0002-0000-0500-000017000000}">
      <formula1>"全て同一機種,複数機種"</formula1>
    </dataValidation>
    <dataValidation allowBlank="1" showInputMessage="1" showErrorMessage="1" prompt="《info》_x000a_　訓練時間_x000a_　（「委託訓練仕様書」参照）_x000a_【！】_x000a_　数値のみ入力" sqref="AO34:AQ35 AO17:AQ20" xr:uid="{00000000-0002-0000-0500-000018000000}"/>
    <dataValidation allowBlank="1" showInputMessage="1" showErrorMessage="1" promptTitle="《info》" prompt="訓練カリキュラム_x000a_（「委託訓練仕様書」参照）" sqref="F34:U35 X34:AK35 X17:X18 F23:U24" xr:uid="{00000000-0002-0000-0500-000019000000}"/>
    <dataValidation allowBlank="1" showInputMessage="1" showErrorMessage="1" promptTitle="例）" prompt="訓練実施施設内_x000a_山形市（○○高校）_x000a_仙台市（未定）" sqref="AI12:AQ12" xr:uid="{00000000-0002-0000-0500-00001A000000}"/>
    <dataValidation allowBlank="1" showInputMessage="1" showErrorMessage="1" promptTitle="【！】" prompt="自由提案枠は、提案する月を記載してください。" sqref="M8" xr:uid="{00000000-0002-0000-0500-00001B000000}"/>
    <dataValidation type="list" imeMode="off" allowBlank="1" showInputMessage="1" showErrorMessage="1" sqref="I6:R6" xr:uid="{00000000-0002-0000-0500-00001C000000}">
      <formula1>"東南村山地区,西村山地区,北村山地区,新庄市,東南置賜地区,西置賜地区,内陸地区（自由提案枠）,酒田市,鶴岡市,庄内地区（自由提案枠）"</formula1>
    </dataValidation>
    <dataValidation type="list" allowBlank="1" showInputMessage="1" showErrorMessage="1" promptTitle="【！】" prompt="障がい者対象委託訓練事業は、空欄です。_x000a_" sqref="P8 Z8" xr:uid="{00000000-0002-0000-0500-00001D000000}">
      <formula1>"前半,後半"</formula1>
    </dataValidation>
    <dataValidation type="list" allowBlank="1" showInputMessage="1" showErrorMessage="1" sqref="I5:AE5" xr:uid="{00000000-0002-0000-0500-00001E000000}">
      <formula1>"離転職者職業訓練事業"</formula1>
    </dataValidation>
  </dataValidations>
  <pageMargins left="0.78740157480314965" right="0" top="0.39370078740157483" bottom="0.47244094488188981" header="0.31496062992125984" footer="0.19685039370078741"/>
  <pageSetup paperSize="9" scale="98" orientation="portrait" r:id="rId2"/>
  <headerFooter alignWithMargins="0"/>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AY53"/>
  <sheetViews>
    <sheetView view="pageBreakPreview" zoomScaleNormal="100" zoomScaleSheetLayoutView="100" workbookViewId="0">
      <selection activeCell="L4" sqref="L4:Q4"/>
    </sheetView>
  </sheetViews>
  <sheetFormatPr defaultRowHeight="12" x14ac:dyDescent="0.15"/>
  <cols>
    <col min="1" max="1" width="0.875" style="33" customWidth="1"/>
    <col min="2" max="2" width="0.25" style="33" customWidth="1"/>
    <col min="3" max="3" width="2.75" style="33" customWidth="1"/>
    <col min="4" max="4" width="3" style="33" customWidth="1"/>
    <col min="5" max="5" width="0.25" style="33" customWidth="1"/>
    <col min="6" max="6" width="1.625" style="33" customWidth="1"/>
    <col min="7" max="8" width="0.25" style="33" customWidth="1"/>
    <col min="9" max="9" width="1.875" style="33" customWidth="1"/>
    <col min="10" max="11" width="0.25" style="33" customWidth="1"/>
    <col min="12" max="12" width="3.875" style="33" customWidth="1"/>
    <col min="13" max="14" width="0.25" style="33" customWidth="1"/>
    <col min="15" max="15" width="1.75" style="33" customWidth="1"/>
    <col min="16" max="16" width="4.5" style="33" customWidth="1"/>
    <col min="17" max="17" width="2.375" style="33" customWidth="1"/>
    <col min="18" max="18" width="1.625" style="33" customWidth="1"/>
    <col min="19" max="20" width="0.25" style="33" customWidth="1"/>
    <col min="21" max="21" width="1.25" style="33" customWidth="1"/>
    <col min="22" max="23" width="0.25" style="33" customWidth="1"/>
    <col min="24" max="24" width="1.75" style="33" customWidth="1"/>
    <col min="25" max="25" width="0.25" style="33" customWidth="1"/>
    <col min="26" max="26" width="4.5" style="33" customWidth="1"/>
    <col min="27" max="28" width="0.25" style="33" customWidth="1"/>
    <col min="29" max="29" width="11.125" style="33" customWidth="1"/>
    <col min="30" max="30" width="0.25" style="33" customWidth="1"/>
    <col min="31" max="31" width="12.375" style="33" customWidth="1"/>
    <col min="32" max="32" width="0.25" style="33" customWidth="1"/>
    <col min="33" max="33" width="4.75" style="33" customWidth="1"/>
    <col min="34" max="34" width="4.625" style="33" customWidth="1"/>
    <col min="35" max="35" width="0.25" style="33" customWidth="1"/>
    <col min="36" max="36" width="4.25" style="33" customWidth="1"/>
    <col min="37" max="37" width="2" style="33" customWidth="1"/>
    <col min="38" max="38" width="1.625" style="33" customWidth="1"/>
    <col min="39" max="39" width="2" style="33" customWidth="1"/>
    <col min="40" max="40" width="3.125" style="33" customWidth="1"/>
    <col min="41" max="41" width="2" style="33" customWidth="1"/>
    <col min="42" max="42" width="3.125" style="33" customWidth="1"/>
    <col min="43" max="43" width="2.75" style="33" customWidth="1"/>
    <col min="44" max="50" width="1.625" style="33" customWidth="1"/>
    <col min="51" max="256" width="9" style="33"/>
    <col min="257" max="257" width="0.875" style="33" customWidth="1"/>
    <col min="258" max="258" width="0.25" style="33" customWidth="1"/>
    <col min="259" max="259" width="2.75" style="33" customWidth="1"/>
    <col min="260" max="260" width="3" style="33" customWidth="1"/>
    <col min="261" max="261" width="0.25" style="33" customWidth="1"/>
    <col min="262" max="262" width="1.625" style="33" customWidth="1"/>
    <col min="263" max="264" width="0.25" style="33" customWidth="1"/>
    <col min="265" max="265" width="1.875" style="33" customWidth="1"/>
    <col min="266" max="267" width="0.25" style="33" customWidth="1"/>
    <col min="268" max="268" width="3.875" style="33" customWidth="1"/>
    <col min="269" max="270" width="0.25" style="33" customWidth="1"/>
    <col min="271" max="271" width="1.75" style="33" customWidth="1"/>
    <col min="272" max="272" width="4.5" style="33" customWidth="1"/>
    <col min="273" max="273" width="2.375" style="33" customWidth="1"/>
    <col min="274" max="274" width="1.625" style="33" customWidth="1"/>
    <col min="275" max="276" width="0.25" style="33" customWidth="1"/>
    <col min="277" max="277" width="1.25" style="33" customWidth="1"/>
    <col min="278" max="279" width="0.25" style="33" customWidth="1"/>
    <col min="280" max="280" width="1.75" style="33" customWidth="1"/>
    <col min="281" max="281" width="0.25" style="33" customWidth="1"/>
    <col min="282" max="282" width="4.5" style="33" customWidth="1"/>
    <col min="283" max="284" width="0.25" style="33" customWidth="1"/>
    <col min="285" max="285" width="11.125" style="33" customWidth="1"/>
    <col min="286" max="286" width="0.25" style="33" customWidth="1"/>
    <col min="287" max="287" width="9.125" style="33" customWidth="1"/>
    <col min="288" max="288" width="0.25" style="33" customWidth="1"/>
    <col min="289" max="289" width="4.75" style="33" customWidth="1"/>
    <col min="290" max="290" width="4.625" style="33" customWidth="1"/>
    <col min="291" max="291" width="0.25" style="33" customWidth="1"/>
    <col min="292" max="292" width="4.25" style="33" customWidth="1"/>
    <col min="293" max="293" width="2" style="33" customWidth="1"/>
    <col min="294" max="294" width="1.625" style="33" customWidth="1"/>
    <col min="295" max="295" width="2" style="33" customWidth="1"/>
    <col min="296" max="296" width="3.125" style="33" customWidth="1"/>
    <col min="297" max="297" width="2" style="33" customWidth="1"/>
    <col min="298" max="298" width="3.125" style="33" customWidth="1"/>
    <col min="299" max="299" width="2.75" style="33" customWidth="1"/>
    <col min="300" max="306" width="1.625" style="33" customWidth="1"/>
    <col min="307" max="512" width="9" style="33"/>
    <col min="513" max="513" width="0.875" style="33" customWidth="1"/>
    <col min="514" max="514" width="0.25" style="33" customWidth="1"/>
    <col min="515" max="515" width="2.75" style="33" customWidth="1"/>
    <col min="516" max="516" width="3" style="33" customWidth="1"/>
    <col min="517" max="517" width="0.25" style="33" customWidth="1"/>
    <col min="518" max="518" width="1.625" style="33" customWidth="1"/>
    <col min="519" max="520" width="0.25" style="33" customWidth="1"/>
    <col min="521" max="521" width="1.875" style="33" customWidth="1"/>
    <col min="522" max="523" width="0.25" style="33" customWidth="1"/>
    <col min="524" max="524" width="3.875" style="33" customWidth="1"/>
    <col min="525" max="526" width="0.25" style="33" customWidth="1"/>
    <col min="527" max="527" width="1.75" style="33" customWidth="1"/>
    <col min="528" max="528" width="4.5" style="33" customWidth="1"/>
    <col min="529" max="529" width="2.375" style="33" customWidth="1"/>
    <col min="530" max="530" width="1.625" style="33" customWidth="1"/>
    <col min="531" max="532" width="0.25" style="33" customWidth="1"/>
    <col min="533" max="533" width="1.25" style="33" customWidth="1"/>
    <col min="534" max="535" width="0.25" style="33" customWidth="1"/>
    <col min="536" max="536" width="1.75" style="33" customWidth="1"/>
    <col min="537" max="537" width="0.25" style="33" customWidth="1"/>
    <col min="538" max="538" width="4.5" style="33" customWidth="1"/>
    <col min="539" max="540" width="0.25" style="33" customWidth="1"/>
    <col min="541" max="541" width="11.125" style="33" customWidth="1"/>
    <col min="542" max="542" width="0.25" style="33" customWidth="1"/>
    <col min="543" max="543" width="9.125" style="33" customWidth="1"/>
    <col min="544" max="544" width="0.25" style="33" customWidth="1"/>
    <col min="545" max="545" width="4.75" style="33" customWidth="1"/>
    <col min="546" max="546" width="4.625" style="33" customWidth="1"/>
    <col min="547" max="547" width="0.25" style="33" customWidth="1"/>
    <col min="548" max="548" width="4.25" style="33" customWidth="1"/>
    <col min="549" max="549" width="2" style="33" customWidth="1"/>
    <col min="550" max="550" width="1.625" style="33" customWidth="1"/>
    <col min="551" max="551" width="2" style="33" customWidth="1"/>
    <col min="552" max="552" width="3.125" style="33" customWidth="1"/>
    <col min="553" max="553" width="2" style="33" customWidth="1"/>
    <col min="554" max="554" width="3.125" style="33" customWidth="1"/>
    <col min="555" max="555" width="2.75" style="33" customWidth="1"/>
    <col min="556" max="562" width="1.625" style="33" customWidth="1"/>
    <col min="563" max="768" width="9" style="33"/>
    <col min="769" max="769" width="0.875" style="33" customWidth="1"/>
    <col min="770" max="770" width="0.25" style="33" customWidth="1"/>
    <col min="771" max="771" width="2.75" style="33" customWidth="1"/>
    <col min="772" max="772" width="3" style="33" customWidth="1"/>
    <col min="773" max="773" width="0.25" style="33" customWidth="1"/>
    <col min="774" max="774" width="1.625" style="33" customWidth="1"/>
    <col min="775" max="776" width="0.25" style="33" customWidth="1"/>
    <col min="777" max="777" width="1.875" style="33" customWidth="1"/>
    <col min="778" max="779" width="0.25" style="33" customWidth="1"/>
    <col min="780" max="780" width="3.875" style="33" customWidth="1"/>
    <col min="781" max="782" width="0.25" style="33" customWidth="1"/>
    <col min="783" max="783" width="1.75" style="33" customWidth="1"/>
    <col min="784" max="784" width="4.5" style="33" customWidth="1"/>
    <col min="785" max="785" width="2.375" style="33" customWidth="1"/>
    <col min="786" max="786" width="1.625" style="33" customWidth="1"/>
    <col min="787" max="788" width="0.25" style="33" customWidth="1"/>
    <col min="789" max="789" width="1.25" style="33" customWidth="1"/>
    <col min="790" max="791" width="0.25" style="33" customWidth="1"/>
    <col min="792" max="792" width="1.75" style="33" customWidth="1"/>
    <col min="793" max="793" width="0.25" style="33" customWidth="1"/>
    <col min="794" max="794" width="4.5" style="33" customWidth="1"/>
    <col min="795" max="796" width="0.25" style="33" customWidth="1"/>
    <col min="797" max="797" width="11.125" style="33" customWidth="1"/>
    <col min="798" max="798" width="0.25" style="33" customWidth="1"/>
    <col min="799" max="799" width="9.125" style="33" customWidth="1"/>
    <col min="800" max="800" width="0.25" style="33" customWidth="1"/>
    <col min="801" max="801" width="4.75" style="33" customWidth="1"/>
    <col min="802" max="802" width="4.625" style="33" customWidth="1"/>
    <col min="803" max="803" width="0.25" style="33" customWidth="1"/>
    <col min="804" max="804" width="4.25" style="33" customWidth="1"/>
    <col min="805" max="805" width="2" style="33" customWidth="1"/>
    <col min="806" max="806" width="1.625" style="33" customWidth="1"/>
    <col min="807" max="807" width="2" style="33" customWidth="1"/>
    <col min="808" max="808" width="3.125" style="33" customWidth="1"/>
    <col min="809" max="809" width="2" style="33" customWidth="1"/>
    <col min="810" max="810" width="3.125" style="33" customWidth="1"/>
    <col min="811" max="811" width="2.75" style="33" customWidth="1"/>
    <col min="812" max="818" width="1.625" style="33" customWidth="1"/>
    <col min="819" max="1024" width="9" style="33"/>
    <col min="1025" max="1025" width="0.875" style="33" customWidth="1"/>
    <col min="1026" max="1026" width="0.25" style="33" customWidth="1"/>
    <col min="1027" max="1027" width="2.75" style="33" customWidth="1"/>
    <col min="1028" max="1028" width="3" style="33" customWidth="1"/>
    <col min="1029" max="1029" width="0.25" style="33" customWidth="1"/>
    <col min="1030" max="1030" width="1.625" style="33" customWidth="1"/>
    <col min="1031" max="1032" width="0.25" style="33" customWidth="1"/>
    <col min="1033" max="1033" width="1.875" style="33" customWidth="1"/>
    <col min="1034" max="1035" width="0.25" style="33" customWidth="1"/>
    <col min="1036" max="1036" width="3.875" style="33" customWidth="1"/>
    <col min="1037" max="1038" width="0.25" style="33" customWidth="1"/>
    <col min="1039" max="1039" width="1.75" style="33" customWidth="1"/>
    <col min="1040" max="1040" width="4.5" style="33" customWidth="1"/>
    <col min="1041" max="1041" width="2.375" style="33" customWidth="1"/>
    <col min="1042" max="1042" width="1.625" style="33" customWidth="1"/>
    <col min="1043" max="1044" width="0.25" style="33" customWidth="1"/>
    <col min="1045" max="1045" width="1.25" style="33" customWidth="1"/>
    <col min="1046" max="1047" width="0.25" style="33" customWidth="1"/>
    <col min="1048" max="1048" width="1.75" style="33" customWidth="1"/>
    <col min="1049" max="1049" width="0.25" style="33" customWidth="1"/>
    <col min="1050" max="1050" width="4.5" style="33" customWidth="1"/>
    <col min="1051" max="1052" width="0.25" style="33" customWidth="1"/>
    <col min="1053" max="1053" width="11.125" style="33" customWidth="1"/>
    <col min="1054" max="1054" width="0.25" style="33" customWidth="1"/>
    <col min="1055" max="1055" width="9.125" style="33" customWidth="1"/>
    <col min="1056" max="1056" width="0.25" style="33" customWidth="1"/>
    <col min="1057" max="1057" width="4.75" style="33" customWidth="1"/>
    <col min="1058" max="1058" width="4.625" style="33" customWidth="1"/>
    <col min="1059" max="1059" width="0.25" style="33" customWidth="1"/>
    <col min="1060" max="1060" width="4.25" style="33" customWidth="1"/>
    <col min="1061" max="1061" width="2" style="33" customWidth="1"/>
    <col min="1062" max="1062" width="1.625" style="33" customWidth="1"/>
    <col min="1063" max="1063" width="2" style="33" customWidth="1"/>
    <col min="1064" max="1064" width="3.125" style="33" customWidth="1"/>
    <col min="1065" max="1065" width="2" style="33" customWidth="1"/>
    <col min="1066" max="1066" width="3.125" style="33" customWidth="1"/>
    <col min="1067" max="1067" width="2.75" style="33" customWidth="1"/>
    <col min="1068" max="1074" width="1.625" style="33" customWidth="1"/>
    <col min="1075" max="1280" width="9" style="33"/>
    <col min="1281" max="1281" width="0.875" style="33" customWidth="1"/>
    <col min="1282" max="1282" width="0.25" style="33" customWidth="1"/>
    <col min="1283" max="1283" width="2.75" style="33" customWidth="1"/>
    <col min="1284" max="1284" width="3" style="33" customWidth="1"/>
    <col min="1285" max="1285" width="0.25" style="33" customWidth="1"/>
    <col min="1286" max="1286" width="1.625" style="33" customWidth="1"/>
    <col min="1287" max="1288" width="0.25" style="33" customWidth="1"/>
    <col min="1289" max="1289" width="1.875" style="33" customWidth="1"/>
    <col min="1290" max="1291" width="0.25" style="33" customWidth="1"/>
    <col min="1292" max="1292" width="3.875" style="33" customWidth="1"/>
    <col min="1293" max="1294" width="0.25" style="33" customWidth="1"/>
    <col min="1295" max="1295" width="1.75" style="33" customWidth="1"/>
    <col min="1296" max="1296" width="4.5" style="33" customWidth="1"/>
    <col min="1297" max="1297" width="2.375" style="33" customWidth="1"/>
    <col min="1298" max="1298" width="1.625" style="33" customWidth="1"/>
    <col min="1299" max="1300" width="0.25" style="33" customWidth="1"/>
    <col min="1301" max="1301" width="1.25" style="33" customWidth="1"/>
    <col min="1302" max="1303" width="0.25" style="33" customWidth="1"/>
    <col min="1304" max="1304" width="1.75" style="33" customWidth="1"/>
    <col min="1305" max="1305" width="0.25" style="33" customWidth="1"/>
    <col min="1306" max="1306" width="4.5" style="33" customWidth="1"/>
    <col min="1307" max="1308" width="0.25" style="33" customWidth="1"/>
    <col min="1309" max="1309" width="11.125" style="33" customWidth="1"/>
    <col min="1310" max="1310" width="0.25" style="33" customWidth="1"/>
    <col min="1311" max="1311" width="9.125" style="33" customWidth="1"/>
    <col min="1312" max="1312" width="0.25" style="33" customWidth="1"/>
    <col min="1313" max="1313" width="4.75" style="33" customWidth="1"/>
    <col min="1314" max="1314" width="4.625" style="33" customWidth="1"/>
    <col min="1315" max="1315" width="0.25" style="33" customWidth="1"/>
    <col min="1316" max="1316" width="4.25" style="33" customWidth="1"/>
    <col min="1317" max="1317" width="2" style="33" customWidth="1"/>
    <col min="1318" max="1318" width="1.625" style="33" customWidth="1"/>
    <col min="1319" max="1319" width="2" style="33" customWidth="1"/>
    <col min="1320" max="1320" width="3.125" style="33" customWidth="1"/>
    <col min="1321" max="1321" width="2" style="33" customWidth="1"/>
    <col min="1322" max="1322" width="3.125" style="33" customWidth="1"/>
    <col min="1323" max="1323" width="2.75" style="33" customWidth="1"/>
    <col min="1324" max="1330" width="1.625" style="33" customWidth="1"/>
    <col min="1331" max="1536" width="9" style="33"/>
    <col min="1537" max="1537" width="0.875" style="33" customWidth="1"/>
    <col min="1538" max="1538" width="0.25" style="33" customWidth="1"/>
    <col min="1539" max="1539" width="2.75" style="33" customWidth="1"/>
    <col min="1540" max="1540" width="3" style="33" customWidth="1"/>
    <col min="1541" max="1541" width="0.25" style="33" customWidth="1"/>
    <col min="1542" max="1542" width="1.625" style="33" customWidth="1"/>
    <col min="1543" max="1544" width="0.25" style="33" customWidth="1"/>
    <col min="1545" max="1545" width="1.875" style="33" customWidth="1"/>
    <col min="1546" max="1547" width="0.25" style="33" customWidth="1"/>
    <col min="1548" max="1548" width="3.875" style="33" customWidth="1"/>
    <col min="1549" max="1550" width="0.25" style="33" customWidth="1"/>
    <col min="1551" max="1551" width="1.75" style="33" customWidth="1"/>
    <col min="1552" max="1552" width="4.5" style="33" customWidth="1"/>
    <col min="1553" max="1553" width="2.375" style="33" customWidth="1"/>
    <col min="1554" max="1554" width="1.625" style="33" customWidth="1"/>
    <col min="1555" max="1556" width="0.25" style="33" customWidth="1"/>
    <col min="1557" max="1557" width="1.25" style="33" customWidth="1"/>
    <col min="1558" max="1559" width="0.25" style="33" customWidth="1"/>
    <col min="1560" max="1560" width="1.75" style="33" customWidth="1"/>
    <col min="1561" max="1561" width="0.25" style="33" customWidth="1"/>
    <col min="1562" max="1562" width="4.5" style="33" customWidth="1"/>
    <col min="1563" max="1564" width="0.25" style="33" customWidth="1"/>
    <col min="1565" max="1565" width="11.125" style="33" customWidth="1"/>
    <col min="1566" max="1566" width="0.25" style="33" customWidth="1"/>
    <col min="1567" max="1567" width="9.125" style="33" customWidth="1"/>
    <col min="1568" max="1568" width="0.25" style="33" customWidth="1"/>
    <col min="1569" max="1569" width="4.75" style="33" customWidth="1"/>
    <col min="1570" max="1570" width="4.625" style="33" customWidth="1"/>
    <col min="1571" max="1571" width="0.25" style="33" customWidth="1"/>
    <col min="1572" max="1572" width="4.25" style="33" customWidth="1"/>
    <col min="1573" max="1573" width="2" style="33" customWidth="1"/>
    <col min="1574" max="1574" width="1.625" style="33" customWidth="1"/>
    <col min="1575" max="1575" width="2" style="33" customWidth="1"/>
    <col min="1576" max="1576" width="3.125" style="33" customWidth="1"/>
    <col min="1577" max="1577" width="2" style="33" customWidth="1"/>
    <col min="1578" max="1578" width="3.125" style="33" customWidth="1"/>
    <col min="1579" max="1579" width="2.75" style="33" customWidth="1"/>
    <col min="1580" max="1586" width="1.625" style="33" customWidth="1"/>
    <col min="1587" max="1792" width="9" style="33"/>
    <col min="1793" max="1793" width="0.875" style="33" customWidth="1"/>
    <col min="1794" max="1794" width="0.25" style="33" customWidth="1"/>
    <col min="1795" max="1795" width="2.75" style="33" customWidth="1"/>
    <col min="1796" max="1796" width="3" style="33" customWidth="1"/>
    <col min="1797" max="1797" width="0.25" style="33" customWidth="1"/>
    <col min="1798" max="1798" width="1.625" style="33" customWidth="1"/>
    <col min="1799" max="1800" width="0.25" style="33" customWidth="1"/>
    <col min="1801" max="1801" width="1.875" style="33" customWidth="1"/>
    <col min="1802" max="1803" width="0.25" style="33" customWidth="1"/>
    <col min="1804" max="1804" width="3.875" style="33" customWidth="1"/>
    <col min="1805" max="1806" width="0.25" style="33" customWidth="1"/>
    <col min="1807" max="1807" width="1.75" style="33" customWidth="1"/>
    <col min="1808" max="1808" width="4.5" style="33" customWidth="1"/>
    <col min="1809" max="1809" width="2.375" style="33" customWidth="1"/>
    <col min="1810" max="1810" width="1.625" style="33" customWidth="1"/>
    <col min="1811" max="1812" width="0.25" style="33" customWidth="1"/>
    <col min="1813" max="1813" width="1.25" style="33" customWidth="1"/>
    <col min="1814" max="1815" width="0.25" style="33" customWidth="1"/>
    <col min="1816" max="1816" width="1.75" style="33" customWidth="1"/>
    <col min="1817" max="1817" width="0.25" style="33" customWidth="1"/>
    <col min="1818" max="1818" width="4.5" style="33" customWidth="1"/>
    <col min="1819" max="1820" width="0.25" style="33" customWidth="1"/>
    <col min="1821" max="1821" width="11.125" style="33" customWidth="1"/>
    <col min="1822" max="1822" width="0.25" style="33" customWidth="1"/>
    <col min="1823" max="1823" width="9.125" style="33" customWidth="1"/>
    <col min="1824" max="1824" width="0.25" style="33" customWidth="1"/>
    <col min="1825" max="1825" width="4.75" style="33" customWidth="1"/>
    <col min="1826" max="1826" width="4.625" style="33" customWidth="1"/>
    <col min="1827" max="1827" width="0.25" style="33" customWidth="1"/>
    <col min="1828" max="1828" width="4.25" style="33" customWidth="1"/>
    <col min="1829" max="1829" width="2" style="33" customWidth="1"/>
    <col min="1830" max="1830" width="1.625" style="33" customWidth="1"/>
    <col min="1831" max="1831" width="2" style="33" customWidth="1"/>
    <col min="1832" max="1832" width="3.125" style="33" customWidth="1"/>
    <col min="1833" max="1833" width="2" style="33" customWidth="1"/>
    <col min="1834" max="1834" width="3.125" style="33" customWidth="1"/>
    <col min="1835" max="1835" width="2.75" style="33" customWidth="1"/>
    <col min="1836" max="1842" width="1.625" style="33" customWidth="1"/>
    <col min="1843" max="2048" width="9" style="33"/>
    <col min="2049" max="2049" width="0.875" style="33" customWidth="1"/>
    <col min="2050" max="2050" width="0.25" style="33" customWidth="1"/>
    <col min="2051" max="2051" width="2.75" style="33" customWidth="1"/>
    <col min="2052" max="2052" width="3" style="33" customWidth="1"/>
    <col min="2053" max="2053" width="0.25" style="33" customWidth="1"/>
    <col min="2054" max="2054" width="1.625" style="33" customWidth="1"/>
    <col min="2055" max="2056" width="0.25" style="33" customWidth="1"/>
    <col min="2057" max="2057" width="1.875" style="33" customWidth="1"/>
    <col min="2058" max="2059" width="0.25" style="33" customWidth="1"/>
    <col min="2060" max="2060" width="3.875" style="33" customWidth="1"/>
    <col min="2061" max="2062" width="0.25" style="33" customWidth="1"/>
    <col min="2063" max="2063" width="1.75" style="33" customWidth="1"/>
    <col min="2064" max="2064" width="4.5" style="33" customWidth="1"/>
    <col min="2065" max="2065" width="2.375" style="33" customWidth="1"/>
    <col min="2066" max="2066" width="1.625" style="33" customWidth="1"/>
    <col min="2067" max="2068" width="0.25" style="33" customWidth="1"/>
    <col min="2069" max="2069" width="1.25" style="33" customWidth="1"/>
    <col min="2070" max="2071" width="0.25" style="33" customWidth="1"/>
    <col min="2072" max="2072" width="1.75" style="33" customWidth="1"/>
    <col min="2073" max="2073" width="0.25" style="33" customWidth="1"/>
    <col min="2074" max="2074" width="4.5" style="33" customWidth="1"/>
    <col min="2075" max="2076" width="0.25" style="33" customWidth="1"/>
    <col min="2077" max="2077" width="11.125" style="33" customWidth="1"/>
    <col min="2078" max="2078" width="0.25" style="33" customWidth="1"/>
    <col min="2079" max="2079" width="9.125" style="33" customWidth="1"/>
    <col min="2080" max="2080" width="0.25" style="33" customWidth="1"/>
    <col min="2081" max="2081" width="4.75" style="33" customWidth="1"/>
    <col min="2082" max="2082" width="4.625" style="33" customWidth="1"/>
    <col min="2083" max="2083" width="0.25" style="33" customWidth="1"/>
    <col min="2084" max="2084" width="4.25" style="33" customWidth="1"/>
    <col min="2085" max="2085" width="2" style="33" customWidth="1"/>
    <col min="2086" max="2086" width="1.625" style="33" customWidth="1"/>
    <col min="2087" max="2087" width="2" style="33" customWidth="1"/>
    <col min="2088" max="2088" width="3.125" style="33" customWidth="1"/>
    <col min="2089" max="2089" width="2" style="33" customWidth="1"/>
    <col min="2090" max="2090" width="3.125" style="33" customWidth="1"/>
    <col min="2091" max="2091" width="2.75" style="33" customWidth="1"/>
    <col min="2092" max="2098" width="1.625" style="33" customWidth="1"/>
    <col min="2099" max="2304" width="9" style="33"/>
    <col min="2305" max="2305" width="0.875" style="33" customWidth="1"/>
    <col min="2306" max="2306" width="0.25" style="33" customWidth="1"/>
    <col min="2307" max="2307" width="2.75" style="33" customWidth="1"/>
    <col min="2308" max="2308" width="3" style="33" customWidth="1"/>
    <col min="2309" max="2309" width="0.25" style="33" customWidth="1"/>
    <col min="2310" max="2310" width="1.625" style="33" customWidth="1"/>
    <col min="2311" max="2312" width="0.25" style="33" customWidth="1"/>
    <col min="2313" max="2313" width="1.875" style="33" customWidth="1"/>
    <col min="2314" max="2315" width="0.25" style="33" customWidth="1"/>
    <col min="2316" max="2316" width="3.875" style="33" customWidth="1"/>
    <col min="2317" max="2318" width="0.25" style="33" customWidth="1"/>
    <col min="2319" max="2319" width="1.75" style="33" customWidth="1"/>
    <col min="2320" max="2320" width="4.5" style="33" customWidth="1"/>
    <col min="2321" max="2321" width="2.375" style="33" customWidth="1"/>
    <col min="2322" max="2322" width="1.625" style="33" customWidth="1"/>
    <col min="2323" max="2324" width="0.25" style="33" customWidth="1"/>
    <col min="2325" max="2325" width="1.25" style="33" customWidth="1"/>
    <col min="2326" max="2327" width="0.25" style="33" customWidth="1"/>
    <col min="2328" max="2328" width="1.75" style="33" customWidth="1"/>
    <col min="2329" max="2329" width="0.25" style="33" customWidth="1"/>
    <col min="2330" max="2330" width="4.5" style="33" customWidth="1"/>
    <col min="2331" max="2332" width="0.25" style="33" customWidth="1"/>
    <col min="2333" max="2333" width="11.125" style="33" customWidth="1"/>
    <col min="2334" max="2334" width="0.25" style="33" customWidth="1"/>
    <col min="2335" max="2335" width="9.125" style="33" customWidth="1"/>
    <col min="2336" max="2336" width="0.25" style="33" customWidth="1"/>
    <col min="2337" max="2337" width="4.75" style="33" customWidth="1"/>
    <col min="2338" max="2338" width="4.625" style="33" customWidth="1"/>
    <col min="2339" max="2339" width="0.25" style="33" customWidth="1"/>
    <col min="2340" max="2340" width="4.25" style="33" customWidth="1"/>
    <col min="2341" max="2341" width="2" style="33" customWidth="1"/>
    <col min="2342" max="2342" width="1.625" style="33" customWidth="1"/>
    <col min="2343" max="2343" width="2" style="33" customWidth="1"/>
    <col min="2344" max="2344" width="3.125" style="33" customWidth="1"/>
    <col min="2345" max="2345" width="2" style="33" customWidth="1"/>
    <col min="2346" max="2346" width="3.125" style="33" customWidth="1"/>
    <col min="2347" max="2347" width="2.75" style="33" customWidth="1"/>
    <col min="2348" max="2354" width="1.625" style="33" customWidth="1"/>
    <col min="2355" max="2560" width="9" style="33"/>
    <col min="2561" max="2561" width="0.875" style="33" customWidth="1"/>
    <col min="2562" max="2562" width="0.25" style="33" customWidth="1"/>
    <col min="2563" max="2563" width="2.75" style="33" customWidth="1"/>
    <col min="2564" max="2564" width="3" style="33" customWidth="1"/>
    <col min="2565" max="2565" width="0.25" style="33" customWidth="1"/>
    <col min="2566" max="2566" width="1.625" style="33" customWidth="1"/>
    <col min="2567" max="2568" width="0.25" style="33" customWidth="1"/>
    <col min="2569" max="2569" width="1.875" style="33" customWidth="1"/>
    <col min="2570" max="2571" width="0.25" style="33" customWidth="1"/>
    <col min="2572" max="2572" width="3.875" style="33" customWidth="1"/>
    <col min="2573" max="2574" width="0.25" style="33" customWidth="1"/>
    <col min="2575" max="2575" width="1.75" style="33" customWidth="1"/>
    <col min="2576" max="2576" width="4.5" style="33" customWidth="1"/>
    <col min="2577" max="2577" width="2.375" style="33" customWidth="1"/>
    <col min="2578" max="2578" width="1.625" style="33" customWidth="1"/>
    <col min="2579" max="2580" width="0.25" style="33" customWidth="1"/>
    <col min="2581" max="2581" width="1.25" style="33" customWidth="1"/>
    <col min="2582" max="2583" width="0.25" style="33" customWidth="1"/>
    <col min="2584" max="2584" width="1.75" style="33" customWidth="1"/>
    <col min="2585" max="2585" width="0.25" style="33" customWidth="1"/>
    <col min="2586" max="2586" width="4.5" style="33" customWidth="1"/>
    <col min="2587" max="2588" width="0.25" style="33" customWidth="1"/>
    <col min="2589" max="2589" width="11.125" style="33" customWidth="1"/>
    <col min="2590" max="2590" width="0.25" style="33" customWidth="1"/>
    <col min="2591" max="2591" width="9.125" style="33" customWidth="1"/>
    <col min="2592" max="2592" width="0.25" style="33" customWidth="1"/>
    <col min="2593" max="2593" width="4.75" style="33" customWidth="1"/>
    <col min="2594" max="2594" width="4.625" style="33" customWidth="1"/>
    <col min="2595" max="2595" width="0.25" style="33" customWidth="1"/>
    <col min="2596" max="2596" width="4.25" style="33" customWidth="1"/>
    <col min="2597" max="2597" width="2" style="33" customWidth="1"/>
    <col min="2598" max="2598" width="1.625" style="33" customWidth="1"/>
    <col min="2599" max="2599" width="2" style="33" customWidth="1"/>
    <col min="2600" max="2600" width="3.125" style="33" customWidth="1"/>
    <col min="2601" max="2601" width="2" style="33" customWidth="1"/>
    <col min="2602" max="2602" width="3.125" style="33" customWidth="1"/>
    <col min="2603" max="2603" width="2.75" style="33" customWidth="1"/>
    <col min="2604" max="2610" width="1.625" style="33" customWidth="1"/>
    <col min="2611" max="2816" width="9" style="33"/>
    <col min="2817" max="2817" width="0.875" style="33" customWidth="1"/>
    <col min="2818" max="2818" width="0.25" style="33" customWidth="1"/>
    <col min="2819" max="2819" width="2.75" style="33" customWidth="1"/>
    <col min="2820" max="2820" width="3" style="33" customWidth="1"/>
    <col min="2821" max="2821" width="0.25" style="33" customWidth="1"/>
    <col min="2822" max="2822" width="1.625" style="33" customWidth="1"/>
    <col min="2823" max="2824" width="0.25" style="33" customWidth="1"/>
    <col min="2825" max="2825" width="1.875" style="33" customWidth="1"/>
    <col min="2826" max="2827" width="0.25" style="33" customWidth="1"/>
    <col min="2828" max="2828" width="3.875" style="33" customWidth="1"/>
    <col min="2829" max="2830" width="0.25" style="33" customWidth="1"/>
    <col min="2831" max="2831" width="1.75" style="33" customWidth="1"/>
    <col min="2832" max="2832" width="4.5" style="33" customWidth="1"/>
    <col min="2833" max="2833" width="2.375" style="33" customWidth="1"/>
    <col min="2834" max="2834" width="1.625" style="33" customWidth="1"/>
    <col min="2835" max="2836" width="0.25" style="33" customWidth="1"/>
    <col min="2837" max="2837" width="1.25" style="33" customWidth="1"/>
    <col min="2838" max="2839" width="0.25" style="33" customWidth="1"/>
    <col min="2840" max="2840" width="1.75" style="33" customWidth="1"/>
    <col min="2841" max="2841" width="0.25" style="33" customWidth="1"/>
    <col min="2842" max="2842" width="4.5" style="33" customWidth="1"/>
    <col min="2843" max="2844" width="0.25" style="33" customWidth="1"/>
    <col min="2845" max="2845" width="11.125" style="33" customWidth="1"/>
    <col min="2846" max="2846" width="0.25" style="33" customWidth="1"/>
    <col min="2847" max="2847" width="9.125" style="33" customWidth="1"/>
    <col min="2848" max="2848" width="0.25" style="33" customWidth="1"/>
    <col min="2849" max="2849" width="4.75" style="33" customWidth="1"/>
    <col min="2850" max="2850" width="4.625" style="33" customWidth="1"/>
    <col min="2851" max="2851" width="0.25" style="33" customWidth="1"/>
    <col min="2852" max="2852" width="4.25" style="33" customWidth="1"/>
    <col min="2853" max="2853" width="2" style="33" customWidth="1"/>
    <col min="2854" max="2854" width="1.625" style="33" customWidth="1"/>
    <col min="2855" max="2855" width="2" style="33" customWidth="1"/>
    <col min="2856" max="2856" width="3.125" style="33" customWidth="1"/>
    <col min="2857" max="2857" width="2" style="33" customWidth="1"/>
    <col min="2858" max="2858" width="3.125" style="33" customWidth="1"/>
    <col min="2859" max="2859" width="2.75" style="33" customWidth="1"/>
    <col min="2860" max="2866" width="1.625" style="33" customWidth="1"/>
    <col min="2867" max="3072" width="9" style="33"/>
    <col min="3073" max="3073" width="0.875" style="33" customWidth="1"/>
    <col min="3074" max="3074" width="0.25" style="33" customWidth="1"/>
    <col min="3075" max="3075" width="2.75" style="33" customWidth="1"/>
    <col min="3076" max="3076" width="3" style="33" customWidth="1"/>
    <col min="3077" max="3077" width="0.25" style="33" customWidth="1"/>
    <col min="3078" max="3078" width="1.625" style="33" customWidth="1"/>
    <col min="3079" max="3080" width="0.25" style="33" customWidth="1"/>
    <col min="3081" max="3081" width="1.875" style="33" customWidth="1"/>
    <col min="3082" max="3083" width="0.25" style="33" customWidth="1"/>
    <col min="3084" max="3084" width="3.875" style="33" customWidth="1"/>
    <col min="3085" max="3086" width="0.25" style="33" customWidth="1"/>
    <col min="3087" max="3087" width="1.75" style="33" customWidth="1"/>
    <col min="3088" max="3088" width="4.5" style="33" customWidth="1"/>
    <col min="3089" max="3089" width="2.375" style="33" customWidth="1"/>
    <col min="3090" max="3090" width="1.625" style="33" customWidth="1"/>
    <col min="3091" max="3092" width="0.25" style="33" customWidth="1"/>
    <col min="3093" max="3093" width="1.25" style="33" customWidth="1"/>
    <col min="3094" max="3095" width="0.25" style="33" customWidth="1"/>
    <col min="3096" max="3096" width="1.75" style="33" customWidth="1"/>
    <col min="3097" max="3097" width="0.25" style="33" customWidth="1"/>
    <col min="3098" max="3098" width="4.5" style="33" customWidth="1"/>
    <col min="3099" max="3100" width="0.25" style="33" customWidth="1"/>
    <col min="3101" max="3101" width="11.125" style="33" customWidth="1"/>
    <col min="3102" max="3102" width="0.25" style="33" customWidth="1"/>
    <col min="3103" max="3103" width="9.125" style="33" customWidth="1"/>
    <col min="3104" max="3104" width="0.25" style="33" customWidth="1"/>
    <col min="3105" max="3105" width="4.75" style="33" customWidth="1"/>
    <col min="3106" max="3106" width="4.625" style="33" customWidth="1"/>
    <col min="3107" max="3107" width="0.25" style="33" customWidth="1"/>
    <col min="3108" max="3108" width="4.25" style="33" customWidth="1"/>
    <col min="3109" max="3109" width="2" style="33" customWidth="1"/>
    <col min="3110" max="3110" width="1.625" style="33" customWidth="1"/>
    <col min="3111" max="3111" width="2" style="33" customWidth="1"/>
    <col min="3112" max="3112" width="3.125" style="33" customWidth="1"/>
    <col min="3113" max="3113" width="2" style="33" customWidth="1"/>
    <col min="3114" max="3114" width="3.125" style="33" customWidth="1"/>
    <col min="3115" max="3115" width="2.75" style="33" customWidth="1"/>
    <col min="3116" max="3122" width="1.625" style="33" customWidth="1"/>
    <col min="3123" max="3328" width="9" style="33"/>
    <col min="3329" max="3329" width="0.875" style="33" customWidth="1"/>
    <col min="3330" max="3330" width="0.25" style="33" customWidth="1"/>
    <col min="3331" max="3331" width="2.75" style="33" customWidth="1"/>
    <col min="3332" max="3332" width="3" style="33" customWidth="1"/>
    <col min="3333" max="3333" width="0.25" style="33" customWidth="1"/>
    <col min="3334" max="3334" width="1.625" style="33" customWidth="1"/>
    <col min="3335" max="3336" width="0.25" style="33" customWidth="1"/>
    <col min="3337" max="3337" width="1.875" style="33" customWidth="1"/>
    <col min="3338" max="3339" width="0.25" style="33" customWidth="1"/>
    <col min="3340" max="3340" width="3.875" style="33" customWidth="1"/>
    <col min="3341" max="3342" width="0.25" style="33" customWidth="1"/>
    <col min="3343" max="3343" width="1.75" style="33" customWidth="1"/>
    <col min="3344" max="3344" width="4.5" style="33" customWidth="1"/>
    <col min="3345" max="3345" width="2.375" style="33" customWidth="1"/>
    <col min="3346" max="3346" width="1.625" style="33" customWidth="1"/>
    <col min="3347" max="3348" width="0.25" style="33" customWidth="1"/>
    <col min="3349" max="3349" width="1.25" style="33" customWidth="1"/>
    <col min="3350" max="3351" width="0.25" style="33" customWidth="1"/>
    <col min="3352" max="3352" width="1.75" style="33" customWidth="1"/>
    <col min="3353" max="3353" width="0.25" style="33" customWidth="1"/>
    <col min="3354" max="3354" width="4.5" style="33" customWidth="1"/>
    <col min="3355" max="3356" width="0.25" style="33" customWidth="1"/>
    <col min="3357" max="3357" width="11.125" style="33" customWidth="1"/>
    <col min="3358" max="3358" width="0.25" style="33" customWidth="1"/>
    <col min="3359" max="3359" width="9.125" style="33" customWidth="1"/>
    <col min="3360" max="3360" width="0.25" style="33" customWidth="1"/>
    <col min="3361" max="3361" width="4.75" style="33" customWidth="1"/>
    <col min="3362" max="3362" width="4.625" style="33" customWidth="1"/>
    <col min="3363" max="3363" width="0.25" style="33" customWidth="1"/>
    <col min="3364" max="3364" width="4.25" style="33" customWidth="1"/>
    <col min="3365" max="3365" width="2" style="33" customWidth="1"/>
    <col min="3366" max="3366" width="1.625" style="33" customWidth="1"/>
    <col min="3367" max="3367" width="2" style="33" customWidth="1"/>
    <col min="3368" max="3368" width="3.125" style="33" customWidth="1"/>
    <col min="3369" max="3369" width="2" style="33" customWidth="1"/>
    <col min="3370" max="3370" width="3.125" style="33" customWidth="1"/>
    <col min="3371" max="3371" width="2.75" style="33" customWidth="1"/>
    <col min="3372" max="3378" width="1.625" style="33" customWidth="1"/>
    <col min="3379" max="3584" width="9" style="33"/>
    <col min="3585" max="3585" width="0.875" style="33" customWidth="1"/>
    <col min="3586" max="3586" width="0.25" style="33" customWidth="1"/>
    <col min="3587" max="3587" width="2.75" style="33" customWidth="1"/>
    <col min="3588" max="3588" width="3" style="33" customWidth="1"/>
    <col min="3589" max="3589" width="0.25" style="33" customWidth="1"/>
    <col min="3590" max="3590" width="1.625" style="33" customWidth="1"/>
    <col min="3591" max="3592" width="0.25" style="33" customWidth="1"/>
    <col min="3593" max="3593" width="1.875" style="33" customWidth="1"/>
    <col min="3594" max="3595" width="0.25" style="33" customWidth="1"/>
    <col min="3596" max="3596" width="3.875" style="33" customWidth="1"/>
    <col min="3597" max="3598" width="0.25" style="33" customWidth="1"/>
    <col min="3599" max="3599" width="1.75" style="33" customWidth="1"/>
    <col min="3600" max="3600" width="4.5" style="33" customWidth="1"/>
    <col min="3601" max="3601" width="2.375" style="33" customWidth="1"/>
    <col min="3602" max="3602" width="1.625" style="33" customWidth="1"/>
    <col min="3603" max="3604" width="0.25" style="33" customWidth="1"/>
    <col min="3605" max="3605" width="1.25" style="33" customWidth="1"/>
    <col min="3606" max="3607" width="0.25" style="33" customWidth="1"/>
    <col min="3608" max="3608" width="1.75" style="33" customWidth="1"/>
    <col min="3609" max="3609" width="0.25" style="33" customWidth="1"/>
    <col min="3610" max="3610" width="4.5" style="33" customWidth="1"/>
    <col min="3611" max="3612" width="0.25" style="33" customWidth="1"/>
    <col min="3613" max="3613" width="11.125" style="33" customWidth="1"/>
    <col min="3614" max="3614" width="0.25" style="33" customWidth="1"/>
    <col min="3615" max="3615" width="9.125" style="33" customWidth="1"/>
    <col min="3616" max="3616" width="0.25" style="33" customWidth="1"/>
    <col min="3617" max="3617" width="4.75" style="33" customWidth="1"/>
    <col min="3618" max="3618" width="4.625" style="33" customWidth="1"/>
    <col min="3619" max="3619" width="0.25" style="33" customWidth="1"/>
    <col min="3620" max="3620" width="4.25" style="33" customWidth="1"/>
    <col min="3621" max="3621" width="2" style="33" customWidth="1"/>
    <col min="3622" max="3622" width="1.625" style="33" customWidth="1"/>
    <col min="3623" max="3623" width="2" style="33" customWidth="1"/>
    <col min="3624" max="3624" width="3.125" style="33" customWidth="1"/>
    <col min="3625" max="3625" width="2" style="33" customWidth="1"/>
    <col min="3626" max="3626" width="3.125" style="33" customWidth="1"/>
    <col min="3627" max="3627" width="2.75" style="33" customWidth="1"/>
    <col min="3628" max="3634" width="1.625" style="33" customWidth="1"/>
    <col min="3635" max="3840" width="9" style="33"/>
    <col min="3841" max="3841" width="0.875" style="33" customWidth="1"/>
    <col min="3842" max="3842" width="0.25" style="33" customWidth="1"/>
    <col min="3843" max="3843" width="2.75" style="33" customWidth="1"/>
    <col min="3844" max="3844" width="3" style="33" customWidth="1"/>
    <col min="3845" max="3845" width="0.25" style="33" customWidth="1"/>
    <col min="3846" max="3846" width="1.625" style="33" customWidth="1"/>
    <col min="3847" max="3848" width="0.25" style="33" customWidth="1"/>
    <col min="3849" max="3849" width="1.875" style="33" customWidth="1"/>
    <col min="3850" max="3851" width="0.25" style="33" customWidth="1"/>
    <col min="3852" max="3852" width="3.875" style="33" customWidth="1"/>
    <col min="3853" max="3854" width="0.25" style="33" customWidth="1"/>
    <col min="3855" max="3855" width="1.75" style="33" customWidth="1"/>
    <col min="3856" max="3856" width="4.5" style="33" customWidth="1"/>
    <col min="3857" max="3857" width="2.375" style="33" customWidth="1"/>
    <col min="3858" max="3858" width="1.625" style="33" customWidth="1"/>
    <col min="3859" max="3860" width="0.25" style="33" customWidth="1"/>
    <col min="3861" max="3861" width="1.25" style="33" customWidth="1"/>
    <col min="3862" max="3863" width="0.25" style="33" customWidth="1"/>
    <col min="3864" max="3864" width="1.75" style="33" customWidth="1"/>
    <col min="3865" max="3865" width="0.25" style="33" customWidth="1"/>
    <col min="3866" max="3866" width="4.5" style="33" customWidth="1"/>
    <col min="3867" max="3868" width="0.25" style="33" customWidth="1"/>
    <col min="3869" max="3869" width="11.125" style="33" customWidth="1"/>
    <col min="3870" max="3870" width="0.25" style="33" customWidth="1"/>
    <col min="3871" max="3871" width="9.125" style="33" customWidth="1"/>
    <col min="3872" max="3872" width="0.25" style="33" customWidth="1"/>
    <col min="3873" max="3873" width="4.75" style="33" customWidth="1"/>
    <col min="3874" max="3874" width="4.625" style="33" customWidth="1"/>
    <col min="3875" max="3875" width="0.25" style="33" customWidth="1"/>
    <col min="3876" max="3876" width="4.25" style="33" customWidth="1"/>
    <col min="3877" max="3877" width="2" style="33" customWidth="1"/>
    <col min="3878" max="3878" width="1.625" style="33" customWidth="1"/>
    <col min="3879" max="3879" width="2" style="33" customWidth="1"/>
    <col min="3880" max="3880" width="3.125" style="33" customWidth="1"/>
    <col min="3881" max="3881" width="2" style="33" customWidth="1"/>
    <col min="3882" max="3882" width="3.125" style="33" customWidth="1"/>
    <col min="3883" max="3883" width="2.75" style="33" customWidth="1"/>
    <col min="3884" max="3890" width="1.625" style="33" customWidth="1"/>
    <col min="3891" max="4096" width="9" style="33"/>
    <col min="4097" max="4097" width="0.875" style="33" customWidth="1"/>
    <col min="4098" max="4098" width="0.25" style="33" customWidth="1"/>
    <col min="4099" max="4099" width="2.75" style="33" customWidth="1"/>
    <col min="4100" max="4100" width="3" style="33" customWidth="1"/>
    <col min="4101" max="4101" width="0.25" style="33" customWidth="1"/>
    <col min="4102" max="4102" width="1.625" style="33" customWidth="1"/>
    <col min="4103" max="4104" width="0.25" style="33" customWidth="1"/>
    <col min="4105" max="4105" width="1.875" style="33" customWidth="1"/>
    <col min="4106" max="4107" width="0.25" style="33" customWidth="1"/>
    <col min="4108" max="4108" width="3.875" style="33" customWidth="1"/>
    <col min="4109" max="4110" width="0.25" style="33" customWidth="1"/>
    <col min="4111" max="4111" width="1.75" style="33" customWidth="1"/>
    <col min="4112" max="4112" width="4.5" style="33" customWidth="1"/>
    <col min="4113" max="4113" width="2.375" style="33" customWidth="1"/>
    <col min="4114" max="4114" width="1.625" style="33" customWidth="1"/>
    <col min="4115" max="4116" width="0.25" style="33" customWidth="1"/>
    <col min="4117" max="4117" width="1.25" style="33" customWidth="1"/>
    <col min="4118" max="4119" width="0.25" style="33" customWidth="1"/>
    <col min="4120" max="4120" width="1.75" style="33" customWidth="1"/>
    <col min="4121" max="4121" width="0.25" style="33" customWidth="1"/>
    <col min="4122" max="4122" width="4.5" style="33" customWidth="1"/>
    <col min="4123" max="4124" width="0.25" style="33" customWidth="1"/>
    <col min="4125" max="4125" width="11.125" style="33" customWidth="1"/>
    <col min="4126" max="4126" width="0.25" style="33" customWidth="1"/>
    <col min="4127" max="4127" width="9.125" style="33" customWidth="1"/>
    <col min="4128" max="4128" width="0.25" style="33" customWidth="1"/>
    <col min="4129" max="4129" width="4.75" style="33" customWidth="1"/>
    <col min="4130" max="4130" width="4.625" style="33" customWidth="1"/>
    <col min="4131" max="4131" width="0.25" style="33" customWidth="1"/>
    <col min="4132" max="4132" width="4.25" style="33" customWidth="1"/>
    <col min="4133" max="4133" width="2" style="33" customWidth="1"/>
    <col min="4134" max="4134" width="1.625" style="33" customWidth="1"/>
    <col min="4135" max="4135" width="2" style="33" customWidth="1"/>
    <col min="4136" max="4136" width="3.125" style="33" customWidth="1"/>
    <col min="4137" max="4137" width="2" style="33" customWidth="1"/>
    <col min="4138" max="4138" width="3.125" style="33" customWidth="1"/>
    <col min="4139" max="4139" width="2.75" style="33" customWidth="1"/>
    <col min="4140" max="4146" width="1.625" style="33" customWidth="1"/>
    <col min="4147" max="4352" width="9" style="33"/>
    <col min="4353" max="4353" width="0.875" style="33" customWidth="1"/>
    <col min="4354" max="4354" width="0.25" style="33" customWidth="1"/>
    <col min="4355" max="4355" width="2.75" style="33" customWidth="1"/>
    <col min="4356" max="4356" width="3" style="33" customWidth="1"/>
    <col min="4357" max="4357" width="0.25" style="33" customWidth="1"/>
    <col min="4358" max="4358" width="1.625" style="33" customWidth="1"/>
    <col min="4359" max="4360" width="0.25" style="33" customWidth="1"/>
    <col min="4361" max="4361" width="1.875" style="33" customWidth="1"/>
    <col min="4362" max="4363" width="0.25" style="33" customWidth="1"/>
    <col min="4364" max="4364" width="3.875" style="33" customWidth="1"/>
    <col min="4365" max="4366" width="0.25" style="33" customWidth="1"/>
    <col min="4367" max="4367" width="1.75" style="33" customWidth="1"/>
    <col min="4368" max="4368" width="4.5" style="33" customWidth="1"/>
    <col min="4369" max="4369" width="2.375" style="33" customWidth="1"/>
    <col min="4370" max="4370" width="1.625" style="33" customWidth="1"/>
    <col min="4371" max="4372" width="0.25" style="33" customWidth="1"/>
    <col min="4373" max="4373" width="1.25" style="33" customWidth="1"/>
    <col min="4374" max="4375" width="0.25" style="33" customWidth="1"/>
    <col min="4376" max="4376" width="1.75" style="33" customWidth="1"/>
    <col min="4377" max="4377" width="0.25" style="33" customWidth="1"/>
    <col min="4378" max="4378" width="4.5" style="33" customWidth="1"/>
    <col min="4379" max="4380" width="0.25" style="33" customWidth="1"/>
    <col min="4381" max="4381" width="11.125" style="33" customWidth="1"/>
    <col min="4382" max="4382" width="0.25" style="33" customWidth="1"/>
    <col min="4383" max="4383" width="9.125" style="33" customWidth="1"/>
    <col min="4384" max="4384" width="0.25" style="33" customWidth="1"/>
    <col min="4385" max="4385" width="4.75" style="33" customWidth="1"/>
    <col min="4386" max="4386" width="4.625" style="33" customWidth="1"/>
    <col min="4387" max="4387" width="0.25" style="33" customWidth="1"/>
    <col min="4388" max="4388" width="4.25" style="33" customWidth="1"/>
    <col min="4389" max="4389" width="2" style="33" customWidth="1"/>
    <col min="4390" max="4390" width="1.625" style="33" customWidth="1"/>
    <col min="4391" max="4391" width="2" style="33" customWidth="1"/>
    <col min="4392" max="4392" width="3.125" style="33" customWidth="1"/>
    <col min="4393" max="4393" width="2" style="33" customWidth="1"/>
    <col min="4394" max="4394" width="3.125" style="33" customWidth="1"/>
    <col min="4395" max="4395" width="2.75" style="33" customWidth="1"/>
    <col min="4396" max="4402" width="1.625" style="33" customWidth="1"/>
    <col min="4403" max="4608" width="9" style="33"/>
    <col min="4609" max="4609" width="0.875" style="33" customWidth="1"/>
    <col min="4610" max="4610" width="0.25" style="33" customWidth="1"/>
    <col min="4611" max="4611" width="2.75" style="33" customWidth="1"/>
    <col min="4612" max="4612" width="3" style="33" customWidth="1"/>
    <col min="4613" max="4613" width="0.25" style="33" customWidth="1"/>
    <col min="4614" max="4614" width="1.625" style="33" customWidth="1"/>
    <col min="4615" max="4616" width="0.25" style="33" customWidth="1"/>
    <col min="4617" max="4617" width="1.875" style="33" customWidth="1"/>
    <col min="4618" max="4619" width="0.25" style="33" customWidth="1"/>
    <col min="4620" max="4620" width="3.875" style="33" customWidth="1"/>
    <col min="4621" max="4622" width="0.25" style="33" customWidth="1"/>
    <col min="4623" max="4623" width="1.75" style="33" customWidth="1"/>
    <col min="4624" max="4624" width="4.5" style="33" customWidth="1"/>
    <col min="4625" max="4625" width="2.375" style="33" customWidth="1"/>
    <col min="4626" max="4626" width="1.625" style="33" customWidth="1"/>
    <col min="4627" max="4628" width="0.25" style="33" customWidth="1"/>
    <col min="4629" max="4629" width="1.25" style="33" customWidth="1"/>
    <col min="4630" max="4631" width="0.25" style="33" customWidth="1"/>
    <col min="4632" max="4632" width="1.75" style="33" customWidth="1"/>
    <col min="4633" max="4633" width="0.25" style="33" customWidth="1"/>
    <col min="4634" max="4634" width="4.5" style="33" customWidth="1"/>
    <col min="4635" max="4636" width="0.25" style="33" customWidth="1"/>
    <col min="4637" max="4637" width="11.125" style="33" customWidth="1"/>
    <col min="4638" max="4638" width="0.25" style="33" customWidth="1"/>
    <col min="4639" max="4639" width="9.125" style="33" customWidth="1"/>
    <col min="4640" max="4640" width="0.25" style="33" customWidth="1"/>
    <col min="4641" max="4641" width="4.75" style="33" customWidth="1"/>
    <col min="4642" max="4642" width="4.625" style="33" customWidth="1"/>
    <col min="4643" max="4643" width="0.25" style="33" customWidth="1"/>
    <col min="4644" max="4644" width="4.25" style="33" customWidth="1"/>
    <col min="4645" max="4645" width="2" style="33" customWidth="1"/>
    <col min="4646" max="4646" width="1.625" style="33" customWidth="1"/>
    <col min="4647" max="4647" width="2" style="33" customWidth="1"/>
    <col min="4648" max="4648" width="3.125" style="33" customWidth="1"/>
    <col min="4649" max="4649" width="2" style="33" customWidth="1"/>
    <col min="4650" max="4650" width="3.125" style="33" customWidth="1"/>
    <col min="4651" max="4651" width="2.75" style="33" customWidth="1"/>
    <col min="4652" max="4658" width="1.625" style="33" customWidth="1"/>
    <col min="4659" max="4864" width="9" style="33"/>
    <col min="4865" max="4865" width="0.875" style="33" customWidth="1"/>
    <col min="4866" max="4866" width="0.25" style="33" customWidth="1"/>
    <col min="4867" max="4867" width="2.75" style="33" customWidth="1"/>
    <col min="4868" max="4868" width="3" style="33" customWidth="1"/>
    <col min="4869" max="4869" width="0.25" style="33" customWidth="1"/>
    <col min="4870" max="4870" width="1.625" style="33" customWidth="1"/>
    <col min="4871" max="4872" width="0.25" style="33" customWidth="1"/>
    <col min="4873" max="4873" width="1.875" style="33" customWidth="1"/>
    <col min="4874" max="4875" width="0.25" style="33" customWidth="1"/>
    <col min="4876" max="4876" width="3.875" style="33" customWidth="1"/>
    <col min="4877" max="4878" width="0.25" style="33" customWidth="1"/>
    <col min="4879" max="4879" width="1.75" style="33" customWidth="1"/>
    <col min="4880" max="4880" width="4.5" style="33" customWidth="1"/>
    <col min="4881" max="4881" width="2.375" style="33" customWidth="1"/>
    <col min="4882" max="4882" width="1.625" style="33" customWidth="1"/>
    <col min="4883" max="4884" width="0.25" style="33" customWidth="1"/>
    <col min="4885" max="4885" width="1.25" style="33" customWidth="1"/>
    <col min="4886" max="4887" width="0.25" style="33" customWidth="1"/>
    <col min="4888" max="4888" width="1.75" style="33" customWidth="1"/>
    <col min="4889" max="4889" width="0.25" style="33" customWidth="1"/>
    <col min="4890" max="4890" width="4.5" style="33" customWidth="1"/>
    <col min="4891" max="4892" width="0.25" style="33" customWidth="1"/>
    <col min="4893" max="4893" width="11.125" style="33" customWidth="1"/>
    <col min="4894" max="4894" width="0.25" style="33" customWidth="1"/>
    <col min="4895" max="4895" width="9.125" style="33" customWidth="1"/>
    <col min="4896" max="4896" width="0.25" style="33" customWidth="1"/>
    <col min="4897" max="4897" width="4.75" style="33" customWidth="1"/>
    <col min="4898" max="4898" width="4.625" style="33" customWidth="1"/>
    <col min="4899" max="4899" width="0.25" style="33" customWidth="1"/>
    <col min="4900" max="4900" width="4.25" style="33" customWidth="1"/>
    <col min="4901" max="4901" width="2" style="33" customWidth="1"/>
    <col min="4902" max="4902" width="1.625" style="33" customWidth="1"/>
    <col min="4903" max="4903" width="2" style="33" customWidth="1"/>
    <col min="4904" max="4904" width="3.125" style="33" customWidth="1"/>
    <col min="4905" max="4905" width="2" style="33" customWidth="1"/>
    <col min="4906" max="4906" width="3.125" style="33" customWidth="1"/>
    <col min="4907" max="4907" width="2.75" style="33" customWidth="1"/>
    <col min="4908" max="4914" width="1.625" style="33" customWidth="1"/>
    <col min="4915" max="5120" width="9" style="33"/>
    <col min="5121" max="5121" width="0.875" style="33" customWidth="1"/>
    <col min="5122" max="5122" width="0.25" style="33" customWidth="1"/>
    <col min="5123" max="5123" width="2.75" style="33" customWidth="1"/>
    <col min="5124" max="5124" width="3" style="33" customWidth="1"/>
    <col min="5125" max="5125" width="0.25" style="33" customWidth="1"/>
    <col min="5126" max="5126" width="1.625" style="33" customWidth="1"/>
    <col min="5127" max="5128" width="0.25" style="33" customWidth="1"/>
    <col min="5129" max="5129" width="1.875" style="33" customWidth="1"/>
    <col min="5130" max="5131" width="0.25" style="33" customWidth="1"/>
    <col min="5132" max="5132" width="3.875" style="33" customWidth="1"/>
    <col min="5133" max="5134" width="0.25" style="33" customWidth="1"/>
    <col min="5135" max="5135" width="1.75" style="33" customWidth="1"/>
    <col min="5136" max="5136" width="4.5" style="33" customWidth="1"/>
    <col min="5137" max="5137" width="2.375" style="33" customWidth="1"/>
    <col min="5138" max="5138" width="1.625" style="33" customWidth="1"/>
    <col min="5139" max="5140" width="0.25" style="33" customWidth="1"/>
    <col min="5141" max="5141" width="1.25" style="33" customWidth="1"/>
    <col min="5142" max="5143" width="0.25" style="33" customWidth="1"/>
    <col min="5144" max="5144" width="1.75" style="33" customWidth="1"/>
    <col min="5145" max="5145" width="0.25" style="33" customWidth="1"/>
    <col min="5146" max="5146" width="4.5" style="33" customWidth="1"/>
    <col min="5147" max="5148" width="0.25" style="33" customWidth="1"/>
    <col min="5149" max="5149" width="11.125" style="33" customWidth="1"/>
    <col min="5150" max="5150" width="0.25" style="33" customWidth="1"/>
    <col min="5151" max="5151" width="9.125" style="33" customWidth="1"/>
    <col min="5152" max="5152" width="0.25" style="33" customWidth="1"/>
    <col min="5153" max="5153" width="4.75" style="33" customWidth="1"/>
    <col min="5154" max="5154" width="4.625" style="33" customWidth="1"/>
    <col min="5155" max="5155" width="0.25" style="33" customWidth="1"/>
    <col min="5156" max="5156" width="4.25" style="33" customWidth="1"/>
    <col min="5157" max="5157" width="2" style="33" customWidth="1"/>
    <col min="5158" max="5158" width="1.625" style="33" customWidth="1"/>
    <col min="5159" max="5159" width="2" style="33" customWidth="1"/>
    <col min="5160" max="5160" width="3.125" style="33" customWidth="1"/>
    <col min="5161" max="5161" width="2" style="33" customWidth="1"/>
    <col min="5162" max="5162" width="3.125" style="33" customWidth="1"/>
    <col min="5163" max="5163" width="2.75" style="33" customWidth="1"/>
    <col min="5164" max="5170" width="1.625" style="33" customWidth="1"/>
    <col min="5171" max="5376" width="9" style="33"/>
    <col min="5377" max="5377" width="0.875" style="33" customWidth="1"/>
    <col min="5378" max="5378" width="0.25" style="33" customWidth="1"/>
    <col min="5379" max="5379" width="2.75" style="33" customWidth="1"/>
    <col min="5380" max="5380" width="3" style="33" customWidth="1"/>
    <col min="5381" max="5381" width="0.25" style="33" customWidth="1"/>
    <col min="5382" max="5382" width="1.625" style="33" customWidth="1"/>
    <col min="5383" max="5384" width="0.25" style="33" customWidth="1"/>
    <col min="5385" max="5385" width="1.875" style="33" customWidth="1"/>
    <col min="5386" max="5387" width="0.25" style="33" customWidth="1"/>
    <col min="5388" max="5388" width="3.875" style="33" customWidth="1"/>
    <col min="5389" max="5390" width="0.25" style="33" customWidth="1"/>
    <col min="5391" max="5391" width="1.75" style="33" customWidth="1"/>
    <col min="5392" max="5392" width="4.5" style="33" customWidth="1"/>
    <col min="5393" max="5393" width="2.375" style="33" customWidth="1"/>
    <col min="5394" max="5394" width="1.625" style="33" customWidth="1"/>
    <col min="5395" max="5396" width="0.25" style="33" customWidth="1"/>
    <col min="5397" max="5397" width="1.25" style="33" customWidth="1"/>
    <col min="5398" max="5399" width="0.25" style="33" customWidth="1"/>
    <col min="5400" max="5400" width="1.75" style="33" customWidth="1"/>
    <col min="5401" max="5401" width="0.25" style="33" customWidth="1"/>
    <col min="5402" max="5402" width="4.5" style="33" customWidth="1"/>
    <col min="5403" max="5404" width="0.25" style="33" customWidth="1"/>
    <col min="5405" max="5405" width="11.125" style="33" customWidth="1"/>
    <col min="5406" max="5406" width="0.25" style="33" customWidth="1"/>
    <col min="5407" max="5407" width="9.125" style="33" customWidth="1"/>
    <col min="5408" max="5408" width="0.25" style="33" customWidth="1"/>
    <col min="5409" max="5409" width="4.75" style="33" customWidth="1"/>
    <col min="5410" max="5410" width="4.625" style="33" customWidth="1"/>
    <col min="5411" max="5411" width="0.25" style="33" customWidth="1"/>
    <col min="5412" max="5412" width="4.25" style="33" customWidth="1"/>
    <col min="5413" max="5413" width="2" style="33" customWidth="1"/>
    <col min="5414" max="5414" width="1.625" style="33" customWidth="1"/>
    <col min="5415" max="5415" width="2" style="33" customWidth="1"/>
    <col min="5416" max="5416" width="3.125" style="33" customWidth="1"/>
    <col min="5417" max="5417" width="2" style="33" customWidth="1"/>
    <col min="5418" max="5418" width="3.125" style="33" customWidth="1"/>
    <col min="5419" max="5419" width="2.75" style="33" customWidth="1"/>
    <col min="5420" max="5426" width="1.625" style="33" customWidth="1"/>
    <col min="5427" max="5632" width="9" style="33"/>
    <col min="5633" max="5633" width="0.875" style="33" customWidth="1"/>
    <col min="5634" max="5634" width="0.25" style="33" customWidth="1"/>
    <col min="5635" max="5635" width="2.75" style="33" customWidth="1"/>
    <col min="5636" max="5636" width="3" style="33" customWidth="1"/>
    <col min="5637" max="5637" width="0.25" style="33" customWidth="1"/>
    <col min="5638" max="5638" width="1.625" style="33" customWidth="1"/>
    <col min="5639" max="5640" width="0.25" style="33" customWidth="1"/>
    <col min="5641" max="5641" width="1.875" style="33" customWidth="1"/>
    <col min="5642" max="5643" width="0.25" style="33" customWidth="1"/>
    <col min="5644" max="5644" width="3.875" style="33" customWidth="1"/>
    <col min="5645" max="5646" width="0.25" style="33" customWidth="1"/>
    <col min="5647" max="5647" width="1.75" style="33" customWidth="1"/>
    <col min="5648" max="5648" width="4.5" style="33" customWidth="1"/>
    <col min="5649" max="5649" width="2.375" style="33" customWidth="1"/>
    <col min="5650" max="5650" width="1.625" style="33" customWidth="1"/>
    <col min="5651" max="5652" width="0.25" style="33" customWidth="1"/>
    <col min="5653" max="5653" width="1.25" style="33" customWidth="1"/>
    <col min="5654" max="5655" width="0.25" style="33" customWidth="1"/>
    <col min="5656" max="5656" width="1.75" style="33" customWidth="1"/>
    <col min="5657" max="5657" width="0.25" style="33" customWidth="1"/>
    <col min="5658" max="5658" width="4.5" style="33" customWidth="1"/>
    <col min="5659" max="5660" width="0.25" style="33" customWidth="1"/>
    <col min="5661" max="5661" width="11.125" style="33" customWidth="1"/>
    <col min="5662" max="5662" width="0.25" style="33" customWidth="1"/>
    <col min="5663" max="5663" width="9.125" style="33" customWidth="1"/>
    <col min="5664" max="5664" width="0.25" style="33" customWidth="1"/>
    <col min="5665" max="5665" width="4.75" style="33" customWidth="1"/>
    <col min="5666" max="5666" width="4.625" style="33" customWidth="1"/>
    <col min="5667" max="5667" width="0.25" style="33" customWidth="1"/>
    <col min="5668" max="5668" width="4.25" style="33" customWidth="1"/>
    <col min="5669" max="5669" width="2" style="33" customWidth="1"/>
    <col min="5670" max="5670" width="1.625" style="33" customWidth="1"/>
    <col min="5671" max="5671" width="2" style="33" customWidth="1"/>
    <col min="5672" max="5672" width="3.125" style="33" customWidth="1"/>
    <col min="5673" max="5673" width="2" style="33" customWidth="1"/>
    <col min="5674" max="5674" width="3.125" style="33" customWidth="1"/>
    <col min="5675" max="5675" width="2.75" style="33" customWidth="1"/>
    <col min="5676" max="5682" width="1.625" style="33" customWidth="1"/>
    <col min="5683" max="5888" width="9" style="33"/>
    <col min="5889" max="5889" width="0.875" style="33" customWidth="1"/>
    <col min="5890" max="5890" width="0.25" style="33" customWidth="1"/>
    <col min="5891" max="5891" width="2.75" style="33" customWidth="1"/>
    <col min="5892" max="5892" width="3" style="33" customWidth="1"/>
    <col min="5893" max="5893" width="0.25" style="33" customWidth="1"/>
    <col min="5894" max="5894" width="1.625" style="33" customWidth="1"/>
    <col min="5895" max="5896" width="0.25" style="33" customWidth="1"/>
    <col min="5897" max="5897" width="1.875" style="33" customWidth="1"/>
    <col min="5898" max="5899" width="0.25" style="33" customWidth="1"/>
    <col min="5900" max="5900" width="3.875" style="33" customWidth="1"/>
    <col min="5901" max="5902" width="0.25" style="33" customWidth="1"/>
    <col min="5903" max="5903" width="1.75" style="33" customWidth="1"/>
    <col min="5904" max="5904" width="4.5" style="33" customWidth="1"/>
    <col min="5905" max="5905" width="2.375" style="33" customWidth="1"/>
    <col min="5906" max="5906" width="1.625" style="33" customWidth="1"/>
    <col min="5907" max="5908" width="0.25" style="33" customWidth="1"/>
    <col min="5909" max="5909" width="1.25" style="33" customWidth="1"/>
    <col min="5910" max="5911" width="0.25" style="33" customWidth="1"/>
    <col min="5912" max="5912" width="1.75" style="33" customWidth="1"/>
    <col min="5913" max="5913" width="0.25" style="33" customWidth="1"/>
    <col min="5914" max="5914" width="4.5" style="33" customWidth="1"/>
    <col min="5915" max="5916" width="0.25" style="33" customWidth="1"/>
    <col min="5917" max="5917" width="11.125" style="33" customWidth="1"/>
    <col min="5918" max="5918" width="0.25" style="33" customWidth="1"/>
    <col min="5919" max="5919" width="9.125" style="33" customWidth="1"/>
    <col min="5920" max="5920" width="0.25" style="33" customWidth="1"/>
    <col min="5921" max="5921" width="4.75" style="33" customWidth="1"/>
    <col min="5922" max="5922" width="4.625" style="33" customWidth="1"/>
    <col min="5923" max="5923" width="0.25" style="33" customWidth="1"/>
    <col min="5924" max="5924" width="4.25" style="33" customWidth="1"/>
    <col min="5925" max="5925" width="2" style="33" customWidth="1"/>
    <col min="5926" max="5926" width="1.625" style="33" customWidth="1"/>
    <col min="5927" max="5927" width="2" style="33" customWidth="1"/>
    <col min="5928" max="5928" width="3.125" style="33" customWidth="1"/>
    <col min="5929" max="5929" width="2" style="33" customWidth="1"/>
    <col min="5930" max="5930" width="3.125" style="33" customWidth="1"/>
    <col min="5931" max="5931" width="2.75" style="33" customWidth="1"/>
    <col min="5932" max="5938" width="1.625" style="33" customWidth="1"/>
    <col min="5939" max="6144" width="9" style="33"/>
    <col min="6145" max="6145" width="0.875" style="33" customWidth="1"/>
    <col min="6146" max="6146" width="0.25" style="33" customWidth="1"/>
    <col min="6147" max="6147" width="2.75" style="33" customWidth="1"/>
    <col min="6148" max="6148" width="3" style="33" customWidth="1"/>
    <col min="6149" max="6149" width="0.25" style="33" customWidth="1"/>
    <col min="6150" max="6150" width="1.625" style="33" customWidth="1"/>
    <col min="6151" max="6152" width="0.25" style="33" customWidth="1"/>
    <col min="6153" max="6153" width="1.875" style="33" customWidth="1"/>
    <col min="6154" max="6155" width="0.25" style="33" customWidth="1"/>
    <col min="6156" max="6156" width="3.875" style="33" customWidth="1"/>
    <col min="6157" max="6158" width="0.25" style="33" customWidth="1"/>
    <col min="6159" max="6159" width="1.75" style="33" customWidth="1"/>
    <col min="6160" max="6160" width="4.5" style="33" customWidth="1"/>
    <col min="6161" max="6161" width="2.375" style="33" customWidth="1"/>
    <col min="6162" max="6162" width="1.625" style="33" customWidth="1"/>
    <col min="6163" max="6164" width="0.25" style="33" customWidth="1"/>
    <col min="6165" max="6165" width="1.25" style="33" customWidth="1"/>
    <col min="6166" max="6167" width="0.25" style="33" customWidth="1"/>
    <col min="6168" max="6168" width="1.75" style="33" customWidth="1"/>
    <col min="6169" max="6169" width="0.25" style="33" customWidth="1"/>
    <col min="6170" max="6170" width="4.5" style="33" customWidth="1"/>
    <col min="6171" max="6172" width="0.25" style="33" customWidth="1"/>
    <col min="6173" max="6173" width="11.125" style="33" customWidth="1"/>
    <col min="6174" max="6174" width="0.25" style="33" customWidth="1"/>
    <col min="6175" max="6175" width="9.125" style="33" customWidth="1"/>
    <col min="6176" max="6176" width="0.25" style="33" customWidth="1"/>
    <col min="6177" max="6177" width="4.75" style="33" customWidth="1"/>
    <col min="6178" max="6178" width="4.625" style="33" customWidth="1"/>
    <col min="6179" max="6179" width="0.25" style="33" customWidth="1"/>
    <col min="6180" max="6180" width="4.25" style="33" customWidth="1"/>
    <col min="6181" max="6181" width="2" style="33" customWidth="1"/>
    <col min="6182" max="6182" width="1.625" style="33" customWidth="1"/>
    <col min="6183" max="6183" width="2" style="33" customWidth="1"/>
    <col min="6184" max="6184" width="3.125" style="33" customWidth="1"/>
    <col min="6185" max="6185" width="2" style="33" customWidth="1"/>
    <col min="6186" max="6186" width="3.125" style="33" customWidth="1"/>
    <col min="6187" max="6187" width="2.75" style="33" customWidth="1"/>
    <col min="6188" max="6194" width="1.625" style="33" customWidth="1"/>
    <col min="6195" max="6400" width="9" style="33"/>
    <col min="6401" max="6401" width="0.875" style="33" customWidth="1"/>
    <col min="6402" max="6402" width="0.25" style="33" customWidth="1"/>
    <col min="6403" max="6403" width="2.75" style="33" customWidth="1"/>
    <col min="6404" max="6404" width="3" style="33" customWidth="1"/>
    <col min="6405" max="6405" width="0.25" style="33" customWidth="1"/>
    <col min="6406" max="6406" width="1.625" style="33" customWidth="1"/>
    <col min="6407" max="6408" width="0.25" style="33" customWidth="1"/>
    <col min="6409" max="6409" width="1.875" style="33" customWidth="1"/>
    <col min="6410" max="6411" width="0.25" style="33" customWidth="1"/>
    <col min="6412" max="6412" width="3.875" style="33" customWidth="1"/>
    <col min="6413" max="6414" width="0.25" style="33" customWidth="1"/>
    <col min="6415" max="6415" width="1.75" style="33" customWidth="1"/>
    <col min="6416" max="6416" width="4.5" style="33" customWidth="1"/>
    <col min="6417" max="6417" width="2.375" style="33" customWidth="1"/>
    <col min="6418" max="6418" width="1.625" style="33" customWidth="1"/>
    <col min="6419" max="6420" width="0.25" style="33" customWidth="1"/>
    <col min="6421" max="6421" width="1.25" style="33" customWidth="1"/>
    <col min="6422" max="6423" width="0.25" style="33" customWidth="1"/>
    <col min="6424" max="6424" width="1.75" style="33" customWidth="1"/>
    <col min="6425" max="6425" width="0.25" style="33" customWidth="1"/>
    <col min="6426" max="6426" width="4.5" style="33" customWidth="1"/>
    <col min="6427" max="6428" width="0.25" style="33" customWidth="1"/>
    <col min="6429" max="6429" width="11.125" style="33" customWidth="1"/>
    <col min="6430" max="6430" width="0.25" style="33" customWidth="1"/>
    <col min="6431" max="6431" width="9.125" style="33" customWidth="1"/>
    <col min="6432" max="6432" width="0.25" style="33" customWidth="1"/>
    <col min="6433" max="6433" width="4.75" style="33" customWidth="1"/>
    <col min="6434" max="6434" width="4.625" style="33" customWidth="1"/>
    <col min="6435" max="6435" width="0.25" style="33" customWidth="1"/>
    <col min="6436" max="6436" width="4.25" style="33" customWidth="1"/>
    <col min="6437" max="6437" width="2" style="33" customWidth="1"/>
    <col min="6438" max="6438" width="1.625" style="33" customWidth="1"/>
    <col min="6439" max="6439" width="2" style="33" customWidth="1"/>
    <col min="6440" max="6440" width="3.125" style="33" customWidth="1"/>
    <col min="6441" max="6441" width="2" style="33" customWidth="1"/>
    <col min="6442" max="6442" width="3.125" style="33" customWidth="1"/>
    <col min="6443" max="6443" width="2.75" style="33" customWidth="1"/>
    <col min="6444" max="6450" width="1.625" style="33" customWidth="1"/>
    <col min="6451" max="6656" width="9" style="33"/>
    <col min="6657" max="6657" width="0.875" style="33" customWidth="1"/>
    <col min="6658" max="6658" width="0.25" style="33" customWidth="1"/>
    <col min="6659" max="6659" width="2.75" style="33" customWidth="1"/>
    <col min="6660" max="6660" width="3" style="33" customWidth="1"/>
    <col min="6661" max="6661" width="0.25" style="33" customWidth="1"/>
    <col min="6662" max="6662" width="1.625" style="33" customWidth="1"/>
    <col min="6663" max="6664" width="0.25" style="33" customWidth="1"/>
    <col min="6665" max="6665" width="1.875" style="33" customWidth="1"/>
    <col min="6666" max="6667" width="0.25" style="33" customWidth="1"/>
    <col min="6668" max="6668" width="3.875" style="33" customWidth="1"/>
    <col min="6669" max="6670" width="0.25" style="33" customWidth="1"/>
    <col min="6671" max="6671" width="1.75" style="33" customWidth="1"/>
    <col min="6672" max="6672" width="4.5" style="33" customWidth="1"/>
    <col min="6673" max="6673" width="2.375" style="33" customWidth="1"/>
    <col min="6674" max="6674" width="1.625" style="33" customWidth="1"/>
    <col min="6675" max="6676" width="0.25" style="33" customWidth="1"/>
    <col min="6677" max="6677" width="1.25" style="33" customWidth="1"/>
    <col min="6678" max="6679" width="0.25" style="33" customWidth="1"/>
    <col min="6680" max="6680" width="1.75" style="33" customWidth="1"/>
    <col min="6681" max="6681" width="0.25" style="33" customWidth="1"/>
    <col min="6682" max="6682" width="4.5" style="33" customWidth="1"/>
    <col min="6683" max="6684" width="0.25" style="33" customWidth="1"/>
    <col min="6685" max="6685" width="11.125" style="33" customWidth="1"/>
    <col min="6686" max="6686" width="0.25" style="33" customWidth="1"/>
    <col min="6687" max="6687" width="9.125" style="33" customWidth="1"/>
    <col min="6688" max="6688" width="0.25" style="33" customWidth="1"/>
    <col min="6689" max="6689" width="4.75" style="33" customWidth="1"/>
    <col min="6690" max="6690" width="4.625" style="33" customWidth="1"/>
    <col min="6691" max="6691" width="0.25" style="33" customWidth="1"/>
    <col min="6692" max="6692" width="4.25" style="33" customWidth="1"/>
    <col min="6693" max="6693" width="2" style="33" customWidth="1"/>
    <col min="6694" max="6694" width="1.625" style="33" customWidth="1"/>
    <col min="6695" max="6695" width="2" style="33" customWidth="1"/>
    <col min="6696" max="6696" width="3.125" style="33" customWidth="1"/>
    <col min="6697" max="6697" width="2" style="33" customWidth="1"/>
    <col min="6698" max="6698" width="3.125" style="33" customWidth="1"/>
    <col min="6699" max="6699" width="2.75" style="33" customWidth="1"/>
    <col min="6700" max="6706" width="1.625" style="33" customWidth="1"/>
    <col min="6707" max="6912" width="9" style="33"/>
    <col min="6913" max="6913" width="0.875" style="33" customWidth="1"/>
    <col min="6914" max="6914" width="0.25" style="33" customWidth="1"/>
    <col min="6915" max="6915" width="2.75" style="33" customWidth="1"/>
    <col min="6916" max="6916" width="3" style="33" customWidth="1"/>
    <col min="6917" max="6917" width="0.25" style="33" customWidth="1"/>
    <col min="6918" max="6918" width="1.625" style="33" customWidth="1"/>
    <col min="6919" max="6920" width="0.25" style="33" customWidth="1"/>
    <col min="6921" max="6921" width="1.875" style="33" customWidth="1"/>
    <col min="6922" max="6923" width="0.25" style="33" customWidth="1"/>
    <col min="6924" max="6924" width="3.875" style="33" customWidth="1"/>
    <col min="6925" max="6926" width="0.25" style="33" customWidth="1"/>
    <col min="6927" max="6927" width="1.75" style="33" customWidth="1"/>
    <col min="6928" max="6928" width="4.5" style="33" customWidth="1"/>
    <col min="6929" max="6929" width="2.375" style="33" customWidth="1"/>
    <col min="6930" max="6930" width="1.625" style="33" customWidth="1"/>
    <col min="6931" max="6932" width="0.25" style="33" customWidth="1"/>
    <col min="6933" max="6933" width="1.25" style="33" customWidth="1"/>
    <col min="6934" max="6935" width="0.25" style="33" customWidth="1"/>
    <col min="6936" max="6936" width="1.75" style="33" customWidth="1"/>
    <col min="6937" max="6937" width="0.25" style="33" customWidth="1"/>
    <col min="6938" max="6938" width="4.5" style="33" customWidth="1"/>
    <col min="6939" max="6940" width="0.25" style="33" customWidth="1"/>
    <col min="6941" max="6941" width="11.125" style="33" customWidth="1"/>
    <col min="6942" max="6942" width="0.25" style="33" customWidth="1"/>
    <col min="6943" max="6943" width="9.125" style="33" customWidth="1"/>
    <col min="6944" max="6944" width="0.25" style="33" customWidth="1"/>
    <col min="6945" max="6945" width="4.75" style="33" customWidth="1"/>
    <col min="6946" max="6946" width="4.625" style="33" customWidth="1"/>
    <col min="6947" max="6947" width="0.25" style="33" customWidth="1"/>
    <col min="6948" max="6948" width="4.25" style="33" customWidth="1"/>
    <col min="6949" max="6949" width="2" style="33" customWidth="1"/>
    <col min="6950" max="6950" width="1.625" style="33" customWidth="1"/>
    <col min="6951" max="6951" width="2" style="33" customWidth="1"/>
    <col min="6952" max="6952" width="3.125" style="33" customWidth="1"/>
    <col min="6953" max="6953" width="2" style="33" customWidth="1"/>
    <col min="6954" max="6954" width="3.125" style="33" customWidth="1"/>
    <col min="6955" max="6955" width="2.75" style="33" customWidth="1"/>
    <col min="6956" max="6962" width="1.625" style="33" customWidth="1"/>
    <col min="6963" max="7168" width="9" style="33"/>
    <col min="7169" max="7169" width="0.875" style="33" customWidth="1"/>
    <col min="7170" max="7170" width="0.25" style="33" customWidth="1"/>
    <col min="7171" max="7171" width="2.75" style="33" customWidth="1"/>
    <col min="7172" max="7172" width="3" style="33" customWidth="1"/>
    <col min="7173" max="7173" width="0.25" style="33" customWidth="1"/>
    <col min="7174" max="7174" width="1.625" style="33" customWidth="1"/>
    <col min="7175" max="7176" width="0.25" style="33" customWidth="1"/>
    <col min="7177" max="7177" width="1.875" style="33" customWidth="1"/>
    <col min="7178" max="7179" width="0.25" style="33" customWidth="1"/>
    <col min="7180" max="7180" width="3.875" style="33" customWidth="1"/>
    <col min="7181" max="7182" width="0.25" style="33" customWidth="1"/>
    <col min="7183" max="7183" width="1.75" style="33" customWidth="1"/>
    <col min="7184" max="7184" width="4.5" style="33" customWidth="1"/>
    <col min="7185" max="7185" width="2.375" style="33" customWidth="1"/>
    <col min="7186" max="7186" width="1.625" style="33" customWidth="1"/>
    <col min="7187" max="7188" width="0.25" style="33" customWidth="1"/>
    <col min="7189" max="7189" width="1.25" style="33" customWidth="1"/>
    <col min="7190" max="7191" width="0.25" style="33" customWidth="1"/>
    <col min="7192" max="7192" width="1.75" style="33" customWidth="1"/>
    <col min="7193" max="7193" width="0.25" style="33" customWidth="1"/>
    <col min="7194" max="7194" width="4.5" style="33" customWidth="1"/>
    <col min="7195" max="7196" width="0.25" style="33" customWidth="1"/>
    <col min="7197" max="7197" width="11.125" style="33" customWidth="1"/>
    <col min="7198" max="7198" width="0.25" style="33" customWidth="1"/>
    <col min="7199" max="7199" width="9.125" style="33" customWidth="1"/>
    <col min="7200" max="7200" width="0.25" style="33" customWidth="1"/>
    <col min="7201" max="7201" width="4.75" style="33" customWidth="1"/>
    <col min="7202" max="7202" width="4.625" style="33" customWidth="1"/>
    <col min="7203" max="7203" width="0.25" style="33" customWidth="1"/>
    <col min="7204" max="7204" width="4.25" style="33" customWidth="1"/>
    <col min="7205" max="7205" width="2" style="33" customWidth="1"/>
    <col min="7206" max="7206" width="1.625" style="33" customWidth="1"/>
    <col min="7207" max="7207" width="2" style="33" customWidth="1"/>
    <col min="7208" max="7208" width="3.125" style="33" customWidth="1"/>
    <col min="7209" max="7209" width="2" style="33" customWidth="1"/>
    <col min="7210" max="7210" width="3.125" style="33" customWidth="1"/>
    <col min="7211" max="7211" width="2.75" style="33" customWidth="1"/>
    <col min="7212" max="7218" width="1.625" style="33" customWidth="1"/>
    <col min="7219" max="7424" width="9" style="33"/>
    <col min="7425" max="7425" width="0.875" style="33" customWidth="1"/>
    <col min="7426" max="7426" width="0.25" style="33" customWidth="1"/>
    <col min="7427" max="7427" width="2.75" style="33" customWidth="1"/>
    <col min="7428" max="7428" width="3" style="33" customWidth="1"/>
    <col min="7429" max="7429" width="0.25" style="33" customWidth="1"/>
    <col min="7430" max="7430" width="1.625" style="33" customWidth="1"/>
    <col min="7431" max="7432" width="0.25" style="33" customWidth="1"/>
    <col min="7433" max="7433" width="1.875" style="33" customWidth="1"/>
    <col min="7434" max="7435" width="0.25" style="33" customWidth="1"/>
    <col min="7436" max="7436" width="3.875" style="33" customWidth="1"/>
    <col min="7437" max="7438" width="0.25" style="33" customWidth="1"/>
    <col min="7439" max="7439" width="1.75" style="33" customWidth="1"/>
    <col min="7440" max="7440" width="4.5" style="33" customWidth="1"/>
    <col min="7441" max="7441" width="2.375" style="33" customWidth="1"/>
    <col min="7442" max="7442" width="1.625" style="33" customWidth="1"/>
    <col min="7443" max="7444" width="0.25" style="33" customWidth="1"/>
    <col min="7445" max="7445" width="1.25" style="33" customWidth="1"/>
    <col min="7446" max="7447" width="0.25" style="33" customWidth="1"/>
    <col min="7448" max="7448" width="1.75" style="33" customWidth="1"/>
    <col min="7449" max="7449" width="0.25" style="33" customWidth="1"/>
    <col min="7450" max="7450" width="4.5" style="33" customWidth="1"/>
    <col min="7451" max="7452" width="0.25" style="33" customWidth="1"/>
    <col min="7453" max="7453" width="11.125" style="33" customWidth="1"/>
    <col min="7454" max="7454" width="0.25" style="33" customWidth="1"/>
    <col min="7455" max="7455" width="9.125" style="33" customWidth="1"/>
    <col min="7456" max="7456" width="0.25" style="33" customWidth="1"/>
    <col min="7457" max="7457" width="4.75" style="33" customWidth="1"/>
    <col min="7458" max="7458" width="4.625" style="33" customWidth="1"/>
    <col min="7459" max="7459" width="0.25" style="33" customWidth="1"/>
    <col min="7460" max="7460" width="4.25" style="33" customWidth="1"/>
    <col min="7461" max="7461" width="2" style="33" customWidth="1"/>
    <col min="7462" max="7462" width="1.625" style="33" customWidth="1"/>
    <col min="7463" max="7463" width="2" style="33" customWidth="1"/>
    <col min="7464" max="7464" width="3.125" style="33" customWidth="1"/>
    <col min="7465" max="7465" width="2" style="33" customWidth="1"/>
    <col min="7466" max="7466" width="3.125" style="33" customWidth="1"/>
    <col min="7467" max="7467" width="2.75" style="33" customWidth="1"/>
    <col min="7468" max="7474" width="1.625" style="33" customWidth="1"/>
    <col min="7475" max="7680" width="9" style="33"/>
    <col min="7681" max="7681" width="0.875" style="33" customWidth="1"/>
    <col min="7682" max="7682" width="0.25" style="33" customWidth="1"/>
    <col min="7683" max="7683" width="2.75" style="33" customWidth="1"/>
    <col min="7684" max="7684" width="3" style="33" customWidth="1"/>
    <col min="7685" max="7685" width="0.25" style="33" customWidth="1"/>
    <col min="7686" max="7686" width="1.625" style="33" customWidth="1"/>
    <col min="7687" max="7688" width="0.25" style="33" customWidth="1"/>
    <col min="7689" max="7689" width="1.875" style="33" customWidth="1"/>
    <col min="7690" max="7691" width="0.25" style="33" customWidth="1"/>
    <col min="7692" max="7692" width="3.875" style="33" customWidth="1"/>
    <col min="7693" max="7694" width="0.25" style="33" customWidth="1"/>
    <col min="7695" max="7695" width="1.75" style="33" customWidth="1"/>
    <col min="7696" max="7696" width="4.5" style="33" customWidth="1"/>
    <col min="7697" max="7697" width="2.375" style="33" customWidth="1"/>
    <col min="7698" max="7698" width="1.625" style="33" customWidth="1"/>
    <col min="7699" max="7700" width="0.25" style="33" customWidth="1"/>
    <col min="7701" max="7701" width="1.25" style="33" customWidth="1"/>
    <col min="7702" max="7703" width="0.25" style="33" customWidth="1"/>
    <col min="7704" max="7704" width="1.75" style="33" customWidth="1"/>
    <col min="7705" max="7705" width="0.25" style="33" customWidth="1"/>
    <col min="7706" max="7706" width="4.5" style="33" customWidth="1"/>
    <col min="7707" max="7708" width="0.25" style="33" customWidth="1"/>
    <col min="7709" max="7709" width="11.125" style="33" customWidth="1"/>
    <col min="7710" max="7710" width="0.25" style="33" customWidth="1"/>
    <col min="7711" max="7711" width="9.125" style="33" customWidth="1"/>
    <col min="7712" max="7712" width="0.25" style="33" customWidth="1"/>
    <col min="7713" max="7713" width="4.75" style="33" customWidth="1"/>
    <col min="7714" max="7714" width="4.625" style="33" customWidth="1"/>
    <col min="7715" max="7715" width="0.25" style="33" customWidth="1"/>
    <col min="7716" max="7716" width="4.25" style="33" customWidth="1"/>
    <col min="7717" max="7717" width="2" style="33" customWidth="1"/>
    <col min="7718" max="7718" width="1.625" style="33" customWidth="1"/>
    <col min="7719" max="7719" width="2" style="33" customWidth="1"/>
    <col min="7720" max="7720" width="3.125" style="33" customWidth="1"/>
    <col min="7721" max="7721" width="2" style="33" customWidth="1"/>
    <col min="7722" max="7722" width="3.125" style="33" customWidth="1"/>
    <col min="7723" max="7723" width="2.75" style="33" customWidth="1"/>
    <col min="7724" max="7730" width="1.625" style="33" customWidth="1"/>
    <col min="7731" max="7936" width="9" style="33"/>
    <col min="7937" max="7937" width="0.875" style="33" customWidth="1"/>
    <col min="7938" max="7938" width="0.25" style="33" customWidth="1"/>
    <col min="7939" max="7939" width="2.75" style="33" customWidth="1"/>
    <col min="7940" max="7940" width="3" style="33" customWidth="1"/>
    <col min="7941" max="7941" width="0.25" style="33" customWidth="1"/>
    <col min="7942" max="7942" width="1.625" style="33" customWidth="1"/>
    <col min="7943" max="7944" width="0.25" style="33" customWidth="1"/>
    <col min="7945" max="7945" width="1.875" style="33" customWidth="1"/>
    <col min="7946" max="7947" width="0.25" style="33" customWidth="1"/>
    <col min="7948" max="7948" width="3.875" style="33" customWidth="1"/>
    <col min="7949" max="7950" width="0.25" style="33" customWidth="1"/>
    <col min="7951" max="7951" width="1.75" style="33" customWidth="1"/>
    <col min="7952" max="7952" width="4.5" style="33" customWidth="1"/>
    <col min="7953" max="7953" width="2.375" style="33" customWidth="1"/>
    <col min="7954" max="7954" width="1.625" style="33" customWidth="1"/>
    <col min="7955" max="7956" width="0.25" style="33" customWidth="1"/>
    <col min="7957" max="7957" width="1.25" style="33" customWidth="1"/>
    <col min="7958" max="7959" width="0.25" style="33" customWidth="1"/>
    <col min="7960" max="7960" width="1.75" style="33" customWidth="1"/>
    <col min="7961" max="7961" width="0.25" style="33" customWidth="1"/>
    <col min="7962" max="7962" width="4.5" style="33" customWidth="1"/>
    <col min="7963" max="7964" width="0.25" style="33" customWidth="1"/>
    <col min="7965" max="7965" width="11.125" style="33" customWidth="1"/>
    <col min="7966" max="7966" width="0.25" style="33" customWidth="1"/>
    <col min="7967" max="7967" width="9.125" style="33" customWidth="1"/>
    <col min="7968" max="7968" width="0.25" style="33" customWidth="1"/>
    <col min="7969" max="7969" width="4.75" style="33" customWidth="1"/>
    <col min="7970" max="7970" width="4.625" style="33" customWidth="1"/>
    <col min="7971" max="7971" width="0.25" style="33" customWidth="1"/>
    <col min="7972" max="7972" width="4.25" style="33" customWidth="1"/>
    <col min="7973" max="7973" width="2" style="33" customWidth="1"/>
    <col min="7974" max="7974" width="1.625" style="33" customWidth="1"/>
    <col min="7975" max="7975" width="2" style="33" customWidth="1"/>
    <col min="7976" max="7976" width="3.125" style="33" customWidth="1"/>
    <col min="7977" max="7977" width="2" style="33" customWidth="1"/>
    <col min="7978" max="7978" width="3.125" style="33" customWidth="1"/>
    <col min="7979" max="7979" width="2.75" style="33" customWidth="1"/>
    <col min="7980" max="7986" width="1.625" style="33" customWidth="1"/>
    <col min="7987" max="8192" width="9" style="33"/>
    <col min="8193" max="8193" width="0.875" style="33" customWidth="1"/>
    <col min="8194" max="8194" width="0.25" style="33" customWidth="1"/>
    <col min="8195" max="8195" width="2.75" style="33" customWidth="1"/>
    <col min="8196" max="8196" width="3" style="33" customWidth="1"/>
    <col min="8197" max="8197" width="0.25" style="33" customWidth="1"/>
    <col min="8198" max="8198" width="1.625" style="33" customWidth="1"/>
    <col min="8199" max="8200" width="0.25" style="33" customWidth="1"/>
    <col min="8201" max="8201" width="1.875" style="33" customWidth="1"/>
    <col min="8202" max="8203" width="0.25" style="33" customWidth="1"/>
    <col min="8204" max="8204" width="3.875" style="33" customWidth="1"/>
    <col min="8205" max="8206" width="0.25" style="33" customWidth="1"/>
    <col min="8207" max="8207" width="1.75" style="33" customWidth="1"/>
    <col min="8208" max="8208" width="4.5" style="33" customWidth="1"/>
    <col min="8209" max="8209" width="2.375" style="33" customWidth="1"/>
    <col min="8210" max="8210" width="1.625" style="33" customWidth="1"/>
    <col min="8211" max="8212" width="0.25" style="33" customWidth="1"/>
    <col min="8213" max="8213" width="1.25" style="33" customWidth="1"/>
    <col min="8214" max="8215" width="0.25" style="33" customWidth="1"/>
    <col min="8216" max="8216" width="1.75" style="33" customWidth="1"/>
    <col min="8217" max="8217" width="0.25" style="33" customWidth="1"/>
    <col min="8218" max="8218" width="4.5" style="33" customWidth="1"/>
    <col min="8219" max="8220" width="0.25" style="33" customWidth="1"/>
    <col min="8221" max="8221" width="11.125" style="33" customWidth="1"/>
    <col min="8222" max="8222" width="0.25" style="33" customWidth="1"/>
    <col min="8223" max="8223" width="9.125" style="33" customWidth="1"/>
    <col min="8224" max="8224" width="0.25" style="33" customWidth="1"/>
    <col min="8225" max="8225" width="4.75" style="33" customWidth="1"/>
    <col min="8226" max="8226" width="4.625" style="33" customWidth="1"/>
    <col min="8227" max="8227" width="0.25" style="33" customWidth="1"/>
    <col min="8228" max="8228" width="4.25" style="33" customWidth="1"/>
    <col min="8229" max="8229" width="2" style="33" customWidth="1"/>
    <col min="8230" max="8230" width="1.625" style="33" customWidth="1"/>
    <col min="8231" max="8231" width="2" style="33" customWidth="1"/>
    <col min="8232" max="8232" width="3.125" style="33" customWidth="1"/>
    <col min="8233" max="8233" width="2" style="33" customWidth="1"/>
    <col min="8234" max="8234" width="3.125" style="33" customWidth="1"/>
    <col min="8235" max="8235" width="2.75" style="33" customWidth="1"/>
    <col min="8236" max="8242" width="1.625" style="33" customWidth="1"/>
    <col min="8243" max="8448" width="9" style="33"/>
    <col min="8449" max="8449" width="0.875" style="33" customWidth="1"/>
    <col min="8450" max="8450" width="0.25" style="33" customWidth="1"/>
    <col min="8451" max="8451" width="2.75" style="33" customWidth="1"/>
    <col min="8452" max="8452" width="3" style="33" customWidth="1"/>
    <col min="8453" max="8453" width="0.25" style="33" customWidth="1"/>
    <col min="8454" max="8454" width="1.625" style="33" customWidth="1"/>
    <col min="8455" max="8456" width="0.25" style="33" customWidth="1"/>
    <col min="8457" max="8457" width="1.875" style="33" customWidth="1"/>
    <col min="8458" max="8459" width="0.25" style="33" customWidth="1"/>
    <col min="8460" max="8460" width="3.875" style="33" customWidth="1"/>
    <col min="8461" max="8462" width="0.25" style="33" customWidth="1"/>
    <col min="8463" max="8463" width="1.75" style="33" customWidth="1"/>
    <col min="8464" max="8464" width="4.5" style="33" customWidth="1"/>
    <col min="8465" max="8465" width="2.375" style="33" customWidth="1"/>
    <col min="8466" max="8466" width="1.625" style="33" customWidth="1"/>
    <col min="8467" max="8468" width="0.25" style="33" customWidth="1"/>
    <col min="8469" max="8469" width="1.25" style="33" customWidth="1"/>
    <col min="8470" max="8471" width="0.25" style="33" customWidth="1"/>
    <col min="8472" max="8472" width="1.75" style="33" customWidth="1"/>
    <col min="8473" max="8473" width="0.25" style="33" customWidth="1"/>
    <col min="8474" max="8474" width="4.5" style="33" customWidth="1"/>
    <col min="8475" max="8476" width="0.25" style="33" customWidth="1"/>
    <col min="8477" max="8477" width="11.125" style="33" customWidth="1"/>
    <col min="8478" max="8478" width="0.25" style="33" customWidth="1"/>
    <col min="8479" max="8479" width="9.125" style="33" customWidth="1"/>
    <col min="8480" max="8480" width="0.25" style="33" customWidth="1"/>
    <col min="8481" max="8481" width="4.75" style="33" customWidth="1"/>
    <col min="8482" max="8482" width="4.625" style="33" customWidth="1"/>
    <col min="8483" max="8483" width="0.25" style="33" customWidth="1"/>
    <col min="8484" max="8484" width="4.25" style="33" customWidth="1"/>
    <col min="8485" max="8485" width="2" style="33" customWidth="1"/>
    <col min="8486" max="8486" width="1.625" style="33" customWidth="1"/>
    <col min="8487" max="8487" width="2" style="33" customWidth="1"/>
    <col min="8488" max="8488" width="3.125" style="33" customWidth="1"/>
    <col min="8489" max="8489" width="2" style="33" customWidth="1"/>
    <col min="8490" max="8490" width="3.125" style="33" customWidth="1"/>
    <col min="8491" max="8491" width="2.75" style="33" customWidth="1"/>
    <col min="8492" max="8498" width="1.625" style="33" customWidth="1"/>
    <col min="8499" max="8704" width="9" style="33"/>
    <col min="8705" max="8705" width="0.875" style="33" customWidth="1"/>
    <col min="8706" max="8706" width="0.25" style="33" customWidth="1"/>
    <col min="8707" max="8707" width="2.75" style="33" customWidth="1"/>
    <col min="8708" max="8708" width="3" style="33" customWidth="1"/>
    <col min="8709" max="8709" width="0.25" style="33" customWidth="1"/>
    <col min="8710" max="8710" width="1.625" style="33" customWidth="1"/>
    <col min="8711" max="8712" width="0.25" style="33" customWidth="1"/>
    <col min="8713" max="8713" width="1.875" style="33" customWidth="1"/>
    <col min="8714" max="8715" width="0.25" style="33" customWidth="1"/>
    <col min="8716" max="8716" width="3.875" style="33" customWidth="1"/>
    <col min="8717" max="8718" width="0.25" style="33" customWidth="1"/>
    <col min="8719" max="8719" width="1.75" style="33" customWidth="1"/>
    <col min="8720" max="8720" width="4.5" style="33" customWidth="1"/>
    <col min="8721" max="8721" width="2.375" style="33" customWidth="1"/>
    <col min="8722" max="8722" width="1.625" style="33" customWidth="1"/>
    <col min="8723" max="8724" width="0.25" style="33" customWidth="1"/>
    <col min="8725" max="8725" width="1.25" style="33" customWidth="1"/>
    <col min="8726" max="8727" width="0.25" style="33" customWidth="1"/>
    <col min="8728" max="8728" width="1.75" style="33" customWidth="1"/>
    <col min="8729" max="8729" width="0.25" style="33" customWidth="1"/>
    <col min="8730" max="8730" width="4.5" style="33" customWidth="1"/>
    <col min="8731" max="8732" width="0.25" style="33" customWidth="1"/>
    <col min="8733" max="8733" width="11.125" style="33" customWidth="1"/>
    <col min="8734" max="8734" width="0.25" style="33" customWidth="1"/>
    <col min="8735" max="8735" width="9.125" style="33" customWidth="1"/>
    <col min="8736" max="8736" width="0.25" style="33" customWidth="1"/>
    <col min="8737" max="8737" width="4.75" style="33" customWidth="1"/>
    <col min="8738" max="8738" width="4.625" style="33" customWidth="1"/>
    <col min="8739" max="8739" width="0.25" style="33" customWidth="1"/>
    <col min="8740" max="8740" width="4.25" style="33" customWidth="1"/>
    <col min="8741" max="8741" width="2" style="33" customWidth="1"/>
    <col min="8742" max="8742" width="1.625" style="33" customWidth="1"/>
    <col min="8743" max="8743" width="2" style="33" customWidth="1"/>
    <col min="8744" max="8744" width="3.125" style="33" customWidth="1"/>
    <col min="8745" max="8745" width="2" style="33" customWidth="1"/>
    <col min="8746" max="8746" width="3.125" style="33" customWidth="1"/>
    <col min="8747" max="8747" width="2.75" style="33" customWidth="1"/>
    <col min="8748" max="8754" width="1.625" style="33" customWidth="1"/>
    <col min="8755" max="8960" width="9" style="33"/>
    <col min="8961" max="8961" width="0.875" style="33" customWidth="1"/>
    <col min="8962" max="8962" width="0.25" style="33" customWidth="1"/>
    <col min="8963" max="8963" width="2.75" style="33" customWidth="1"/>
    <col min="8964" max="8964" width="3" style="33" customWidth="1"/>
    <col min="8965" max="8965" width="0.25" style="33" customWidth="1"/>
    <col min="8966" max="8966" width="1.625" style="33" customWidth="1"/>
    <col min="8967" max="8968" width="0.25" style="33" customWidth="1"/>
    <col min="8969" max="8969" width="1.875" style="33" customWidth="1"/>
    <col min="8970" max="8971" width="0.25" style="33" customWidth="1"/>
    <col min="8972" max="8972" width="3.875" style="33" customWidth="1"/>
    <col min="8973" max="8974" width="0.25" style="33" customWidth="1"/>
    <col min="8975" max="8975" width="1.75" style="33" customWidth="1"/>
    <col min="8976" max="8976" width="4.5" style="33" customWidth="1"/>
    <col min="8977" max="8977" width="2.375" style="33" customWidth="1"/>
    <col min="8978" max="8978" width="1.625" style="33" customWidth="1"/>
    <col min="8979" max="8980" width="0.25" style="33" customWidth="1"/>
    <col min="8981" max="8981" width="1.25" style="33" customWidth="1"/>
    <col min="8982" max="8983" width="0.25" style="33" customWidth="1"/>
    <col min="8984" max="8984" width="1.75" style="33" customWidth="1"/>
    <col min="8985" max="8985" width="0.25" style="33" customWidth="1"/>
    <col min="8986" max="8986" width="4.5" style="33" customWidth="1"/>
    <col min="8987" max="8988" width="0.25" style="33" customWidth="1"/>
    <col min="8989" max="8989" width="11.125" style="33" customWidth="1"/>
    <col min="8990" max="8990" width="0.25" style="33" customWidth="1"/>
    <col min="8991" max="8991" width="9.125" style="33" customWidth="1"/>
    <col min="8992" max="8992" width="0.25" style="33" customWidth="1"/>
    <col min="8993" max="8993" width="4.75" style="33" customWidth="1"/>
    <col min="8994" max="8994" width="4.625" style="33" customWidth="1"/>
    <col min="8995" max="8995" width="0.25" style="33" customWidth="1"/>
    <col min="8996" max="8996" width="4.25" style="33" customWidth="1"/>
    <col min="8997" max="8997" width="2" style="33" customWidth="1"/>
    <col min="8998" max="8998" width="1.625" style="33" customWidth="1"/>
    <col min="8999" max="8999" width="2" style="33" customWidth="1"/>
    <col min="9000" max="9000" width="3.125" style="33" customWidth="1"/>
    <col min="9001" max="9001" width="2" style="33" customWidth="1"/>
    <col min="9002" max="9002" width="3.125" style="33" customWidth="1"/>
    <col min="9003" max="9003" width="2.75" style="33" customWidth="1"/>
    <col min="9004" max="9010" width="1.625" style="33" customWidth="1"/>
    <col min="9011" max="9216" width="9" style="33"/>
    <col min="9217" max="9217" width="0.875" style="33" customWidth="1"/>
    <col min="9218" max="9218" width="0.25" style="33" customWidth="1"/>
    <col min="9219" max="9219" width="2.75" style="33" customWidth="1"/>
    <col min="9220" max="9220" width="3" style="33" customWidth="1"/>
    <col min="9221" max="9221" width="0.25" style="33" customWidth="1"/>
    <col min="9222" max="9222" width="1.625" style="33" customWidth="1"/>
    <col min="9223" max="9224" width="0.25" style="33" customWidth="1"/>
    <col min="9225" max="9225" width="1.875" style="33" customWidth="1"/>
    <col min="9226" max="9227" width="0.25" style="33" customWidth="1"/>
    <col min="9228" max="9228" width="3.875" style="33" customWidth="1"/>
    <col min="9229" max="9230" width="0.25" style="33" customWidth="1"/>
    <col min="9231" max="9231" width="1.75" style="33" customWidth="1"/>
    <col min="9232" max="9232" width="4.5" style="33" customWidth="1"/>
    <col min="9233" max="9233" width="2.375" style="33" customWidth="1"/>
    <col min="9234" max="9234" width="1.625" style="33" customWidth="1"/>
    <col min="9235" max="9236" width="0.25" style="33" customWidth="1"/>
    <col min="9237" max="9237" width="1.25" style="33" customWidth="1"/>
    <col min="9238" max="9239" width="0.25" style="33" customWidth="1"/>
    <col min="9240" max="9240" width="1.75" style="33" customWidth="1"/>
    <col min="9241" max="9241" width="0.25" style="33" customWidth="1"/>
    <col min="9242" max="9242" width="4.5" style="33" customWidth="1"/>
    <col min="9243" max="9244" width="0.25" style="33" customWidth="1"/>
    <col min="9245" max="9245" width="11.125" style="33" customWidth="1"/>
    <col min="9246" max="9246" width="0.25" style="33" customWidth="1"/>
    <col min="9247" max="9247" width="9.125" style="33" customWidth="1"/>
    <col min="9248" max="9248" width="0.25" style="33" customWidth="1"/>
    <col min="9249" max="9249" width="4.75" style="33" customWidth="1"/>
    <col min="9250" max="9250" width="4.625" style="33" customWidth="1"/>
    <col min="9251" max="9251" width="0.25" style="33" customWidth="1"/>
    <col min="9252" max="9252" width="4.25" style="33" customWidth="1"/>
    <col min="9253" max="9253" width="2" style="33" customWidth="1"/>
    <col min="9254" max="9254" width="1.625" style="33" customWidth="1"/>
    <col min="9255" max="9255" width="2" style="33" customWidth="1"/>
    <col min="9256" max="9256" width="3.125" style="33" customWidth="1"/>
    <col min="9257" max="9257" width="2" style="33" customWidth="1"/>
    <col min="9258" max="9258" width="3.125" style="33" customWidth="1"/>
    <col min="9259" max="9259" width="2.75" style="33" customWidth="1"/>
    <col min="9260" max="9266" width="1.625" style="33" customWidth="1"/>
    <col min="9267" max="9472" width="9" style="33"/>
    <col min="9473" max="9473" width="0.875" style="33" customWidth="1"/>
    <col min="9474" max="9474" width="0.25" style="33" customWidth="1"/>
    <col min="9475" max="9475" width="2.75" style="33" customWidth="1"/>
    <col min="9476" max="9476" width="3" style="33" customWidth="1"/>
    <col min="9477" max="9477" width="0.25" style="33" customWidth="1"/>
    <col min="9478" max="9478" width="1.625" style="33" customWidth="1"/>
    <col min="9479" max="9480" width="0.25" style="33" customWidth="1"/>
    <col min="9481" max="9481" width="1.875" style="33" customWidth="1"/>
    <col min="9482" max="9483" width="0.25" style="33" customWidth="1"/>
    <col min="9484" max="9484" width="3.875" style="33" customWidth="1"/>
    <col min="9485" max="9486" width="0.25" style="33" customWidth="1"/>
    <col min="9487" max="9487" width="1.75" style="33" customWidth="1"/>
    <col min="9488" max="9488" width="4.5" style="33" customWidth="1"/>
    <col min="9489" max="9489" width="2.375" style="33" customWidth="1"/>
    <col min="9490" max="9490" width="1.625" style="33" customWidth="1"/>
    <col min="9491" max="9492" width="0.25" style="33" customWidth="1"/>
    <col min="9493" max="9493" width="1.25" style="33" customWidth="1"/>
    <col min="9494" max="9495" width="0.25" style="33" customWidth="1"/>
    <col min="9496" max="9496" width="1.75" style="33" customWidth="1"/>
    <col min="9497" max="9497" width="0.25" style="33" customWidth="1"/>
    <col min="9498" max="9498" width="4.5" style="33" customWidth="1"/>
    <col min="9499" max="9500" width="0.25" style="33" customWidth="1"/>
    <col min="9501" max="9501" width="11.125" style="33" customWidth="1"/>
    <col min="9502" max="9502" width="0.25" style="33" customWidth="1"/>
    <col min="9503" max="9503" width="9.125" style="33" customWidth="1"/>
    <col min="9504" max="9504" width="0.25" style="33" customWidth="1"/>
    <col min="9505" max="9505" width="4.75" style="33" customWidth="1"/>
    <col min="9506" max="9506" width="4.625" style="33" customWidth="1"/>
    <col min="9507" max="9507" width="0.25" style="33" customWidth="1"/>
    <col min="9508" max="9508" width="4.25" style="33" customWidth="1"/>
    <col min="9509" max="9509" width="2" style="33" customWidth="1"/>
    <col min="9510" max="9510" width="1.625" style="33" customWidth="1"/>
    <col min="9511" max="9511" width="2" style="33" customWidth="1"/>
    <col min="9512" max="9512" width="3.125" style="33" customWidth="1"/>
    <col min="9513" max="9513" width="2" style="33" customWidth="1"/>
    <col min="9514" max="9514" width="3.125" style="33" customWidth="1"/>
    <col min="9515" max="9515" width="2.75" style="33" customWidth="1"/>
    <col min="9516" max="9522" width="1.625" style="33" customWidth="1"/>
    <col min="9523" max="9728" width="9" style="33"/>
    <col min="9729" max="9729" width="0.875" style="33" customWidth="1"/>
    <col min="9730" max="9730" width="0.25" style="33" customWidth="1"/>
    <col min="9731" max="9731" width="2.75" style="33" customWidth="1"/>
    <col min="9732" max="9732" width="3" style="33" customWidth="1"/>
    <col min="9733" max="9733" width="0.25" style="33" customWidth="1"/>
    <col min="9734" max="9734" width="1.625" style="33" customWidth="1"/>
    <col min="9735" max="9736" width="0.25" style="33" customWidth="1"/>
    <col min="9737" max="9737" width="1.875" style="33" customWidth="1"/>
    <col min="9738" max="9739" width="0.25" style="33" customWidth="1"/>
    <col min="9740" max="9740" width="3.875" style="33" customWidth="1"/>
    <col min="9741" max="9742" width="0.25" style="33" customWidth="1"/>
    <col min="9743" max="9743" width="1.75" style="33" customWidth="1"/>
    <col min="9744" max="9744" width="4.5" style="33" customWidth="1"/>
    <col min="9745" max="9745" width="2.375" style="33" customWidth="1"/>
    <col min="9746" max="9746" width="1.625" style="33" customWidth="1"/>
    <col min="9747" max="9748" width="0.25" style="33" customWidth="1"/>
    <col min="9749" max="9749" width="1.25" style="33" customWidth="1"/>
    <col min="9750" max="9751" width="0.25" style="33" customWidth="1"/>
    <col min="9752" max="9752" width="1.75" style="33" customWidth="1"/>
    <col min="9753" max="9753" width="0.25" style="33" customWidth="1"/>
    <col min="9754" max="9754" width="4.5" style="33" customWidth="1"/>
    <col min="9755" max="9756" width="0.25" style="33" customWidth="1"/>
    <col min="9757" max="9757" width="11.125" style="33" customWidth="1"/>
    <col min="9758" max="9758" width="0.25" style="33" customWidth="1"/>
    <col min="9759" max="9759" width="9.125" style="33" customWidth="1"/>
    <col min="9760" max="9760" width="0.25" style="33" customWidth="1"/>
    <col min="9761" max="9761" width="4.75" style="33" customWidth="1"/>
    <col min="9762" max="9762" width="4.625" style="33" customWidth="1"/>
    <col min="9763" max="9763" width="0.25" style="33" customWidth="1"/>
    <col min="9764" max="9764" width="4.25" style="33" customWidth="1"/>
    <col min="9765" max="9765" width="2" style="33" customWidth="1"/>
    <col min="9766" max="9766" width="1.625" style="33" customWidth="1"/>
    <col min="9767" max="9767" width="2" style="33" customWidth="1"/>
    <col min="9768" max="9768" width="3.125" style="33" customWidth="1"/>
    <col min="9769" max="9769" width="2" style="33" customWidth="1"/>
    <col min="9770" max="9770" width="3.125" style="33" customWidth="1"/>
    <col min="9771" max="9771" width="2.75" style="33" customWidth="1"/>
    <col min="9772" max="9778" width="1.625" style="33" customWidth="1"/>
    <col min="9779" max="9984" width="9" style="33"/>
    <col min="9985" max="9985" width="0.875" style="33" customWidth="1"/>
    <col min="9986" max="9986" width="0.25" style="33" customWidth="1"/>
    <col min="9987" max="9987" width="2.75" style="33" customWidth="1"/>
    <col min="9988" max="9988" width="3" style="33" customWidth="1"/>
    <col min="9989" max="9989" width="0.25" style="33" customWidth="1"/>
    <col min="9990" max="9990" width="1.625" style="33" customWidth="1"/>
    <col min="9991" max="9992" width="0.25" style="33" customWidth="1"/>
    <col min="9993" max="9993" width="1.875" style="33" customWidth="1"/>
    <col min="9994" max="9995" width="0.25" style="33" customWidth="1"/>
    <col min="9996" max="9996" width="3.875" style="33" customWidth="1"/>
    <col min="9997" max="9998" width="0.25" style="33" customWidth="1"/>
    <col min="9999" max="9999" width="1.75" style="33" customWidth="1"/>
    <col min="10000" max="10000" width="4.5" style="33" customWidth="1"/>
    <col min="10001" max="10001" width="2.375" style="33" customWidth="1"/>
    <col min="10002" max="10002" width="1.625" style="33" customWidth="1"/>
    <col min="10003" max="10004" width="0.25" style="33" customWidth="1"/>
    <col min="10005" max="10005" width="1.25" style="33" customWidth="1"/>
    <col min="10006" max="10007" width="0.25" style="33" customWidth="1"/>
    <col min="10008" max="10008" width="1.75" style="33" customWidth="1"/>
    <col min="10009" max="10009" width="0.25" style="33" customWidth="1"/>
    <col min="10010" max="10010" width="4.5" style="33" customWidth="1"/>
    <col min="10011" max="10012" width="0.25" style="33" customWidth="1"/>
    <col min="10013" max="10013" width="11.125" style="33" customWidth="1"/>
    <col min="10014" max="10014" width="0.25" style="33" customWidth="1"/>
    <col min="10015" max="10015" width="9.125" style="33" customWidth="1"/>
    <col min="10016" max="10016" width="0.25" style="33" customWidth="1"/>
    <col min="10017" max="10017" width="4.75" style="33" customWidth="1"/>
    <col min="10018" max="10018" width="4.625" style="33" customWidth="1"/>
    <col min="10019" max="10019" width="0.25" style="33" customWidth="1"/>
    <col min="10020" max="10020" width="4.25" style="33" customWidth="1"/>
    <col min="10021" max="10021" width="2" style="33" customWidth="1"/>
    <col min="10022" max="10022" width="1.625" style="33" customWidth="1"/>
    <col min="10023" max="10023" width="2" style="33" customWidth="1"/>
    <col min="10024" max="10024" width="3.125" style="33" customWidth="1"/>
    <col min="10025" max="10025" width="2" style="33" customWidth="1"/>
    <col min="10026" max="10026" width="3.125" style="33" customWidth="1"/>
    <col min="10027" max="10027" width="2.75" style="33" customWidth="1"/>
    <col min="10028" max="10034" width="1.625" style="33" customWidth="1"/>
    <col min="10035" max="10240" width="9" style="33"/>
    <col min="10241" max="10241" width="0.875" style="33" customWidth="1"/>
    <col min="10242" max="10242" width="0.25" style="33" customWidth="1"/>
    <col min="10243" max="10243" width="2.75" style="33" customWidth="1"/>
    <col min="10244" max="10244" width="3" style="33" customWidth="1"/>
    <col min="10245" max="10245" width="0.25" style="33" customWidth="1"/>
    <col min="10246" max="10246" width="1.625" style="33" customWidth="1"/>
    <col min="10247" max="10248" width="0.25" style="33" customWidth="1"/>
    <col min="10249" max="10249" width="1.875" style="33" customWidth="1"/>
    <col min="10250" max="10251" width="0.25" style="33" customWidth="1"/>
    <col min="10252" max="10252" width="3.875" style="33" customWidth="1"/>
    <col min="10253" max="10254" width="0.25" style="33" customWidth="1"/>
    <col min="10255" max="10255" width="1.75" style="33" customWidth="1"/>
    <col min="10256" max="10256" width="4.5" style="33" customWidth="1"/>
    <col min="10257" max="10257" width="2.375" style="33" customWidth="1"/>
    <col min="10258" max="10258" width="1.625" style="33" customWidth="1"/>
    <col min="10259" max="10260" width="0.25" style="33" customWidth="1"/>
    <col min="10261" max="10261" width="1.25" style="33" customWidth="1"/>
    <col min="10262" max="10263" width="0.25" style="33" customWidth="1"/>
    <col min="10264" max="10264" width="1.75" style="33" customWidth="1"/>
    <col min="10265" max="10265" width="0.25" style="33" customWidth="1"/>
    <col min="10266" max="10266" width="4.5" style="33" customWidth="1"/>
    <col min="10267" max="10268" width="0.25" style="33" customWidth="1"/>
    <col min="10269" max="10269" width="11.125" style="33" customWidth="1"/>
    <col min="10270" max="10270" width="0.25" style="33" customWidth="1"/>
    <col min="10271" max="10271" width="9.125" style="33" customWidth="1"/>
    <col min="10272" max="10272" width="0.25" style="33" customWidth="1"/>
    <col min="10273" max="10273" width="4.75" style="33" customWidth="1"/>
    <col min="10274" max="10274" width="4.625" style="33" customWidth="1"/>
    <col min="10275" max="10275" width="0.25" style="33" customWidth="1"/>
    <col min="10276" max="10276" width="4.25" style="33" customWidth="1"/>
    <col min="10277" max="10277" width="2" style="33" customWidth="1"/>
    <col min="10278" max="10278" width="1.625" style="33" customWidth="1"/>
    <col min="10279" max="10279" width="2" style="33" customWidth="1"/>
    <col min="10280" max="10280" width="3.125" style="33" customWidth="1"/>
    <col min="10281" max="10281" width="2" style="33" customWidth="1"/>
    <col min="10282" max="10282" width="3.125" style="33" customWidth="1"/>
    <col min="10283" max="10283" width="2.75" style="33" customWidth="1"/>
    <col min="10284" max="10290" width="1.625" style="33" customWidth="1"/>
    <col min="10291" max="10496" width="9" style="33"/>
    <col min="10497" max="10497" width="0.875" style="33" customWidth="1"/>
    <col min="10498" max="10498" width="0.25" style="33" customWidth="1"/>
    <col min="10499" max="10499" width="2.75" style="33" customWidth="1"/>
    <col min="10500" max="10500" width="3" style="33" customWidth="1"/>
    <col min="10501" max="10501" width="0.25" style="33" customWidth="1"/>
    <col min="10502" max="10502" width="1.625" style="33" customWidth="1"/>
    <col min="10503" max="10504" width="0.25" style="33" customWidth="1"/>
    <col min="10505" max="10505" width="1.875" style="33" customWidth="1"/>
    <col min="10506" max="10507" width="0.25" style="33" customWidth="1"/>
    <col min="10508" max="10508" width="3.875" style="33" customWidth="1"/>
    <col min="10509" max="10510" width="0.25" style="33" customWidth="1"/>
    <col min="10511" max="10511" width="1.75" style="33" customWidth="1"/>
    <col min="10512" max="10512" width="4.5" style="33" customWidth="1"/>
    <col min="10513" max="10513" width="2.375" style="33" customWidth="1"/>
    <col min="10514" max="10514" width="1.625" style="33" customWidth="1"/>
    <col min="10515" max="10516" width="0.25" style="33" customWidth="1"/>
    <col min="10517" max="10517" width="1.25" style="33" customWidth="1"/>
    <col min="10518" max="10519" width="0.25" style="33" customWidth="1"/>
    <col min="10520" max="10520" width="1.75" style="33" customWidth="1"/>
    <col min="10521" max="10521" width="0.25" style="33" customWidth="1"/>
    <col min="10522" max="10522" width="4.5" style="33" customWidth="1"/>
    <col min="10523" max="10524" width="0.25" style="33" customWidth="1"/>
    <col min="10525" max="10525" width="11.125" style="33" customWidth="1"/>
    <col min="10526" max="10526" width="0.25" style="33" customWidth="1"/>
    <col min="10527" max="10527" width="9.125" style="33" customWidth="1"/>
    <col min="10528" max="10528" width="0.25" style="33" customWidth="1"/>
    <col min="10529" max="10529" width="4.75" style="33" customWidth="1"/>
    <col min="10530" max="10530" width="4.625" style="33" customWidth="1"/>
    <col min="10531" max="10531" width="0.25" style="33" customWidth="1"/>
    <col min="10532" max="10532" width="4.25" style="33" customWidth="1"/>
    <col min="10533" max="10533" width="2" style="33" customWidth="1"/>
    <col min="10534" max="10534" width="1.625" style="33" customWidth="1"/>
    <col min="10535" max="10535" width="2" style="33" customWidth="1"/>
    <col min="10536" max="10536" width="3.125" style="33" customWidth="1"/>
    <col min="10537" max="10537" width="2" style="33" customWidth="1"/>
    <col min="10538" max="10538" width="3.125" style="33" customWidth="1"/>
    <col min="10539" max="10539" width="2.75" style="33" customWidth="1"/>
    <col min="10540" max="10546" width="1.625" style="33" customWidth="1"/>
    <col min="10547" max="10752" width="9" style="33"/>
    <col min="10753" max="10753" width="0.875" style="33" customWidth="1"/>
    <col min="10754" max="10754" width="0.25" style="33" customWidth="1"/>
    <col min="10755" max="10755" width="2.75" style="33" customWidth="1"/>
    <col min="10756" max="10756" width="3" style="33" customWidth="1"/>
    <col min="10757" max="10757" width="0.25" style="33" customWidth="1"/>
    <col min="10758" max="10758" width="1.625" style="33" customWidth="1"/>
    <col min="10759" max="10760" width="0.25" style="33" customWidth="1"/>
    <col min="10761" max="10761" width="1.875" style="33" customWidth="1"/>
    <col min="10762" max="10763" width="0.25" style="33" customWidth="1"/>
    <col min="10764" max="10764" width="3.875" style="33" customWidth="1"/>
    <col min="10765" max="10766" width="0.25" style="33" customWidth="1"/>
    <col min="10767" max="10767" width="1.75" style="33" customWidth="1"/>
    <col min="10768" max="10768" width="4.5" style="33" customWidth="1"/>
    <col min="10769" max="10769" width="2.375" style="33" customWidth="1"/>
    <col min="10770" max="10770" width="1.625" style="33" customWidth="1"/>
    <col min="10771" max="10772" width="0.25" style="33" customWidth="1"/>
    <col min="10773" max="10773" width="1.25" style="33" customWidth="1"/>
    <col min="10774" max="10775" width="0.25" style="33" customWidth="1"/>
    <col min="10776" max="10776" width="1.75" style="33" customWidth="1"/>
    <col min="10777" max="10777" width="0.25" style="33" customWidth="1"/>
    <col min="10778" max="10778" width="4.5" style="33" customWidth="1"/>
    <col min="10779" max="10780" width="0.25" style="33" customWidth="1"/>
    <col min="10781" max="10781" width="11.125" style="33" customWidth="1"/>
    <col min="10782" max="10782" width="0.25" style="33" customWidth="1"/>
    <col min="10783" max="10783" width="9.125" style="33" customWidth="1"/>
    <col min="10784" max="10784" width="0.25" style="33" customWidth="1"/>
    <col min="10785" max="10785" width="4.75" style="33" customWidth="1"/>
    <col min="10786" max="10786" width="4.625" style="33" customWidth="1"/>
    <col min="10787" max="10787" width="0.25" style="33" customWidth="1"/>
    <col min="10788" max="10788" width="4.25" style="33" customWidth="1"/>
    <col min="10789" max="10789" width="2" style="33" customWidth="1"/>
    <col min="10790" max="10790" width="1.625" style="33" customWidth="1"/>
    <col min="10791" max="10791" width="2" style="33" customWidth="1"/>
    <col min="10792" max="10792" width="3.125" style="33" customWidth="1"/>
    <col min="10793" max="10793" width="2" style="33" customWidth="1"/>
    <col min="10794" max="10794" width="3.125" style="33" customWidth="1"/>
    <col min="10795" max="10795" width="2.75" style="33" customWidth="1"/>
    <col min="10796" max="10802" width="1.625" style="33" customWidth="1"/>
    <col min="10803" max="11008" width="9" style="33"/>
    <col min="11009" max="11009" width="0.875" style="33" customWidth="1"/>
    <col min="11010" max="11010" width="0.25" style="33" customWidth="1"/>
    <col min="11011" max="11011" width="2.75" style="33" customWidth="1"/>
    <col min="11012" max="11012" width="3" style="33" customWidth="1"/>
    <col min="11013" max="11013" width="0.25" style="33" customWidth="1"/>
    <col min="11014" max="11014" width="1.625" style="33" customWidth="1"/>
    <col min="11015" max="11016" width="0.25" style="33" customWidth="1"/>
    <col min="11017" max="11017" width="1.875" style="33" customWidth="1"/>
    <col min="11018" max="11019" width="0.25" style="33" customWidth="1"/>
    <col min="11020" max="11020" width="3.875" style="33" customWidth="1"/>
    <col min="11021" max="11022" width="0.25" style="33" customWidth="1"/>
    <col min="11023" max="11023" width="1.75" style="33" customWidth="1"/>
    <col min="11024" max="11024" width="4.5" style="33" customWidth="1"/>
    <col min="11025" max="11025" width="2.375" style="33" customWidth="1"/>
    <col min="11026" max="11026" width="1.625" style="33" customWidth="1"/>
    <col min="11027" max="11028" width="0.25" style="33" customWidth="1"/>
    <col min="11029" max="11029" width="1.25" style="33" customWidth="1"/>
    <col min="11030" max="11031" width="0.25" style="33" customWidth="1"/>
    <col min="11032" max="11032" width="1.75" style="33" customWidth="1"/>
    <col min="11033" max="11033" width="0.25" style="33" customWidth="1"/>
    <col min="11034" max="11034" width="4.5" style="33" customWidth="1"/>
    <col min="11035" max="11036" width="0.25" style="33" customWidth="1"/>
    <col min="11037" max="11037" width="11.125" style="33" customWidth="1"/>
    <col min="11038" max="11038" width="0.25" style="33" customWidth="1"/>
    <col min="11039" max="11039" width="9.125" style="33" customWidth="1"/>
    <col min="11040" max="11040" width="0.25" style="33" customWidth="1"/>
    <col min="11041" max="11041" width="4.75" style="33" customWidth="1"/>
    <col min="11042" max="11042" width="4.625" style="33" customWidth="1"/>
    <col min="11043" max="11043" width="0.25" style="33" customWidth="1"/>
    <col min="11044" max="11044" width="4.25" style="33" customWidth="1"/>
    <col min="11045" max="11045" width="2" style="33" customWidth="1"/>
    <col min="11046" max="11046" width="1.625" style="33" customWidth="1"/>
    <col min="11047" max="11047" width="2" style="33" customWidth="1"/>
    <col min="11048" max="11048" width="3.125" style="33" customWidth="1"/>
    <col min="11049" max="11049" width="2" style="33" customWidth="1"/>
    <col min="11050" max="11050" width="3.125" style="33" customWidth="1"/>
    <col min="11051" max="11051" width="2.75" style="33" customWidth="1"/>
    <col min="11052" max="11058" width="1.625" style="33" customWidth="1"/>
    <col min="11059" max="11264" width="9" style="33"/>
    <col min="11265" max="11265" width="0.875" style="33" customWidth="1"/>
    <col min="11266" max="11266" width="0.25" style="33" customWidth="1"/>
    <col min="11267" max="11267" width="2.75" style="33" customWidth="1"/>
    <col min="11268" max="11268" width="3" style="33" customWidth="1"/>
    <col min="11269" max="11269" width="0.25" style="33" customWidth="1"/>
    <col min="11270" max="11270" width="1.625" style="33" customWidth="1"/>
    <col min="11271" max="11272" width="0.25" style="33" customWidth="1"/>
    <col min="11273" max="11273" width="1.875" style="33" customWidth="1"/>
    <col min="11274" max="11275" width="0.25" style="33" customWidth="1"/>
    <col min="11276" max="11276" width="3.875" style="33" customWidth="1"/>
    <col min="11277" max="11278" width="0.25" style="33" customWidth="1"/>
    <col min="11279" max="11279" width="1.75" style="33" customWidth="1"/>
    <col min="11280" max="11280" width="4.5" style="33" customWidth="1"/>
    <col min="11281" max="11281" width="2.375" style="33" customWidth="1"/>
    <col min="11282" max="11282" width="1.625" style="33" customWidth="1"/>
    <col min="11283" max="11284" width="0.25" style="33" customWidth="1"/>
    <col min="11285" max="11285" width="1.25" style="33" customWidth="1"/>
    <col min="11286" max="11287" width="0.25" style="33" customWidth="1"/>
    <col min="11288" max="11288" width="1.75" style="33" customWidth="1"/>
    <col min="11289" max="11289" width="0.25" style="33" customWidth="1"/>
    <col min="11290" max="11290" width="4.5" style="33" customWidth="1"/>
    <col min="11291" max="11292" width="0.25" style="33" customWidth="1"/>
    <col min="11293" max="11293" width="11.125" style="33" customWidth="1"/>
    <col min="11294" max="11294" width="0.25" style="33" customWidth="1"/>
    <col min="11295" max="11295" width="9.125" style="33" customWidth="1"/>
    <col min="11296" max="11296" width="0.25" style="33" customWidth="1"/>
    <col min="11297" max="11297" width="4.75" style="33" customWidth="1"/>
    <col min="11298" max="11298" width="4.625" style="33" customWidth="1"/>
    <col min="11299" max="11299" width="0.25" style="33" customWidth="1"/>
    <col min="11300" max="11300" width="4.25" style="33" customWidth="1"/>
    <col min="11301" max="11301" width="2" style="33" customWidth="1"/>
    <col min="11302" max="11302" width="1.625" style="33" customWidth="1"/>
    <col min="11303" max="11303" width="2" style="33" customWidth="1"/>
    <col min="11304" max="11304" width="3.125" style="33" customWidth="1"/>
    <col min="11305" max="11305" width="2" style="33" customWidth="1"/>
    <col min="11306" max="11306" width="3.125" style="33" customWidth="1"/>
    <col min="11307" max="11307" width="2.75" style="33" customWidth="1"/>
    <col min="11308" max="11314" width="1.625" style="33" customWidth="1"/>
    <col min="11315" max="11520" width="9" style="33"/>
    <col min="11521" max="11521" width="0.875" style="33" customWidth="1"/>
    <col min="11522" max="11522" width="0.25" style="33" customWidth="1"/>
    <col min="11523" max="11523" width="2.75" style="33" customWidth="1"/>
    <col min="11524" max="11524" width="3" style="33" customWidth="1"/>
    <col min="11525" max="11525" width="0.25" style="33" customWidth="1"/>
    <col min="11526" max="11526" width="1.625" style="33" customWidth="1"/>
    <col min="11527" max="11528" width="0.25" style="33" customWidth="1"/>
    <col min="11529" max="11529" width="1.875" style="33" customWidth="1"/>
    <col min="11530" max="11531" width="0.25" style="33" customWidth="1"/>
    <col min="11532" max="11532" width="3.875" style="33" customWidth="1"/>
    <col min="11533" max="11534" width="0.25" style="33" customWidth="1"/>
    <col min="11535" max="11535" width="1.75" style="33" customWidth="1"/>
    <col min="11536" max="11536" width="4.5" style="33" customWidth="1"/>
    <col min="11537" max="11537" width="2.375" style="33" customWidth="1"/>
    <col min="11538" max="11538" width="1.625" style="33" customWidth="1"/>
    <col min="11539" max="11540" width="0.25" style="33" customWidth="1"/>
    <col min="11541" max="11541" width="1.25" style="33" customWidth="1"/>
    <col min="11542" max="11543" width="0.25" style="33" customWidth="1"/>
    <col min="11544" max="11544" width="1.75" style="33" customWidth="1"/>
    <col min="11545" max="11545" width="0.25" style="33" customWidth="1"/>
    <col min="11546" max="11546" width="4.5" style="33" customWidth="1"/>
    <col min="11547" max="11548" width="0.25" style="33" customWidth="1"/>
    <col min="11549" max="11549" width="11.125" style="33" customWidth="1"/>
    <col min="11550" max="11550" width="0.25" style="33" customWidth="1"/>
    <col min="11551" max="11551" width="9.125" style="33" customWidth="1"/>
    <col min="11552" max="11552" width="0.25" style="33" customWidth="1"/>
    <col min="11553" max="11553" width="4.75" style="33" customWidth="1"/>
    <col min="11554" max="11554" width="4.625" style="33" customWidth="1"/>
    <col min="11555" max="11555" width="0.25" style="33" customWidth="1"/>
    <col min="11556" max="11556" width="4.25" style="33" customWidth="1"/>
    <col min="11557" max="11557" width="2" style="33" customWidth="1"/>
    <col min="11558" max="11558" width="1.625" style="33" customWidth="1"/>
    <col min="11559" max="11559" width="2" style="33" customWidth="1"/>
    <col min="11560" max="11560" width="3.125" style="33" customWidth="1"/>
    <col min="11561" max="11561" width="2" style="33" customWidth="1"/>
    <col min="11562" max="11562" width="3.125" style="33" customWidth="1"/>
    <col min="11563" max="11563" width="2.75" style="33" customWidth="1"/>
    <col min="11564" max="11570" width="1.625" style="33" customWidth="1"/>
    <col min="11571" max="11776" width="9" style="33"/>
    <col min="11777" max="11777" width="0.875" style="33" customWidth="1"/>
    <col min="11778" max="11778" width="0.25" style="33" customWidth="1"/>
    <col min="11779" max="11779" width="2.75" style="33" customWidth="1"/>
    <col min="11780" max="11780" width="3" style="33" customWidth="1"/>
    <col min="11781" max="11781" width="0.25" style="33" customWidth="1"/>
    <col min="11782" max="11782" width="1.625" style="33" customWidth="1"/>
    <col min="11783" max="11784" width="0.25" style="33" customWidth="1"/>
    <col min="11785" max="11785" width="1.875" style="33" customWidth="1"/>
    <col min="11786" max="11787" width="0.25" style="33" customWidth="1"/>
    <col min="11788" max="11788" width="3.875" style="33" customWidth="1"/>
    <col min="11789" max="11790" width="0.25" style="33" customWidth="1"/>
    <col min="11791" max="11791" width="1.75" style="33" customWidth="1"/>
    <col min="11792" max="11792" width="4.5" style="33" customWidth="1"/>
    <col min="11793" max="11793" width="2.375" style="33" customWidth="1"/>
    <col min="11794" max="11794" width="1.625" style="33" customWidth="1"/>
    <col min="11795" max="11796" width="0.25" style="33" customWidth="1"/>
    <col min="11797" max="11797" width="1.25" style="33" customWidth="1"/>
    <col min="11798" max="11799" width="0.25" style="33" customWidth="1"/>
    <col min="11800" max="11800" width="1.75" style="33" customWidth="1"/>
    <col min="11801" max="11801" width="0.25" style="33" customWidth="1"/>
    <col min="11802" max="11802" width="4.5" style="33" customWidth="1"/>
    <col min="11803" max="11804" width="0.25" style="33" customWidth="1"/>
    <col min="11805" max="11805" width="11.125" style="33" customWidth="1"/>
    <col min="11806" max="11806" width="0.25" style="33" customWidth="1"/>
    <col min="11807" max="11807" width="9.125" style="33" customWidth="1"/>
    <col min="11808" max="11808" width="0.25" style="33" customWidth="1"/>
    <col min="11809" max="11809" width="4.75" style="33" customWidth="1"/>
    <col min="11810" max="11810" width="4.625" style="33" customWidth="1"/>
    <col min="11811" max="11811" width="0.25" style="33" customWidth="1"/>
    <col min="11812" max="11812" width="4.25" style="33" customWidth="1"/>
    <col min="11813" max="11813" width="2" style="33" customWidth="1"/>
    <col min="11814" max="11814" width="1.625" style="33" customWidth="1"/>
    <col min="11815" max="11815" width="2" style="33" customWidth="1"/>
    <col min="11816" max="11816" width="3.125" style="33" customWidth="1"/>
    <col min="11817" max="11817" width="2" style="33" customWidth="1"/>
    <col min="11818" max="11818" width="3.125" style="33" customWidth="1"/>
    <col min="11819" max="11819" width="2.75" style="33" customWidth="1"/>
    <col min="11820" max="11826" width="1.625" style="33" customWidth="1"/>
    <col min="11827" max="12032" width="9" style="33"/>
    <col min="12033" max="12033" width="0.875" style="33" customWidth="1"/>
    <col min="12034" max="12034" width="0.25" style="33" customWidth="1"/>
    <col min="12035" max="12035" width="2.75" style="33" customWidth="1"/>
    <col min="12036" max="12036" width="3" style="33" customWidth="1"/>
    <col min="12037" max="12037" width="0.25" style="33" customWidth="1"/>
    <col min="12038" max="12038" width="1.625" style="33" customWidth="1"/>
    <col min="12039" max="12040" width="0.25" style="33" customWidth="1"/>
    <col min="12041" max="12041" width="1.875" style="33" customWidth="1"/>
    <col min="12042" max="12043" width="0.25" style="33" customWidth="1"/>
    <col min="12044" max="12044" width="3.875" style="33" customWidth="1"/>
    <col min="12045" max="12046" width="0.25" style="33" customWidth="1"/>
    <col min="12047" max="12047" width="1.75" style="33" customWidth="1"/>
    <col min="12048" max="12048" width="4.5" style="33" customWidth="1"/>
    <col min="12049" max="12049" width="2.375" style="33" customWidth="1"/>
    <col min="12050" max="12050" width="1.625" style="33" customWidth="1"/>
    <col min="12051" max="12052" width="0.25" style="33" customWidth="1"/>
    <col min="12053" max="12053" width="1.25" style="33" customWidth="1"/>
    <col min="12054" max="12055" width="0.25" style="33" customWidth="1"/>
    <col min="12056" max="12056" width="1.75" style="33" customWidth="1"/>
    <col min="12057" max="12057" width="0.25" style="33" customWidth="1"/>
    <col min="12058" max="12058" width="4.5" style="33" customWidth="1"/>
    <col min="12059" max="12060" width="0.25" style="33" customWidth="1"/>
    <col min="12061" max="12061" width="11.125" style="33" customWidth="1"/>
    <col min="12062" max="12062" width="0.25" style="33" customWidth="1"/>
    <col min="12063" max="12063" width="9.125" style="33" customWidth="1"/>
    <col min="12064" max="12064" width="0.25" style="33" customWidth="1"/>
    <col min="12065" max="12065" width="4.75" style="33" customWidth="1"/>
    <col min="12066" max="12066" width="4.625" style="33" customWidth="1"/>
    <col min="12067" max="12067" width="0.25" style="33" customWidth="1"/>
    <col min="12068" max="12068" width="4.25" style="33" customWidth="1"/>
    <col min="12069" max="12069" width="2" style="33" customWidth="1"/>
    <col min="12070" max="12070" width="1.625" style="33" customWidth="1"/>
    <col min="12071" max="12071" width="2" style="33" customWidth="1"/>
    <col min="12072" max="12072" width="3.125" style="33" customWidth="1"/>
    <col min="12073" max="12073" width="2" style="33" customWidth="1"/>
    <col min="12074" max="12074" width="3.125" style="33" customWidth="1"/>
    <col min="12075" max="12075" width="2.75" style="33" customWidth="1"/>
    <col min="12076" max="12082" width="1.625" style="33" customWidth="1"/>
    <col min="12083" max="12288" width="9" style="33"/>
    <col min="12289" max="12289" width="0.875" style="33" customWidth="1"/>
    <col min="12290" max="12290" width="0.25" style="33" customWidth="1"/>
    <col min="12291" max="12291" width="2.75" style="33" customWidth="1"/>
    <col min="12292" max="12292" width="3" style="33" customWidth="1"/>
    <col min="12293" max="12293" width="0.25" style="33" customWidth="1"/>
    <col min="12294" max="12294" width="1.625" style="33" customWidth="1"/>
    <col min="12295" max="12296" width="0.25" style="33" customWidth="1"/>
    <col min="12297" max="12297" width="1.875" style="33" customWidth="1"/>
    <col min="12298" max="12299" width="0.25" style="33" customWidth="1"/>
    <col min="12300" max="12300" width="3.875" style="33" customWidth="1"/>
    <col min="12301" max="12302" width="0.25" style="33" customWidth="1"/>
    <col min="12303" max="12303" width="1.75" style="33" customWidth="1"/>
    <col min="12304" max="12304" width="4.5" style="33" customWidth="1"/>
    <col min="12305" max="12305" width="2.375" style="33" customWidth="1"/>
    <col min="12306" max="12306" width="1.625" style="33" customWidth="1"/>
    <col min="12307" max="12308" width="0.25" style="33" customWidth="1"/>
    <col min="12309" max="12309" width="1.25" style="33" customWidth="1"/>
    <col min="12310" max="12311" width="0.25" style="33" customWidth="1"/>
    <col min="12312" max="12312" width="1.75" style="33" customWidth="1"/>
    <col min="12313" max="12313" width="0.25" style="33" customWidth="1"/>
    <col min="12314" max="12314" width="4.5" style="33" customWidth="1"/>
    <col min="12315" max="12316" width="0.25" style="33" customWidth="1"/>
    <col min="12317" max="12317" width="11.125" style="33" customWidth="1"/>
    <col min="12318" max="12318" width="0.25" style="33" customWidth="1"/>
    <col min="12319" max="12319" width="9.125" style="33" customWidth="1"/>
    <col min="12320" max="12320" width="0.25" style="33" customWidth="1"/>
    <col min="12321" max="12321" width="4.75" style="33" customWidth="1"/>
    <col min="12322" max="12322" width="4.625" style="33" customWidth="1"/>
    <col min="12323" max="12323" width="0.25" style="33" customWidth="1"/>
    <col min="12324" max="12324" width="4.25" style="33" customWidth="1"/>
    <col min="12325" max="12325" width="2" style="33" customWidth="1"/>
    <col min="12326" max="12326" width="1.625" style="33" customWidth="1"/>
    <col min="12327" max="12327" width="2" style="33" customWidth="1"/>
    <col min="12328" max="12328" width="3.125" style="33" customWidth="1"/>
    <col min="12329" max="12329" width="2" style="33" customWidth="1"/>
    <col min="12330" max="12330" width="3.125" style="33" customWidth="1"/>
    <col min="12331" max="12331" width="2.75" style="33" customWidth="1"/>
    <col min="12332" max="12338" width="1.625" style="33" customWidth="1"/>
    <col min="12339" max="12544" width="9" style="33"/>
    <col min="12545" max="12545" width="0.875" style="33" customWidth="1"/>
    <col min="12546" max="12546" width="0.25" style="33" customWidth="1"/>
    <col min="12547" max="12547" width="2.75" style="33" customWidth="1"/>
    <col min="12548" max="12548" width="3" style="33" customWidth="1"/>
    <col min="12549" max="12549" width="0.25" style="33" customWidth="1"/>
    <col min="12550" max="12550" width="1.625" style="33" customWidth="1"/>
    <col min="12551" max="12552" width="0.25" style="33" customWidth="1"/>
    <col min="12553" max="12553" width="1.875" style="33" customWidth="1"/>
    <col min="12554" max="12555" width="0.25" style="33" customWidth="1"/>
    <col min="12556" max="12556" width="3.875" style="33" customWidth="1"/>
    <col min="12557" max="12558" width="0.25" style="33" customWidth="1"/>
    <col min="12559" max="12559" width="1.75" style="33" customWidth="1"/>
    <col min="12560" max="12560" width="4.5" style="33" customWidth="1"/>
    <col min="12561" max="12561" width="2.375" style="33" customWidth="1"/>
    <col min="12562" max="12562" width="1.625" style="33" customWidth="1"/>
    <col min="12563" max="12564" width="0.25" style="33" customWidth="1"/>
    <col min="12565" max="12565" width="1.25" style="33" customWidth="1"/>
    <col min="12566" max="12567" width="0.25" style="33" customWidth="1"/>
    <col min="12568" max="12568" width="1.75" style="33" customWidth="1"/>
    <col min="12569" max="12569" width="0.25" style="33" customWidth="1"/>
    <col min="12570" max="12570" width="4.5" style="33" customWidth="1"/>
    <col min="12571" max="12572" width="0.25" style="33" customWidth="1"/>
    <col min="12573" max="12573" width="11.125" style="33" customWidth="1"/>
    <col min="12574" max="12574" width="0.25" style="33" customWidth="1"/>
    <col min="12575" max="12575" width="9.125" style="33" customWidth="1"/>
    <col min="12576" max="12576" width="0.25" style="33" customWidth="1"/>
    <col min="12577" max="12577" width="4.75" style="33" customWidth="1"/>
    <col min="12578" max="12578" width="4.625" style="33" customWidth="1"/>
    <col min="12579" max="12579" width="0.25" style="33" customWidth="1"/>
    <col min="12580" max="12580" width="4.25" style="33" customWidth="1"/>
    <col min="12581" max="12581" width="2" style="33" customWidth="1"/>
    <col min="12582" max="12582" width="1.625" style="33" customWidth="1"/>
    <col min="12583" max="12583" width="2" style="33" customWidth="1"/>
    <col min="12584" max="12584" width="3.125" style="33" customWidth="1"/>
    <col min="12585" max="12585" width="2" style="33" customWidth="1"/>
    <col min="12586" max="12586" width="3.125" style="33" customWidth="1"/>
    <col min="12587" max="12587" width="2.75" style="33" customWidth="1"/>
    <col min="12588" max="12594" width="1.625" style="33" customWidth="1"/>
    <col min="12595" max="12800" width="9" style="33"/>
    <col min="12801" max="12801" width="0.875" style="33" customWidth="1"/>
    <col min="12802" max="12802" width="0.25" style="33" customWidth="1"/>
    <col min="12803" max="12803" width="2.75" style="33" customWidth="1"/>
    <col min="12804" max="12804" width="3" style="33" customWidth="1"/>
    <col min="12805" max="12805" width="0.25" style="33" customWidth="1"/>
    <col min="12806" max="12806" width="1.625" style="33" customWidth="1"/>
    <col min="12807" max="12808" width="0.25" style="33" customWidth="1"/>
    <col min="12809" max="12809" width="1.875" style="33" customWidth="1"/>
    <col min="12810" max="12811" width="0.25" style="33" customWidth="1"/>
    <col min="12812" max="12812" width="3.875" style="33" customWidth="1"/>
    <col min="12813" max="12814" width="0.25" style="33" customWidth="1"/>
    <col min="12815" max="12815" width="1.75" style="33" customWidth="1"/>
    <col min="12816" max="12816" width="4.5" style="33" customWidth="1"/>
    <col min="12817" max="12817" width="2.375" style="33" customWidth="1"/>
    <col min="12818" max="12818" width="1.625" style="33" customWidth="1"/>
    <col min="12819" max="12820" width="0.25" style="33" customWidth="1"/>
    <col min="12821" max="12821" width="1.25" style="33" customWidth="1"/>
    <col min="12822" max="12823" width="0.25" style="33" customWidth="1"/>
    <col min="12824" max="12824" width="1.75" style="33" customWidth="1"/>
    <col min="12825" max="12825" width="0.25" style="33" customWidth="1"/>
    <col min="12826" max="12826" width="4.5" style="33" customWidth="1"/>
    <col min="12827" max="12828" width="0.25" style="33" customWidth="1"/>
    <col min="12829" max="12829" width="11.125" style="33" customWidth="1"/>
    <col min="12830" max="12830" width="0.25" style="33" customWidth="1"/>
    <col min="12831" max="12831" width="9.125" style="33" customWidth="1"/>
    <col min="12832" max="12832" width="0.25" style="33" customWidth="1"/>
    <col min="12833" max="12833" width="4.75" style="33" customWidth="1"/>
    <col min="12834" max="12834" width="4.625" style="33" customWidth="1"/>
    <col min="12835" max="12835" width="0.25" style="33" customWidth="1"/>
    <col min="12836" max="12836" width="4.25" style="33" customWidth="1"/>
    <col min="12837" max="12837" width="2" style="33" customWidth="1"/>
    <col min="12838" max="12838" width="1.625" style="33" customWidth="1"/>
    <col min="12839" max="12839" width="2" style="33" customWidth="1"/>
    <col min="12840" max="12840" width="3.125" style="33" customWidth="1"/>
    <col min="12841" max="12841" width="2" style="33" customWidth="1"/>
    <col min="12842" max="12842" width="3.125" style="33" customWidth="1"/>
    <col min="12843" max="12843" width="2.75" style="33" customWidth="1"/>
    <col min="12844" max="12850" width="1.625" style="33" customWidth="1"/>
    <col min="12851" max="13056" width="9" style="33"/>
    <col min="13057" max="13057" width="0.875" style="33" customWidth="1"/>
    <col min="13058" max="13058" width="0.25" style="33" customWidth="1"/>
    <col min="13059" max="13059" width="2.75" style="33" customWidth="1"/>
    <col min="13060" max="13060" width="3" style="33" customWidth="1"/>
    <col min="13061" max="13061" width="0.25" style="33" customWidth="1"/>
    <col min="13062" max="13062" width="1.625" style="33" customWidth="1"/>
    <col min="13063" max="13064" width="0.25" style="33" customWidth="1"/>
    <col min="13065" max="13065" width="1.875" style="33" customWidth="1"/>
    <col min="13066" max="13067" width="0.25" style="33" customWidth="1"/>
    <col min="13068" max="13068" width="3.875" style="33" customWidth="1"/>
    <col min="13069" max="13070" width="0.25" style="33" customWidth="1"/>
    <col min="13071" max="13071" width="1.75" style="33" customWidth="1"/>
    <col min="13072" max="13072" width="4.5" style="33" customWidth="1"/>
    <col min="13073" max="13073" width="2.375" style="33" customWidth="1"/>
    <col min="13074" max="13074" width="1.625" style="33" customWidth="1"/>
    <col min="13075" max="13076" width="0.25" style="33" customWidth="1"/>
    <col min="13077" max="13077" width="1.25" style="33" customWidth="1"/>
    <col min="13078" max="13079" width="0.25" style="33" customWidth="1"/>
    <col min="13080" max="13080" width="1.75" style="33" customWidth="1"/>
    <col min="13081" max="13081" width="0.25" style="33" customWidth="1"/>
    <col min="13082" max="13082" width="4.5" style="33" customWidth="1"/>
    <col min="13083" max="13084" width="0.25" style="33" customWidth="1"/>
    <col min="13085" max="13085" width="11.125" style="33" customWidth="1"/>
    <col min="13086" max="13086" width="0.25" style="33" customWidth="1"/>
    <col min="13087" max="13087" width="9.125" style="33" customWidth="1"/>
    <col min="13088" max="13088" width="0.25" style="33" customWidth="1"/>
    <col min="13089" max="13089" width="4.75" style="33" customWidth="1"/>
    <col min="13090" max="13090" width="4.625" style="33" customWidth="1"/>
    <col min="13091" max="13091" width="0.25" style="33" customWidth="1"/>
    <col min="13092" max="13092" width="4.25" style="33" customWidth="1"/>
    <col min="13093" max="13093" width="2" style="33" customWidth="1"/>
    <col min="13094" max="13094" width="1.625" style="33" customWidth="1"/>
    <col min="13095" max="13095" width="2" style="33" customWidth="1"/>
    <col min="13096" max="13096" width="3.125" style="33" customWidth="1"/>
    <col min="13097" max="13097" width="2" style="33" customWidth="1"/>
    <col min="13098" max="13098" width="3.125" style="33" customWidth="1"/>
    <col min="13099" max="13099" width="2.75" style="33" customWidth="1"/>
    <col min="13100" max="13106" width="1.625" style="33" customWidth="1"/>
    <col min="13107" max="13312" width="9" style="33"/>
    <col min="13313" max="13313" width="0.875" style="33" customWidth="1"/>
    <col min="13314" max="13314" width="0.25" style="33" customWidth="1"/>
    <col min="13315" max="13315" width="2.75" style="33" customWidth="1"/>
    <col min="13316" max="13316" width="3" style="33" customWidth="1"/>
    <col min="13317" max="13317" width="0.25" style="33" customWidth="1"/>
    <col min="13318" max="13318" width="1.625" style="33" customWidth="1"/>
    <col min="13319" max="13320" width="0.25" style="33" customWidth="1"/>
    <col min="13321" max="13321" width="1.875" style="33" customWidth="1"/>
    <col min="13322" max="13323" width="0.25" style="33" customWidth="1"/>
    <col min="13324" max="13324" width="3.875" style="33" customWidth="1"/>
    <col min="13325" max="13326" width="0.25" style="33" customWidth="1"/>
    <col min="13327" max="13327" width="1.75" style="33" customWidth="1"/>
    <col min="13328" max="13328" width="4.5" style="33" customWidth="1"/>
    <col min="13329" max="13329" width="2.375" style="33" customWidth="1"/>
    <col min="13330" max="13330" width="1.625" style="33" customWidth="1"/>
    <col min="13331" max="13332" width="0.25" style="33" customWidth="1"/>
    <col min="13333" max="13333" width="1.25" style="33" customWidth="1"/>
    <col min="13334" max="13335" width="0.25" style="33" customWidth="1"/>
    <col min="13336" max="13336" width="1.75" style="33" customWidth="1"/>
    <col min="13337" max="13337" width="0.25" style="33" customWidth="1"/>
    <col min="13338" max="13338" width="4.5" style="33" customWidth="1"/>
    <col min="13339" max="13340" width="0.25" style="33" customWidth="1"/>
    <col min="13341" max="13341" width="11.125" style="33" customWidth="1"/>
    <col min="13342" max="13342" width="0.25" style="33" customWidth="1"/>
    <col min="13343" max="13343" width="9.125" style="33" customWidth="1"/>
    <col min="13344" max="13344" width="0.25" style="33" customWidth="1"/>
    <col min="13345" max="13345" width="4.75" style="33" customWidth="1"/>
    <col min="13346" max="13346" width="4.625" style="33" customWidth="1"/>
    <col min="13347" max="13347" width="0.25" style="33" customWidth="1"/>
    <col min="13348" max="13348" width="4.25" style="33" customWidth="1"/>
    <col min="13349" max="13349" width="2" style="33" customWidth="1"/>
    <col min="13350" max="13350" width="1.625" style="33" customWidth="1"/>
    <col min="13351" max="13351" width="2" style="33" customWidth="1"/>
    <col min="13352" max="13352" width="3.125" style="33" customWidth="1"/>
    <col min="13353" max="13353" width="2" style="33" customWidth="1"/>
    <col min="13354" max="13354" width="3.125" style="33" customWidth="1"/>
    <col min="13355" max="13355" width="2.75" style="33" customWidth="1"/>
    <col min="13356" max="13362" width="1.625" style="33" customWidth="1"/>
    <col min="13363" max="13568" width="9" style="33"/>
    <col min="13569" max="13569" width="0.875" style="33" customWidth="1"/>
    <col min="13570" max="13570" width="0.25" style="33" customWidth="1"/>
    <col min="13571" max="13571" width="2.75" style="33" customWidth="1"/>
    <col min="13572" max="13572" width="3" style="33" customWidth="1"/>
    <col min="13573" max="13573" width="0.25" style="33" customWidth="1"/>
    <col min="13574" max="13574" width="1.625" style="33" customWidth="1"/>
    <col min="13575" max="13576" width="0.25" style="33" customWidth="1"/>
    <col min="13577" max="13577" width="1.875" style="33" customWidth="1"/>
    <col min="13578" max="13579" width="0.25" style="33" customWidth="1"/>
    <col min="13580" max="13580" width="3.875" style="33" customWidth="1"/>
    <col min="13581" max="13582" width="0.25" style="33" customWidth="1"/>
    <col min="13583" max="13583" width="1.75" style="33" customWidth="1"/>
    <col min="13584" max="13584" width="4.5" style="33" customWidth="1"/>
    <col min="13585" max="13585" width="2.375" style="33" customWidth="1"/>
    <col min="13586" max="13586" width="1.625" style="33" customWidth="1"/>
    <col min="13587" max="13588" width="0.25" style="33" customWidth="1"/>
    <col min="13589" max="13589" width="1.25" style="33" customWidth="1"/>
    <col min="13590" max="13591" width="0.25" style="33" customWidth="1"/>
    <col min="13592" max="13592" width="1.75" style="33" customWidth="1"/>
    <col min="13593" max="13593" width="0.25" style="33" customWidth="1"/>
    <col min="13594" max="13594" width="4.5" style="33" customWidth="1"/>
    <col min="13595" max="13596" width="0.25" style="33" customWidth="1"/>
    <col min="13597" max="13597" width="11.125" style="33" customWidth="1"/>
    <col min="13598" max="13598" width="0.25" style="33" customWidth="1"/>
    <col min="13599" max="13599" width="9.125" style="33" customWidth="1"/>
    <col min="13600" max="13600" width="0.25" style="33" customWidth="1"/>
    <col min="13601" max="13601" width="4.75" style="33" customWidth="1"/>
    <col min="13602" max="13602" width="4.625" style="33" customWidth="1"/>
    <col min="13603" max="13603" width="0.25" style="33" customWidth="1"/>
    <col min="13604" max="13604" width="4.25" style="33" customWidth="1"/>
    <col min="13605" max="13605" width="2" style="33" customWidth="1"/>
    <col min="13606" max="13606" width="1.625" style="33" customWidth="1"/>
    <col min="13607" max="13607" width="2" style="33" customWidth="1"/>
    <col min="13608" max="13608" width="3.125" style="33" customWidth="1"/>
    <col min="13609" max="13609" width="2" style="33" customWidth="1"/>
    <col min="13610" max="13610" width="3.125" style="33" customWidth="1"/>
    <col min="13611" max="13611" width="2.75" style="33" customWidth="1"/>
    <col min="13612" max="13618" width="1.625" style="33" customWidth="1"/>
    <col min="13619" max="13824" width="9" style="33"/>
    <col min="13825" max="13825" width="0.875" style="33" customWidth="1"/>
    <col min="13826" max="13826" width="0.25" style="33" customWidth="1"/>
    <col min="13827" max="13827" width="2.75" style="33" customWidth="1"/>
    <col min="13828" max="13828" width="3" style="33" customWidth="1"/>
    <col min="13829" max="13829" width="0.25" style="33" customWidth="1"/>
    <col min="13830" max="13830" width="1.625" style="33" customWidth="1"/>
    <col min="13831" max="13832" width="0.25" style="33" customWidth="1"/>
    <col min="13833" max="13833" width="1.875" style="33" customWidth="1"/>
    <col min="13834" max="13835" width="0.25" style="33" customWidth="1"/>
    <col min="13836" max="13836" width="3.875" style="33" customWidth="1"/>
    <col min="13837" max="13838" width="0.25" style="33" customWidth="1"/>
    <col min="13839" max="13839" width="1.75" style="33" customWidth="1"/>
    <col min="13840" max="13840" width="4.5" style="33" customWidth="1"/>
    <col min="13841" max="13841" width="2.375" style="33" customWidth="1"/>
    <col min="13842" max="13842" width="1.625" style="33" customWidth="1"/>
    <col min="13843" max="13844" width="0.25" style="33" customWidth="1"/>
    <col min="13845" max="13845" width="1.25" style="33" customWidth="1"/>
    <col min="13846" max="13847" width="0.25" style="33" customWidth="1"/>
    <col min="13848" max="13848" width="1.75" style="33" customWidth="1"/>
    <col min="13849" max="13849" width="0.25" style="33" customWidth="1"/>
    <col min="13850" max="13850" width="4.5" style="33" customWidth="1"/>
    <col min="13851" max="13852" width="0.25" style="33" customWidth="1"/>
    <col min="13853" max="13853" width="11.125" style="33" customWidth="1"/>
    <col min="13854" max="13854" width="0.25" style="33" customWidth="1"/>
    <col min="13855" max="13855" width="9.125" style="33" customWidth="1"/>
    <col min="13856" max="13856" width="0.25" style="33" customWidth="1"/>
    <col min="13857" max="13857" width="4.75" style="33" customWidth="1"/>
    <col min="13858" max="13858" width="4.625" style="33" customWidth="1"/>
    <col min="13859" max="13859" width="0.25" style="33" customWidth="1"/>
    <col min="13860" max="13860" width="4.25" style="33" customWidth="1"/>
    <col min="13861" max="13861" width="2" style="33" customWidth="1"/>
    <col min="13862" max="13862" width="1.625" style="33" customWidth="1"/>
    <col min="13863" max="13863" width="2" style="33" customWidth="1"/>
    <col min="13864" max="13864" width="3.125" style="33" customWidth="1"/>
    <col min="13865" max="13865" width="2" style="33" customWidth="1"/>
    <col min="13866" max="13866" width="3.125" style="33" customWidth="1"/>
    <col min="13867" max="13867" width="2.75" style="33" customWidth="1"/>
    <col min="13868" max="13874" width="1.625" style="33" customWidth="1"/>
    <col min="13875" max="14080" width="9" style="33"/>
    <col min="14081" max="14081" width="0.875" style="33" customWidth="1"/>
    <col min="14082" max="14082" width="0.25" style="33" customWidth="1"/>
    <col min="14083" max="14083" width="2.75" style="33" customWidth="1"/>
    <col min="14084" max="14084" width="3" style="33" customWidth="1"/>
    <col min="14085" max="14085" width="0.25" style="33" customWidth="1"/>
    <col min="14086" max="14086" width="1.625" style="33" customWidth="1"/>
    <col min="14087" max="14088" width="0.25" style="33" customWidth="1"/>
    <col min="14089" max="14089" width="1.875" style="33" customWidth="1"/>
    <col min="14090" max="14091" width="0.25" style="33" customWidth="1"/>
    <col min="14092" max="14092" width="3.875" style="33" customWidth="1"/>
    <col min="14093" max="14094" width="0.25" style="33" customWidth="1"/>
    <col min="14095" max="14095" width="1.75" style="33" customWidth="1"/>
    <col min="14096" max="14096" width="4.5" style="33" customWidth="1"/>
    <col min="14097" max="14097" width="2.375" style="33" customWidth="1"/>
    <col min="14098" max="14098" width="1.625" style="33" customWidth="1"/>
    <col min="14099" max="14100" width="0.25" style="33" customWidth="1"/>
    <col min="14101" max="14101" width="1.25" style="33" customWidth="1"/>
    <col min="14102" max="14103" width="0.25" style="33" customWidth="1"/>
    <col min="14104" max="14104" width="1.75" style="33" customWidth="1"/>
    <col min="14105" max="14105" width="0.25" style="33" customWidth="1"/>
    <col min="14106" max="14106" width="4.5" style="33" customWidth="1"/>
    <col min="14107" max="14108" width="0.25" style="33" customWidth="1"/>
    <col min="14109" max="14109" width="11.125" style="33" customWidth="1"/>
    <col min="14110" max="14110" width="0.25" style="33" customWidth="1"/>
    <col min="14111" max="14111" width="9.125" style="33" customWidth="1"/>
    <col min="14112" max="14112" width="0.25" style="33" customWidth="1"/>
    <col min="14113" max="14113" width="4.75" style="33" customWidth="1"/>
    <col min="14114" max="14114" width="4.625" style="33" customWidth="1"/>
    <col min="14115" max="14115" width="0.25" style="33" customWidth="1"/>
    <col min="14116" max="14116" width="4.25" style="33" customWidth="1"/>
    <col min="14117" max="14117" width="2" style="33" customWidth="1"/>
    <col min="14118" max="14118" width="1.625" style="33" customWidth="1"/>
    <col min="14119" max="14119" width="2" style="33" customWidth="1"/>
    <col min="14120" max="14120" width="3.125" style="33" customWidth="1"/>
    <col min="14121" max="14121" width="2" style="33" customWidth="1"/>
    <col min="14122" max="14122" width="3.125" style="33" customWidth="1"/>
    <col min="14123" max="14123" width="2.75" style="33" customWidth="1"/>
    <col min="14124" max="14130" width="1.625" style="33" customWidth="1"/>
    <col min="14131" max="14336" width="9" style="33"/>
    <col min="14337" max="14337" width="0.875" style="33" customWidth="1"/>
    <col min="14338" max="14338" width="0.25" style="33" customWidth="1"/>
    <col min="14339" max="14339" width="2.75" style="33" customWidth="1"/>
    <col min="14340" max="14340" width="3" style="33" customWidth="1"/>
    <col min="14341" max="14341" width="0.25" style="33" customWidth="1"/>
    <col min="14342" max="14342" width="1.625" style="33" customWidth="1"/>
    <col min="14343" max="14344" width="0.25" style="33" customWidth="1"/>
    <col min="14345" max="14345" width="1.875" style="33" customWidth="1"/>
    <col min="14346" max="14347" width="0.25" style="33" customWidth="1"/>
    <col min="14348" max="14348" width="3.875" style="33" customWidth="1"/>
    <col min="14349" max="14350" width="0.25" style="33" customWidth="1"/>
    <col min="14351" max="14351" width="1.75" style="33" customWidth="1"/>
    <col min="14352" max="14352" width="4.5" style="33" customWidth="1"/>
    <col min="14353" max="14353" width="2.375" style="33" customWidth="1"/>
    <col min="14354" max="14354" width="1.625" style="33" customWidth="1"/>
    <col min="14355" max="14356" width="0.25" style="33" customWidth="1"/>
    <col min="14357" max="14357" width="1.25" style="33" customWidth="1"/>
    <col min="14358" max="14359" width="0.25" style="33" customWidth="1"/>
    <col min="14360" max="14360" width="1.75" style="33" customWidth="1"/>
    <col min="14361" max="14361" width="0.25" style="33" customWidth="1"/>
    <col min="14362" max="14362" width="4.5" style="33" customWidth="1"/>
    <col min="14363" max="14364" width="0.25" style="33" customWidth="1"/>
    <col min="14365" max="14365" width="11.125" style="33" customWidth="1"/>
    <col min="14366" max="14366" width="0.25" style="33" customWidth="1"/>
    <col min="14367" max="14367" width="9.125" style="33" customWidth="1"/>
    <col min="14368" max="14368" width="0.25" style="33" customWidth="1"/>
    <col min="14369" max="14369" width="4.75" style="33" customWidth="1"/>
    <col min="14370" max="14370" width="4.625" style="33" customWidth="1"/>
    <col min="14371" max="14371" width="0.25" style="33" customWidth="1"/>
    <col min="14372" max="14372" width="4.25" style="33" customWidth="1"/>
    <col min="14373" max="14373" width="2" style="33" customWidth="1"/>
    <col min="14374" max="14374" width="1.625" style="33" customWidth="1"/>
    <col min="14375" max="14375" width="2" style="33" customWidth="1"/>
    <col min="14376" max="14376" width="3.125" style="33" customWidth="1"/>
    <col min="14377" max="14377" width="2" style="33" customWidth="1"/>
    <col min="14378" max="14378" width="3.125" style="33" customWidth="1"/>
    <col min="14379" max="14379" width="2.75" style="33" customWidth="1"/>
    <col min="14380" max="14386" width="1.625" style="33" customWidth="1"/>
    <col min="14387" max="14592" width="9" style="33"/>
    <col min="14593" max="14593" width="0.875" style="33" customWidth="1"/>
    <col min="14594" max="14594" width="0.25" style="33" customWidth="1"/>
    <col min="14595" max="14595" width="2.75" style="33" customWidth="1"/>
    <col min="14596" max="14596" width="3" style="33" customWidth="1"/>
    <col min="14597" max="14597" width="0.25" style="33" customWidth="1"/>
    <col min="14598" max="14598" width="1.625" style="33" customWidth="1"/>
    <col min="14599" max="14600" width="0.25" style="33" customWidth="1"/>
    <col min="14601" max="14601" width="1.875" style="33" customWidth="1"/>
    <col min="14602" max="14603" width="0.25" style="33" customWidth="1"/>
    <col min="14604" max="14604" width="3.875" style="33" customWidth="1"/>
    <col min="14605" max="14606" width="0.25" style="33" customWidth="1"/>
    <col min="14607" max="14607" width="1.75" style="33" customWidth="1"/>
    <col min="14608" max="14608" width="4.5" style="33" customWidth="1"/>
    <col min="14609" max="14609" width="2.375" style="33" customWidth="1"/>
    <col min="14610" max="14610" width="1.625" style="33" customWidth="1"/>
    <col min="14611" max="14612" width="0.25" style="33" customWidth="1"/>
    <col min="14613" max="14613" width="1.25" style="33" customWidth="1"/>
    <col min="14614" max="14615" width="0.25" style="33" customWidth="1"/>
    <col min="14616" max="14616" width="1.75" style="33" customWidth="1"/>
    <col min="14617" max="14617" width="0.25" style="33" customWidth="1"/>
    <col min="14618" max="14618" width="4.5" style="33" customWidth="1"/>
    <col min="14619" max="14620" width="0.25" style="33" customWidth="1"/>
    <col min="14621" max="14621" width="11.125" style="33" customWidth="1"/>
    <col min="14622" max="14622" width="0.25" style="33" customWidth="1"/>
    <col min="14623" max="14623" width="9.125" style="33" customWidth="1"/>
    <col min="14624" max="14624" width="0.25" style="33" customWidth="1"/>
    <col min="14625" max="14625" width="4.75" style="33" customWidth="1"/>
    <col min="14626" max="14626" width="4.625" style="33" customWidth="1"/>
    <col min="14627" max="14627" width="0.25" style="33" customWidth="1"/>
    <col min="14628" max="14628" width="4.25" style="33" customWidth="1"/>
    <col min="14629" max="14629" width="2" style="33" customWidth="1"/>
    <col min="14630" max="14630" width="1.625" style="33" customWidth="1"/>
    <col min="14631" max="14631" width="2" style="33" customWidth="1"/>
    <col min="14632" max="14632" width="3.125" style="33" customWidth="1"/>
    <col min="14633" max="14633" width="2" style="33" customWidth="1"/>
    <col min="14634" max="14634" width="3.125" style="33" customWidth="1"/>
    <col min="14635" max="14635" width="2.75" style="33" customWidth="1"/>
    <col min="14636" max="14642" width="1.625" style="33" customWidth="1"/>
    <col min="14643" max="14848" width="9" style="33"/>
    <col min="14849" max="14849" width="0.875" style="33" customWidth="1"/>
    <col min="14850" max="14850" width="0.25" style="33" customWidth="1"/>
    <col min="14851" max="14851" width="2.75" style="33" customWidth="1"/>
    <col min="14852" max="14852" width="3" style="33" customWidth="1"/>
    <col min="14853" max="14853" width="0.25" style="33" customWidth="1"/>
    <col min="14854" max="14854" width="1.625" style="33" customWidth="1"/>
    <col min="14855" max="14856" width="0.25" style="33" customWidth="1"/>
    <col min="14857" max="14857" width="1.875" style="33" customWidth="1"/>
    <col min="14858" max="14859" width="0.25" style="33" customWidth="1"/>
    <col min="14860" max="14860" width="3.875" style="33" customWidth="1"/>
    <col min="14861" max="14862" width="0.25" style="33" customWidth="1"/>
    <col min="14863" max="14863" width="1.75" style="33" customWidth="1"/>
    <col min="14864" max="14864" width="4.5" style="33" customWidth="1"/>
    <col min="14865" max="14865" width="2.375" style="33" customWidth="1"/>
    <col min="14866" max="14866" width="1.625" style="33" customWidth="1"/>
    <col min="14867" max="14868" width="0.25" style="33" customWidth="1"/>
    <col min="14869" max="14869" width="1.25" style="33" customWidth="1"/>
    <col min="14870" max="14871" width="0.25" style="33" customWidth="1"/>
    <col min="14872" max="14872" width="1.75" style="33" customWidth="1"/>
    <col min="14873" max="14873" width="0.25" style="33" customWidth="1"/>
    <col min="14874" max="14874" width="4.5" style="33" customWidth="1"/>
    <col min="14875" max="14876" width="0.25" style="33" customWidth="1"/>
    <col min="14877" max="14877" width="11.125" style="33" customWidth="1"/>
    <col min="14878" max="14878" width="0.25" style="33" customWidth="1"/>
    <col min="14879" max="14879" width="9.125" style="33" customWidth="1"/>
    <col min="14880" max="14880" width="0.25" style="33" customWidth="1"/>
    <col min="14881" max="14881" width="4.75" style="33" customWidth="1"/>
    <col min="14882" max="14882" width="4.625" style="33" customWidth="1"/>
    <col min="14883" max="14883" width="0.25" style="33" customWidth="1"/>
    <col min="14884" max="14884" width="4.25" style="33" customWidth="1"/>
    <col min="14885" max="14885" width="2" style="33" customWidth="1"/>
    <col min="14886" max="14886" width="1.625" style="33" customWidth="1"/>
    <col min="14887" max="14887" width="2" style="33" customWidth="1"/>
    <col min="14888" max="14888" width="3.125" style="33" customWidth="1"/>
    <col min="14889" max="14889" width="2" style="33" customWidth="1"/>
    <col min="14890" max="14890" width="3.125" style="33" customWidth="1"/>
    <col min="14891" max="14891" width="2.75" style="33" customWidth="1"/>
    <col min="14892" max="14898" width="1.625" style="33" customWidth="1"/>
    <col min="14899" max="15104" width="9" style="33"/>
    <col min="15105" max="15105" width="0.875" style="33" customWidth="1"/>
    <col min="15106" max="15106" width="0.25" style="33" customWidth="1"/>
    <col min="15107" max="15107" width="2.75" style="33" customWidth="1"/>
    <col min="15108" max="15108" width="3" style="33" customWidth="1"/>
    <col min="15109" max="15109" width="0.25" style="33" customWidth="1"/>
    <col min="15110" max="15110" width="1.625" style="33" customWidth="1"/>
    <col min="15111" max="15112" width="0.25" style="33" customWidth="1"/>
    <col min="15113" max="15113" width="1.875" style="33" customWidth="1"/>
    <col min="15114" max="15115" width="0.25" style="33" customWidth="1"/>
    <col min="15116" max="15116" width="3.875" style="33" customWidth="1"/>
    <col min="15117" max="15118" width="0.25" style="33" customWidth="1"/>
    <col min="15119" max="15119" width="1.75" style="33" customWidth="1"/>
    <col min="15120" max="15120" width="4.5" style="33" customWidth="1"/>
    <col min="15121" max="15121" width="2.375" style="33" customWidth="1"/>
    <col min="15122" max="15122" width="1.625" style="33" customWidth="1"/>
    <col min="15123" max="15124" width="0.25" style="33" customWidth="1"/>
    <col min="15125" max="15125" width="1.25" style="33" customWidth="1"/>
    <col min="15126" max="15127" width="0.25" style="33" customWidth="1"/>
    <col min="15128" max="15128" width="1.75" style="33" customWidth="1"/>
    <col min="15129" max="15129" width="0.25" style="33" customWidth="1"/>
    <col min="15130" max="15130" width="4.5" style="33" customWidth="1"/>
    <col min="15131" max="15132" width="0.25" style="33" customWidth="1"/>
    <col min="15133" max="15133" width="11.125" style="33" customWidth="1"/>
    <col min="15134" max="15134" width="0.25" style="33" customWidth="1"/>
    <col min="15135" max="15135" width="9.125" style="33" customWidth="1"/>
    <col min="15136" max="15136" width="0.25" style="33" customWidth="1"/>
    <col min="15137" max="15137" width="4.75" style="33" customWidth="1"/>
    <col min="15138" max="15138" width="4.625" style="33" customWidth="1"/>
    <col min="15139" max="15139" width="0.25" style="33" customWidth="1"/>
    <col min="15140" max="15140" width="4.25" style="33" customWidth="1"/>
    <col min="15141" max="15141" width="2" style="33" customWidth="1"/>
    <col min="15142" max="15142" width="1.625" style="33" customWidth="1"/>
    <col min="15143" max="15143" width="2" style="33" customWidth="1"/>
    <col min="15144" max="15144" width="3.125" style="33" customWidth="1"/>
    <col min="15145" max="15145" width="2" style="33" customWidth="1"/>
    <col min="15146" max="15146" width="3.125" style="33" customWidth="1"/>
    <col min="15147" max="15147" width="2.75" style="33" customWidth="1"/>
    <col min="15148" max="15154" width="1.625" style="33" customWidth="1"/>
    <col min="15155" max="15360" width="9" style="33"/>
    <col min="15361" max="15361" width="0.875" style="33" customWidth="1"/>
    <col min="15362" max="15362" width="0.25" style="33" customWidth="1"/>
    <col min="15363" max="15363" width="2.75" style="33" customWidth="1"/>
    <col min="15364" max="15364" width="3" style="33" customWidth="1"/>
    <col min="15365" max="15365" width="0.25" style="33" customWidth="1"/>
    <col min="15366" max="15366" width="1.625" style="33" customWidth="1"/>
    <col min="15367" max="15368" width="0.25" style="33" customWidth="1"/>
    <col min="15369" max="15369" width="1.875" style="33" customWidth="1"/>
    <col min="15370" max="15371" width="0.25" style="33" customWidth="1"/>
    <col min="15372" max="15372" width="3.875" style="33" customWidth="1"/>
    <col min="15373" max="15374" width="0.25" style="33" customWidth="1"/>
    <col min="15375" max="15375" width="1.75" style="33" customWidth="1"/>
    <col min="15376" max="15376" width="4.5" style="33" customWidth="1"/>
    <col min="15377" max="15377" width="2.375" style="33" customWidth="1"/>
    <col min="15378" max="15378" width="1.625" style="33" customWidth="1"/>
    <col min="15379" max="15380" width="0.25" style="33" customWidth="1"/>
    <col min="15381" max="15381" width="1.25" style="33" customWidth="1"/>
    <col min="15382" max="15383" width="0.25" style="33" customWidth="1"/>
    <col min="15384" max="15384" width="1.75" style="33" customWidth="1"/>
    <col min="15385" max="15385" width="0.25" style="33" customWidth="1"/>
    <col min="15386" max="15386" width="4.5" style="33" customWidth="1"/>
    <col min="15387" max="15388" width="0.25" style="33" customWidth="1"/>
    <col min="15389" max="15389" width="11.125" style="33" customWidth="1"/>
    <col min="15390" max="15390" width="0.25" style="33" customWidth="1"/>
    <col min="15391" max="15391" width="9.125" style="33" customWidth="1"/>
    <col min="15392" max="15392" width="0.25" style="33" customWidth="1"/>
    <col min="15393" max="15393" width="4.75" style="33" customWidth="1"/>
    <col min="15394" max="15394" width="4.625" style="33" customWidth="1"/>
    <col min="15395" max="15395" width="0.25" style="33" customWidth="1"/>
    <col min="15396" max="15396" width="4.25" style="33" customWidth="1"/>
    <col min="15397" max="15397" width="2" style="33" customWidth="1"/>
    <col min="15398" max="15398" width="1.625" style="33" customWidth="1"/>
    <col min="15399" max="15399" width="2" style="33" customWidth="1"/>
    <col min="15400" max="15400" width="3.125" style="33" customWidth="1"/>
    <col min="15401" max="15401" width="2" style="33" customWidth="1"/>
    <col min="15402" max="15402" width="3.125" style="33" customWidth="1"/>
    <col min="15403" max="15403" width="2.75" style="33" customWidth="1"/>
    <col min="15404" max="15410" width="1.625" style="33" customWidth="1"/>
    <col min="15411" max="15616" width="9" style="33"/>
    <col min="15617" max="15617" width="0.875" style="33" customWidth="1"/>
    <col min="15618" max="15618" width="0.25" style="33" customWidth="1"/>
    <col min="15619" max="15619" width="2.75" style="33" customWidth="1"/>
    <col min="15620" max="15620" width="3" style="33" customWidth="1"/>
    <col min="15621" max="15621" width="0.25" style="33" customWidth="1"/>
    <col min="15622" max="15622" width="1.625" style="33" customWidth="1"/>
    <col min="15623" max="15624" width="0.25" style="33" customWidth="1"/>
    <col min="15625" max="15625" width="1.875" style="33" customWidth="1"/>
    <col min="15626" max="15627" width="0.25" style="33" customWidth="1"/>
    <col min="15628" max="15628" width="3.875" style="33" customWidth="1"/>
    <col min="15629" max="15630" width="0.25" style="33" customWidth="1"/>
    <col min="15631" max="15631" width="1.75" style="33" customWidth="1"/>
    <col min="15632" max="15632" width="4.5" style="33" customWidth="1"/>
    <col min="15633" max="15633" width="2.375" style="33" customWidth="1"/>
    <col min="15634" max="15634" width="1.625" style="33" customWidth="1"/>
    <col min="15635" max="15636" width="0.25" style="33" customWidth="1"/>
    <col min="15637" max="15637" width="1.25" style="33" customWidth="1"/>
    <col min="15638" max="15639" width="0.25" style="33" customWidth="1"/>
    <col min="15640" max="15640" width="1.75" style="33" customWidth="1"/>
    <col min="15641" max="15641" width="0.25" style="33" customWidth="1"/>
    <col min="15642" max="15642" width="4.5" style="33" customWidth="1"/>
    <col min="15643" max="15644" width="0.25" style="33" customWidth="1"/>
    <col min="15645" max="15645" width="11.125" style="33" customWidth="1"/>
    <col min="15646" max="15646" width="0.25" style="33" customWidth="1"/>
    <col min="15647" max="15647" width="9.125" style="33" customWidth="1"/>
    <col min="15648" max="15648" width="0.25" style="33" customWidth="1"/>
    <col min="15649" max="15649" width="4.75" style="33" customWidth="1"/>
    <col min="15650" max="15650" width="4.625" style="33" customWidth="1"/>
    <col min="15651" max="15651" width="0.25" style="33" customWidth="1"/>
    <col min="15652" max="15652" width="4.25" style="33" customWidth="1"/>
    <col min="15653" max="15653" width="2" style="33" customWidth="1"/>
    <col min="15654" max="15654" width="1.625" style="33" customWidth="1"/>
    <col min="15655" max="15655" width="2" style="33" customWidth="1"/>
    <col min="15656" max="15656" width="3.125" style="33" customWidth="1"/>
    <col min="15657" max="15657" width="2" style="33" customWidth="1"/>
    <col min="15658" max="15658" width="3.125" style="33" customWidth="1"/>
    <col min="15659" max="15659" width="2.75" style="33" customWidth="1"/>
    <col min="15660" max="15666" width="1.625" style="33" customWidth="1"/>
    <col min="15667" max="15872" width="9" style="33"/>
    <col min="15873" max="15873" width="0.875" style="33" customWidth="1"/>
    <col min="15874" max="15874" width="0.25" style="33" customWidth="1"/>
    <col min="15875" max="15875" width="2.75" style="33" customWidth="1"/>
    <col min="15876" max="15876" width="3" style="33" customWidth="1"/>
    <col min="15877" max="15877" width="0.25" style="33" customWidth="1"/>
    <col min="15878" max="15878" width="1.625" style="33" customWidth="1"/>
    <col min="15879" max="15880" width="0.25" style="33" customWidth="1"/>
    <col min="15881" max="15881" width="1.875" style="33" customWidth="1"/>
    <col min="15882" max="15883" width="0.25" style="33" customWidth="1"/>
    <col min="15884" max="15884" width="3.875" style="33" customWidth="1"/>
    <col min="15885" max="15886" width="0.25" style="33" customWidth="1"/>
    <col min="15887" max="15887" width="1.75" style="33" customWidth="1"/>
    <col min="15888" max="15888" width="4.5" style="33" customWidth="1"/>
    <col min="15889" max="15889" width="2.375" style="33" customWidth="1"/>
    <col min="15890" max="15890" width="1.625" style="33" customWidth="1"/>
    <col min="15891" max="15892" width="0.25" style="33" customWidth="1"/>
    <col min="15893" max="15893" width="1.25" style="33" customWidth="1"/>
    <col min="15894" max="15895" width="0.25" style="33" customWidth="1"/>
    <col min="15896" max="15896" width="1.75" style="33" customWidth="1"/>
    <col min="15897" max="15897" width="0.25" style="33" customWidth="1"/>
    <col min="15898" max="15898" width="4.5" style="33" customWidth="1"/>
    <col min="15899" max="15900" width="0.25" style="33" customWidth="1"/>
    <col min="15901" max="15901" width="11.125" style="33" customWidth="1"/>
    <col min="15902" max="15902" width="0.25" style="33" customWidth="1"/>
    <col min="15903" max="15903" width="9.125" style="33" customWidth="1"/>
    <col min="15904" max="15904" width="0.25" style="33" customWidth="1"/>
    <col min="15905" max="15905" width="4.75" style="33" customWidth="1"/>
    <col min="15906" max="15906" width="4.625" style="33" customWidth="1"/>
    <col min="15907" max="15907" width="0.25" style="33" customWidth="1"/>
    <col min="15908" max="15908" width="4.25" style="33" customWidth="1"/>
    <col min="15909" max="15909" width="2" style="33" customWidth="1"/>
    <col min="15910" max="15910" width="1.625" style="33" customWidth="1"/>
    <col min="15911" max="15911" width="2" style="33" customWidth="1"/>
    <col min="15912" max="15912" width="3.125" style="33" customWidth="1"/>
    <col min="15913" max="15913" width="2" style="33" customWidth="1"/>
    <col min="15914" max="15914" width="3.125" style="33" customWidth="1"/>
    <col min="15915" max="15915" width="2.75" style="33" customWidth="1"/>
    <col min="15916" max="15922" width="1.625" style="33" customWidth="1"/>
    <col min="15923" max="16128" width="9" style="33"/>
    <col min="16129" max="16129" width="0.875" style="33" customWidth="1"/>
    <col min="16130" max="16130" width="0.25" style="33" customWidth="1"/>
    <col min="16131" max="16131" width="2.75" style="33" customWidth="1"/>
    <col min="16132" max="16132" width="3" style="33" customWidth="1"/>
    <col min="16133" max="16133" width="0.25" style="33" customWidth="1"/>
    <col min="16134" max="16134" width="1.625" style="33" customWidth="1"/>
    <col min="16135" max="16136" width="0.25" style="33" customWidth="1"/>
    <col min="16137" max="16137" width="1.875" style="33" customWidth="1"/>
    <col min="16138" max="16139" width="0.25" style="33" customWidth="1"/>
    <col min="16140" max="16140" width="3.875" style="33" customWidth="1"/>
    <col min="16141" max="16142" width="0.25" style="33" customWidth="1"/>
    <col min="16143" max="16143" width="1.75" style="33" customWidth="1"/>
    <col min="16144" max="16144" width="4.5" style="33" customWidth="1"/>
    <col min="16145" max="16145" width="2.375" style="33" customWidth="1"/>
    <col min="16146" max="16146" width="1.625" style="33" customWidth="1"/>
    <col min="16147" max="16148" width="0.25" style="33" customWidth="1"/>
    <col min="16149" max="16149" width="1.25" style="33" customWidth="1"/>
    <col min="16150" max="16151" width="0.25" style="33" customWidth="1"/>
    <col min="16152" max="16152" width="1.75" style="33" customWidth="1"/>
    <col min="16153" max="16153" width="0.25" style="33" customWidth="1"/>
    <col min="16154" max="16154" width="4.5" style="33" customWidth="1"/>
    <col min="16155" max="16156" width="0.25" style="33" customWidth="1"/>
    <col min="16157" max="16157" width="11.125" style="33" customWidth="1"/>
    <col min="16158" max="16158" width="0.25" style="33" customWidth="1"/>
    <col min="16159" max="16159" width="9.125" style="33" customWidth="1"/>
    <col min="16160" max="16160" width="0.25" style="33" customWidth="1"/>
    <col min="16161" max="16161" width="4.75" style="33" customWidth="1"/>
    <col min="16162" max="16162" width="4.625" style="33" customWidth="1"/>
    <col min="16163" max="16163" width="0.25" style="33" customWidth="1"/>
    <col min="16164" max="16164" width="4.25" style="33" customWidth="1"/>
    <col min="16165" max="16165" width="2" style="33" customWidth="1"/>
    <col min="16166" max="16166" width="1.625" style="33" customWidth="1"/>
    <col min="16167" max="16167" width="2" style="33" customWidth="1"/>
    <col min="16168" max="16168" width="3.125" style="33" customWidth="1"/>
    <col min="16169" max="16169" width="2" style="33" customWidth="1"/>
    <col min="16170" max="16170" width="3.125" style="33" customWidth="1"/>
    <col min="16171" max="16171" width="2.75" style="33" customWidth="1"/>
    <col min="16172" max="16178" width="1.625" style="33" customWidth="1"/>
    <col min="16179" max="16384" width="9" style="33"/>
  </cols>
  <sheetData>
    <row r="1" spans="2:43" ht="11.1" customHeight="1" x14ac:dyDescent="0.15">
      <c r="B1" s="92" t="s">
        <v>253</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2:43" ht="5.0999999999999996" customHeight="1" x14ac:dyDescent="0.15">
      <c r="B2" s="92"/>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row>
    <row r="3" spans="2:43" ht="17.45" customHeight="1" thickBot="1" x14ac:dyDescent="0.2">
      <c r="B3" s="1233" t="s">
        <v>321</v>
      </c>
      <c r="C3" s="1233"/>
      <c r="D3" s="1233"/>
      <c r="E3" s="1233"/>
      <c r="F3" s="1233"/>
      <c r="G3" s="1233"/>
      <c r="H3" s="1233"/>
      <c r="I3" s="1233"/>
      <c r="J3" s="1233"/>
      <c r="K3" s="1233"/>
      <c r="L3" s="1233"/>
      <c r="M3" s="1233"/>
      <c r="N3" s="1233"/>
      <c r="O3" s="1233"/>
      <c r="P3" s="1233"/>
      <c r="Q3" s="1233"/>
      <c r="R3" s="1233"/>
      <c r="S3" s="1233"/>
      <c r="T3" s="1233"/>
      <c r="U3" s="1233"/>
      <c r="V3" s="1233"/>
      <c r="W3" s="1233"/>
      <c r="X3" s="1233"/>
      <c r="Y3" s="1233"/>
      <c r="Z3" s="1233"/>
      <c r="AA3" s="1233"/>
      <c r="AB3" s="1233"/>
      <c r="AC3" s="1233"/>
      <c r="AD3" s="1233"/>
      <c r="AE3" s="1233"/>
      <c r="AF3" s="1233"/>
      <c r="AG3" s="1233"/>
      <c r="AH3" s="1233"/>
      <c r="AI3" s="1233"/>
      <c r="AJ3" s="1233"/>
      <c r="AK3" s="1233"/>
      <c r="AL3" s="1233"/>
      <c r="AM3" s="1233"/>
      <c r="AN3" s="1233"/>
      <c r="AO3" s="1233"/>
      <c r="AP3" s="1233"/>
      <c r="AQ3" s="1233"/>
    </row>
    <row r="4" spans="2:43" ht="16.5" customHeight="1" thickBot="1" x14ac:dyDescent="0.2">
      <c r="B4" s="77"/>
      <c r="C4" s="1234" t="s">
        <v>9</v>
      </c>
      <c r="D4" s="1082"/>
      <c r="E4" s="1082"/>
      <c r="F4" s="1082"/>
      <c r="G4" s="1082"/>
      <c r="H4" s="1082"/>
      <c r="I4" s="1082"/>
      <c r="J4" s="238"/>
      <c r="K4" s="239"/>
      <c r="L4" s="1506" t="s">
        <v>1011</v>
      </c>
      <c r="M4" s="1506"/>
      <c r="N4" s="1506"/>
      <c r="O4" s="1506"/>
      <c r="P4" s="1506"/>
      <c r="Q4" s="1507"/>
      <c r="R4" s="83"/>
      <c r="S4" s="133"/>
      <c r="T4" s="133"/>
      <c r="U4" s="133"/>
      <c r="V4" s="133"/>
      <c r="W4" s="133"/>
      <c r="X4" s="133"/>
      <c r="Y4" s="133"/>
      <c r="Z4" s="133"/>
      <c r="AA4" s="133"/>
      <c r="AB4" s="133"/>
      <c r="AC4" s="133"/>
      <c r="AD4" s="133"/>
      <c r="AE4" s="133"/>
      <c r="AF4" s="133"/>
      <c r="AG4" s="133"/>
      <c r="AH4" s="29"/>
      <c r="AI4" s="29"/>
      <c r="AL4" s="29"/>
      <c r="AM4" s="29"/>
      <c r="AN4" s="29"/>
      <c r="AO4" s="29"/>
      <c r="AP4" s="29"/>
    </row>
    <row r="5" spans="2:43" ht="18" customHeight="1" thickBot="1" x14ac:dyDescent="0.2">
      <c r="B5" s="69"/>
      <c r="C5" s="1235" t="s">
        <v>33</v>
      </c>
      <c r="D5" s="1235"/>
      <c r="E5" s="1235"/>
      <c r="F5" s="1235"/>
      <c r="G5" s="103"/>
      <c r="I5" s="1508" t="s">
        <v>322</v>
      </c>
      <c r="J5" s="1508"/>
      <c r="K5" s="1508"/>
      <c r="L5" s="1508"/>
      <c r="M5" s="1508"/>
      <c r="N5" s="1508"/>
      <c r="O5" s="1508"/>
      <c r="P5" s="1508"/>
      <c r="Q5" s="1508"/>
      <c r="R5" s="1508"/>
      <c r="S5" s="1508"/>
      <c r="T5" s="1508"/>
      <c r="U5" s="1508"/>
      <c r="V5" s="1508"/>
      <c r="W5" s="1508"/>
      <c r="X5" s="1508"/>
      <c r="Y5" s="1508"/>
      <c r="Z5" s="1508"/>
      <c r="AA5" s="1508"/>
      <c r="AB5" s="1508"/>
      <c r="AC5" s="1508"/>
      <c r="AD5" s="1508"/>
      <c r="AE5" s="1509"/>
      <c r="AF5" s="240"/>
      <c r="AG5" s="1236" t="s">
        <v>134</v>
      </c>
      <c r="AH5" s="1237"/>
      <c r="AI5" s="241"/>
      <c r="AJ5" s="242" t="s">
        <v>583</v>
      </c>
      <c r="AK5" s="1510" t="s">
        <v>1010</v>
      </c>
      <c r="AL5" s="1510"/>
      <c r="AM5" s="242" t="s">
        <v>0</v>
      </c>
      <c r="AN5" s="242" t="s">
        <v>323</v>
      </c>
      <c r="AO5" s="242" t="s">
        <v>1</v>
      </c>
      <c r="AP5" s="242" t="s">
        <v>323</v>
      </c>
      <c r="AQ5" s="244" t="s">
        <v>2</v>
      </c>
    </row>
    <row r="6" spans="2:43" ht="19.5" customHeight="1" thickTop="1" thickBot="1" x14ac:dyDescent="0.2">
      <c r="B6" s="107"/>
      <c r="C6" s="1247" t="s">
        <v>35</v>
      </c>
      <c r="D6" s="1247"/>
      <c r="E6" s="1247"/>
      <c r="F6" s="1247"/>
      <c r="G6" s="109"/>
      <c r="H6" s="245"/>
      <c r="I6" s="1496" t="s">
        <v>324</v>
      </c>
      <c r="J6" s="1496"/>
      <c r="K6" s="1496"/>
      <c r="L6" s="1496"/>
      <c r="M6" s="1496"/>
      <c r="N6" s="1496"/>
      <c r="O6" s="1496"/>
      <c r="P6" s="1496"/>
      <c r="Q6" s="1496"/>
      <c r="R6" s="1496"/>
      <c r="S6" s="246"/>
      <c r="T6" s="247"/>
      <c r="U6" s="1249" t="s">
        <v>28</v>
      </c>
      <c r="V6" s="1250"/>
      <c r="W6" s="1250"/>
      <c r="X6" s="1250"/>
      <c r="Y6" s="1250"/>
      <c r="Z6" s="1250"/>
      <c r="AA6" s="248"/>
      <c r="AB6" s="249"/>
      <c r="AC6" s="1497" t="s">
        <v>325</v>
      </c>
      <c r="AD6" s="1497"/>
      <c r="AE6" s="1498"/>
      <c r="AF6" s="110"/>
      <c r="AG6" s="1249" t="s">
        <v>255</v>
      </c>
      <c r="AH6" s="1253"/>
      <c r="AI6" s="109"/>
      <c r="AJ6" s="1499" t="s">
        <v>326</v>
      </c>
      <c r="AK6" s="1499"/>
      <c r="AL6" s="1499"/>
      <c r="AM6" s="1499"/>
      <c r="AN6" s="1499"/>
      <c r="AO6" s="1499"/>
      <c r="AP6" s="1499"/>
      <c r="AQ6" s="1500"/>
    </row>
    <row r="7" spans="2:43" ht="18.75" customHeight="1" thickTop="1" x14ac:dyDescent="0.15">
      <c r="B7" s="250"/>
      <c r="C7" s="1242" t="s">
        <v>34</v>
      </c>
      <c r="D7" s="1242"/>
      <c r="E7" s="1242"/>
      <c r="F7" s="1242"/>
      <c r="G7" s="1242"/>
      <c r="H7" s="1242"/>
      <c r="I7" s="1242"/>
      <c r="J7" s="251"/>
      <c r="K7" s="252"/>
      <c r="L7" s="1511" t="s">
        <v>327</v>
      </c>
      <c r="M7" s="1511"/>
      <c r="N7" s="1511"/>
      <c r="O7" s="1511"/>
      <c r="P7" s="1511"/>
      <c r="Q7" s="1511"/>
      <c r="R7" s="1511"/>
      <c r="S7" s="1511"/>
      <c r="T7" s="1511"/>
      <c r="U7" s="1511"/>
      <c r="V7" s="1511"/>
      <c r="W7" s="1511"/>
      <c r="X7" s="1511"/>
      <c r="Y7" s="1511"/>
      <c r="Z7" s="1511"/>
      <c r="AA7" s="251"/>
      <c r="AB7" s="252"/>
      <c r="AC7" s="1244" t="s">
        <v>256</v>
      </c>
      <c r="AD7" s="253"/>
      <c r="AE7" s="1512" t="s">
        <v>328</v>
      </c>
      <c r="AF7" s="1513"/>
      <c r="AG7" s="1513"/>
      <c r="AH7" s="1513"/>
      <c r="AI7" s="1513"/>
      <c r="AJ7" s="1513"/>
      <c r="AK7" s="1513"/>
      <c r="AL7" s="1513"/>
      <c r="AM7" s="1513"/>
      <c r="AN7" s="1513"/>
      <c r="AO7" s="1513"/>
      <c r="AP7" s="1513"/>
      <c r="AQ7" s="1514"/>
    </row>
    <row r="8" spans="2:43" ht="17.45" customHeight="1" x14ac:dyDescent="0.15">
      <c r="B8" s="254"/>
      <c r="C8" s="1315" t="s">
        <v>36</v>
      </c>
      <c r="D8" s="1315"/>
      <c r="E8" s="1315"/>
      <c r="F8" s="1315"/>
      <c r="G8" s="1315"/>
      <c r="H8" s="1315"/>
      <c r="I8" s="1315"/>
      <c r="J8" s="255"/>
      <c r="K8" s="189"/>
      <c r="L8" s="471" t="s">
        <v>501</v>
      </c>
      <c r="M8" s="1135" t="s">
        <v>1</v>
      </c>
      <c r="N8" s="1135"/>
      <c r="O8" s="1135"/>
      <c r="P8" s="323" t="s">
        <v>329</v>
      </c>
      <c r="Q8" s="257" t="s">
        <v>257</v>
      </c>
      <c r="R8" s="1521" t="s">
        <v>501</v>
      </c>
      <c r="S8" s="1522"/>
      <c r="T8" s="1522"/>
      <c r="U8" s="1522"/>
      <c r="V8" s="1522"/>
      <c r="W8" s="1135" t="s">
        <v>1</v>
      </c>
      <c r="X8" s="1211"/>
      <c r="Y8" s="1211"/>
      <c r="Z8" s="323" t="s">
        <v>329</v>
      </c>
      <c r="AA8" s="258"/>
      <c r="AB8" s="257"/>
      <c r="AC8" s="1245"/>
      <c r="AD8" s="105"/>
      <c r="AE8" s="1515"/>
      <c r="AF8" s="1516"/>
      <c r="AG8" s="1516"/>
      <c r="AH8" s="1516"/>
      <c r="AI8" s="1516"/>
      <c r="AJ8" s="1516"/>
      <c r="AK8" s="1516"/>
      <c r="AL8" s="1516"/>
      <c r="AM8" s="1516"/>
      <c r="AN8" s="1516"/>
      <c r="AO8" s="1516"/>
      <c r="AP8" s="1516"/>
      <c r="AQ8" s="1517"/>
    </row>
    <row r="9" spans="2:43" ht="21.75" customHeight="1" x14ac:dyDescent="0.15">
      <c r="B9" s="69"/>
      <c r="C9" s="1523" t="s">
        <v>258</v>
      </c>
      <c r="D9" s="1524"/>
      <c r="E9" s="1524"/>
      <c r="F9" s="1524"/>
      <c r="G9" s="1524"/>
      <c r="H9" s="1524"/>
      <c r="I9" s="1524"/>
      <c r="J9" s="103"/>
      <c r="L9" s="920"/>
      <c r="M9" s="920"/>
      <c r="N9" s="1320"/>
      <c r="O9" s="1320"/>
      <c r="P9" s="1525" t="s">
        <v>501</v>
      </c>
      <c r="Q9" s="1525"/>
      <c r="R9" s="1217" t="s">
        <v>259</v>
      </c>
      <c r="S9" s="1217"/>
      <c r="T9" s="1217"/>
      <c r="U9" s="1217"/>
      <c r="V9" s="1217"/>
      <c r="W9" s="1217"/>
      <c r="X9" s="1140"/>
      <c r="Y9" s="1140"/>
      <c r="Z9" s="1140"/>
      <c r="AA9" s="259"/>
      <c r="AC9" s="1246"/>
      <c r="AD9" s="260"/>
      <c r="AE9" s="1518"/>
      <c r="AF9" s="1519"/>
      <c r="AG9" s="1519"/>
      <c r="AH9" s="1519"/>
      <c r="AI9" s="1519"/>
      <c r="AJ9" s="1519"/>
      <c r="AK9" s="1519"/>
      <c r="AL9" s="1519"/>
      <c r="AM9" s="1519"/>
      <c r="AN9" s="1519"/>
      <c r="AO9" s="1519"/>
      <c r="AP9" s="1519"/>
      <c r="AQ9" s="1520"/>
    </row>
    <row r="10" spans="2:43" ht="48.75" customHeight="1" thickBot="1" x14ac:dyDescent="0.2">
      <c r="B10" s="261"/>
      <c r="C10" s="1239" t="s">
        <v>260</v>
      </c>
      <c r="D10" s="1239"/>
      <c r="E10" s="1239"/>
      <c r="F10" s="1239"/>
      <c r="G10" s="1239"/>
      <c r="H10" s="1239"/>
      <c r="I10" s="1239"/>
      <c r="J10" s="262"/>
      <c r="K10" s="58"/>
      <c r="L10" s="892" t="s">
        <v>328</v>
      </c>
      <c r="M10" s="892"/>
      <c r="N10" s="892"/>
      <c r="O10" s="892"/>
      <c r="P10" s="892"/>
      <c r="Q10" s="892"/>
      <c r="R10" s="892"/>
      <c r="S10" s="892"/>
      <c r="T10" s="892"/>
      <c r="U10" s="892"/>
      <c r="V10" s="892"/>
      <c r="W10" s="892"/>
      <c r="X10" s="892"/>
      <c r="Y10" s="892"/>
      <c r="Z10" s="892"/>
      <c r="AA10" s="892"/>
      <c r="AB10" s="892"/>
      <c r="AC10" s="892"/>
      <c r="AD10" s="892"/>
      <c r="AE10" s="892"/>
      <c r="AF10" s="892"/>
      <c r="AG10" s="892"/>
      <c r="AH10" s="892"/>
      <c r="AI10" s="892"/>
      <c r="AJ10" s="892"/>
      <c r="AK10" s="892"/>
      <c r="AL10" s="892"/>
      <c r="AM10" s="892"/>
      <c r="AN10" s="892"/>
      <c r="AO10" s="892"/>
      <c r="AP10" s="892"/>
      <c r="AQ10" s="897"/>
    </row>
    <row r="11" spans="2:43" ht="12.75" customHeight="1" x14ac:dyDescent="0.15">
      <c r="B11" s="263"/>
      <c r="C11" s="1257" t="s">
        <v>261</v>
      </c>
      <c r="D11" s="1257"/>
      <c r="E11" s="1257"/>
      <c r="F11" s="1257"/>
      <c r="G11" s="1257"/>
      <c r="H11" s="1257"/>
      <c r="I11" s="1257"/>
      <c r="J11" s="103"/>
      <c r="K11" s="1260" t="s">
        <v>262</v>
      </c>
      <c r="L11" s="1261"/>
      <c r="M11" s="1261"/>
      <c r="N11" s="1261"/>
      <c r="O11" s="1261"/>
      <c r="P11" s="1261"/>
      <c r="Q11" s="1261"/>
      <c r="R11" s="1261"/>
      <c r="S11" s="1261"/>
      <c r="T11" s="1261"/>
      <c r="U11" s="1261"/>
      <c r="V11" s="1261"/>
      <c r="W11" s="1262" t="s">
        <v>263</v>
      </c>
      <c r="X11" s="1262"/>
      <c r="Y11" s="1262"/>
      <c r="Z11" s="1262"/>
      <c r="AA11" s="1262"/>
      <c r="AB11" s="1262"/>
      <c r="AC11" s="1262"/>
      <c r="AD11" s="1263" t="s">
        <v>264</v>
      </c>
      <c r="AE11" s="1263"/>
      <c r="AF11" s="1263"/>
      <c r="AG11" s="1263"/>
      <c r="AH11" s="1263"/>
      <c r="AI11" s="1263" t="s">
        <v>265</v>
      </c>
      <c r="AJ11" s="1263"/>
      <c r="AK11" s="1263"/>
      <c r="AL11" s="1263"/>
      <c r="AM11" s="1263"/>
      <c r="AN11" s="1263"/>
      <c r="AO11" s="1263"/>
      <c r="AP11" s="1263"/>
      <c r="AQ11" s="1321"/>
    </row>
    <row r="12" spans="2:43" ht="18.75" customHeight="1" x14ac:dyDescent="0.15">
      <c r="B12" s="69"/>
      <c r="C12" s="1258"/>
      <c r="D12" s="1258"/>
      <c r="E12" s="1258"/>
      <c r="F12" s="1258"/>
      <c r="G12" s="1258"/>
      <c r="H12" s="1258"/>
      <c r="I12" s="1258"/>
      <c r="J12" s="103"/>
      <c r="K12" s="1501" t="s">
        <v>330</v>
      </c>
      <c r="L12" s="1502"/>
      <c r="M12" s="1502"/>
      <c r="N12" s="1502"/>
      <c r="O12" s="1502"/>
      <c r="P12" s="1502"/>
      <c r="Q12" s="1502"/>
      <c r="R12" s="1502"/>
      <c r="S12" s="1502"/>
      <c r="T12" s="1502"/>
      <c r="U12" s="1502"/>
      <c r="V12" s="1502"/>
      <c r="W12" s="1503" t="s">
        <v>330</v>
      </c>
      <c r="X12" s="1504"/>
      <c r="Y12" s="1504"/>
      <c r="Z12" s="1504"/>
      <c r="AA12" s="1504"/>
      <c r="AB12" s="1504"/>
      <c r="AC12" s="1505"/>
      <c r="AD12" s="1503" t="s">
        <v>330</v>
      </c>
      <c r="AE12" s="1504"/>
      <c r="AF12" s="1504"/>
      <c r="AG12" s="1504"/>
      <c r="AH12" s="1505"/>
      <c r="AI12" s="1276" t="s">
        <v>330</v>
      </c>
      <c r="AJ12" s="1276"/>
      <c r="AK12" s="1276"/>
      <c r="AL12" s="1276"/>
      <c r="AM12" s="1276"/>
      <c r="AN12" s="1276"/>
      <c r="AO12" s="1276"/>
      <c r="AP12" s="1276"/>
      <c r="AQ12" s="1277"/>
    </row>
    <row r="13" spans="2:43" ht="18.75" customHeight="1" x14ac:dyDescent="0.15">
      <c r="B13" s="69"/>
      <c r="C13" s="1258"/>
      <c r="D13" s="1258"/>
      <c r="E13" s="1258"/>
      <c r="F13" s="1258"/>
      <c r="G13" s="1258"/>
      <c r="H13" s="1258"/>
      <c r="I13" s="1258"/>
      <c r="J13" s="103"/>
      <c r="K13" s="1501"/>
      <c r="L13" s="1502"/>
      <c r="M13" s="1502"/>
      <c r="N13" s="1502"/>
      <c r="O13" s="1502"/>
      <c r="P13" s="1502"/>
      <c r="Q13" s="1502"/>
      <c r="R13" s="1502"/>
      <c r="S13" s="1502"/>
      <c r="T13" s="1502"/>
      <c r="U13" s="1502"/>
      <c r="V13" s="1502"/>
      <c r="W13" s="1275"/>
      <c r="X13" s="1275"/>
      <c r="Y13" s="1275"/>
      <c r="Z13" s="1275"/>
      <c r="AA13" s="1275"/>
      <c r="AB13" s="1275"/>
      <c r="AC13" s="1275"/>
      <c r="AD13" s="1275"/>
      <c r="AE13" s="1275"/>
      <c r="AF13" s="1275"/>
      <c r="AG13" s="1275"/>
      <c r="AH13" s="1275"/>
      <c r="AI13" s="1276"/>
      <c r="AJ13" s="1276"/>
      <c r="AK13" s="1276"/>
      <c r="AL13" s="1276"/>
      <c r="AM13" s="1276"/>
      <c r="AN13" s="1276"/>
      <c r="AO13" s="1276"/>
      <c r="AP13" s="1276"/>
      <c r="AQ13" s="1277"/>
    </row>
    <row r="14" spans="2:43" ht="18.75" customHeight="1" thickBot="1" x14ac:dyDescent="0.2">
      <c r="B14" s="132"/>
      <c r="C14" s="1259"/>
      <c r="D14" s="1259"/>
      <c r="E14" s="1259"/>
      <c r="F14" s="1259"/>
      <c r="G14" s="1259"/>
      <c r="H14" s="1259"/>
      <c r="I14" s="1259"/>
      <c r="J14" s="264"/>
      <c r="K14" s="1537"/>
      <c r="L14" s="1538"/>
      <c r="M14" s="1538"/>
      <c r="N14" s="1538"/>
      <c r="O14" s="1538"/>
      <c r="P14" s="1538"/>
      <c r="Q14" s="1538"/>
      <c r="R14" s="1538"/>
      <c r="S14" s="1538"/>
      <c r="T14" s="1538"/>
      <c r="U14" s="1538"/>
      <c r="V14" s="1538"/>
      <c r="W14" s="1303"/>
      <c r="X14" s="1303"/>
      <c r="Y14" s="1303"/>
      <c r="Z14" s="1303"/>
      <c r="AA14" s="1303"/>
      <c r="AB14" s="1303"/>
      <c r="AC14" s="1303"/>
      <c r="AD14" s="1303"/>
      <c r="AE14" s="1303"/>
      <c r="AF14" s="1303"/>
      <c r="AG14" s="1303"/>
      <c r="AH14" s="1303"/>
      <c r="AI14" s="1304"/>
      <c r="AJ14" s="1304"/>
      <c r="AK14" s="1304"/>
      <c r="AL14" s="1304"/>
      <c r="AM14" s="1304"/>
      <c r="AN14" s="1304"/>
      <c r="AO14" s="1304"/>
      <c r="AP14" s="1304"/>
      <c r="AQ14" s="1305"/>
    </row>
    <row r="15" spans="2:43" ht="12" customHeight="1" x14ac:dyDescent="0.15">
      <c r="B15" s="1183" t="s">
        <v>266</v>
      </c>
      <c r="C15" s="1322"/>
      <c r="D15" s="1327" t="s">
        <v>267</v>
      </c>
      <c r="E15" s="1114"/>
      <c r="F15" s="1114"/>
      <c r="G15" s="1114"/>
      <c r="H15" s="1114"/>
      <c r="I15" s="1114"/>
      <c r="J15" s="1114"/>
      <c r="K15" s="1114"/>
      <c r="L15" s="1114"/>
      <c r="M15" s="1114"/>
      <c r="N15" s="1114"/>
      <c r="O15" s="1114"/>
      <c r="P15" s="1114"/>
      <c r="Q15" s="1114"/>
      <c r="R15" s="1114"/>
      <c r="S15" s="1114"/>
      <c r="T15" s="1114"/>
      <c r="U15" s="1328"/>
      <c r="V15" s="1329"/>
      <c r="W15" s="265"/>
      <c r="X15" s="1114" t="s">
        <v>268</v>
      </c>
      <c r="Y15" s="1328"/>
      <c r="Z15" s="1328"/>
      <c r="AA15" s="1328"/>
      <c r="AB15" s="1328"/>
      <c r="AC15" s="1328"/>
      <c r="AD15" s="1328"/>
      <c r="AE15" s="1328"/>
      <c r="AF15" s="1328"/>
      <c r="AG15" s="1328"/>
      <c r="AH15" s="1328"/>
      <c r="AI15" s="1328"/>
      <c r="AJ15" s="1328"/>
      <c r="AK15" s="1329"/>
      <c r="AL15" s="1333" t="s">
        <v>269</v>
      </c>
      <c r="AM15" s="1334"/>
      <c r="AN15" s="1335"/>
      <c r="AO15" s="1327" t="s">
        <v>270</v>
      </c>
      <c r="AP15" s="1114"/>
      <c r="AQ15" s="1336"/>
    </row>
    <row r="16" spans="2:43" ht="12" customHeight="1" x14ac:dyDescent="0.15">
      <c r="B16" s="1184"/>
      <c r="C16" s="1323"/>
      <c r="D16" s="1330"/>
      <c r="E16" s="1331"/>
      <c r="F16" s="1331"/>
      <c r="G16" s="1331"/>
      <c r="H16" s="1331"/>
      <c r="I16" s="1331"/>
      <c r="J16" s="1331"/>
      <c r="K16" s="1331"/>
      <c r="L16" s="1331"/>
      <c r="M16" s="1331"/>
      <c r="N16" s="1331"/>
      <c r="O16" s="1331"/>
      <c r="P16" s="1331"/>
      <c r="Q16" s="1331"/>
      <c r="R16" s="1331"/>
      <c r="S16" s="1331"/>
      <c r="T16" s="1331"/>
      <c r="U16" s="1145"/>
      <c r="V16" s="1332"/>
      <c r="W16" s="266"/>
      <c r="X16" s="1145"/>
      <c r="Y16" s="1145"/>
      <c r="Z16" s="1145"/>
      <c r="AA16" s="1145"/>
      <c r="AB16" s="1145"/>
      <c r="AC16" s="1145"/>
      <c r="AD16" s="1145"/>
      <c r="AE16" s="1145"/>
      <c r="AF16" s="1145"/>
      <c r="AG16" s="1145"/>
      <c r="AH16" s="1145"/>
      <c r="AI16" s="1145"/>
      <c r="AJ16" s="1145"/>
      <c r="AK16" s="1332"/>
      <c r="AL16" s="1338" t="s">
        <v>271</v>
      </c>
      <c r="AM16" s="1339"/>
      <c r="AN16" s="1340"/>
      <c r="AO16" s="1330"/>
      <c r="AP16" s="1331"/>
      <c r="AQ16" s="1337"/>
    </row>
    <row r="17" spans="2:51" ht="14.45" customHeight="1" x14ac:dyDescent="0.15">
      <c r="B17" s="1184"/>
      <c r="C17" s="1323"/>
      <c r="D17" s="1367" t="s">
        <v>272</v>
      </c>
      <c r="E17" s="267"/>
      <c r="F17" s="1526" t="s">
        <v>331</v>
      </c>
      <c r="G17" s="1526"/>
      <c r="H17" s="1526"/>
      <c r="I17" s="1526"/>
      <c r="J17" s="1526"/>
      <c r="K17" s="1526"/>
      <c r="L17" s="1526"/>
      <c r="M17" s="1526"/>
      <c r="N17" s="1526"/>
      <c r="O17" s="1526"/>
      <c r="P17" s="1526"/>
      <c r="Q17" s="1526"/>
      <c r="R17" s="1526"/>
      <c r="S17" s="1526"/>
      <c r="T17" s="1526"/>
      <c r="U17" s="1526"/>
      <c r="V17" s="1528"/>
      <c r="W17" s="71"/>
      <c r="X17" s="1361" t="s">
        <v>489</v>
      </c>
      <c r="Y17" s="1361"/>
      <c r="Z17" s="1361"/>
      <c r="AA17" s="1361"/>
      <c r="AB17" s="1361"/>
      <c r="AC17" s="1361"/>
      <c r="AD17" s="1361"/>
      <c r="AE17" s="1361"/>
      <c r="AF17" s="1361"/>
      <c r="AG17" s="1361"/>
      <c r="AH17" s="1361"/>
      <c r="AI17" s="1361"/>
      <c r="AJ17" s="1361"/>
      <c r="AK17" s="1362"/>
      <c r="AL17" s="1529" t="s">
        <v>332</v>
      </c>
      <c r="AM17" s="932"/>
      <c r="AN17" s="1530"/>
      <c r="AO17" s="1531" t="s">
        <v>333</v>
      </c>
      <c r="AP17" s="1532"/>
      <c r="AQ17" s="1533"/>
    </row>
    <row r="18" spans="2:51" ht="14.45" customHeight="1" x14ac:dyDescent="0.15">
      <c r="B18" s="1184"/>
      <c r="C18" s="1323"/>
      <c r="D18" s="1368"/>
      <c r="E18" s="268"/>
      <c r="F18" s="1527"/>
      <c r="G18" s="1527"/>
      <c r="H18" s="1527"/>
      <c r="I18" s="1527"/>
      <c r="J18" s="1527"/>
      <c r="K18" s="1527"/>
      <c r="L18" s="1527"/>
      <c r="M18" s="1527"/>
      <c r="N18" s="1527"/>
      <c r="O18" s="1527"/>
      <c r="P18" s="1527"/>
      <c r="Q18" s="1527"/>
      <c r="R18" s="1527"/>
      <c r="S18" s="1527"/>
      <c r="T18" s="1527"/>
      <c r="U18" s="1527"/>
      <c r="V18" s="1279"/>
      <c r="W18" s="470"/>
      <c r="X18" s="1548"/>
      <c r="Y18" s="1548"/>
      <c r="Z18" s="1548"/>
      <c r="AA18" s="1548"/>
      <c r="AB18" s="1548"/>
      <c r="AC18" s="1548"/>
      <c r="AD18" s="1548"/>
      <c r="AE18" s="1548"/>
      <c r="AF18" s="1548"/>
      <c r="AG18" s="1548"/>
      <c r="AH18" s="1548"/>
      <c r="AI18" s="1548"/>
      <c r="AJ18" s="1548"/>
      <c r="AK18" s="1549"/>
      <c r="AL18" s="1266"/>
      <c r="AM18" s="1267"/>
      <c r="AN18" s="1268"/>
      <c r="AO18" s="1534"/>
      <c r="AP18" s="1535"/>
      <c r="AQ18" s="1536"/>
    </row>
    <row r="19" spans="2:51" ht="25.5" customHeight="1" x14ac:dyDescent="0.15">
      <c r="B19" s="1324"/>
      <c r="C19" s="1323"/>
      <c r="D19" s="1368"/>
      <c r="E19" s="267"/>
      <c r="F19" s="1347" t="s">
        <v>334</v>
      </c>
      <c r="G19" s="1348"/>
      <c r="H19" s="1348"/>
      <c r="I19" s="1348"/>
      <c r="J19" s="1348"/>
      <c r="K19" s="1348"/>
      <c r="L19" s="1348"/>
      <c r="M19" s="1348"/>
      <c r="N19" s="1348"/>
      <c r="O19" s="1348"/>
      <c r="P19" s="1348"/>
      <c r="Q19" s="1348"/>
      <c r="R19" s="1348"/>
      <c r="S19" s="1348"/>
      <c r="T19" s="1348"/>
      <c r="U19" s="1348"/>
      <c r="V19" s="1350"/>
      <c r="W19" s="209"/>
      <c r="X19" s="1298" t="s">
        <v>275</v>
      </c>
      <c r="Y19" s="1298"/>
      <c r="Z19" s="1298"/>
      <c r="AA19" s="1298"/>
      <c r="AB19" s="1298"/>
      <c r="AC19" s="1298"/>
      <c r="AD19" s="1298"/>
      <c r="AE19" s="1298"/>
      <c r="AF19" s="1298"/>
      <c r="AG19" s="1298"/>
      <c r="AH19" s="1298"/>
      <c r="AI19" s="1298"/>
      <c r="AJ19" s="1298"/>
      <c r="AK19" s="1299"/>
      <c r="AL19" s="1529" t="s">
        <v>332</v>
      </c>
      <c r="AM19" s="932"/>
      <c r="AN19" s="1530"/>
      <c r="AO19" s="1539" t="s">
        <v>333</v>
      </c>
      <c r="AP19" s="1540"/>
      <c r="AQ19" s="1541"/>
    </row>
    <row r="20" spans="2:51" ht="14.45" customHeight="1" x14ac:dyDescent="0.15">
      <c r="B20" s="1324"/>
      <c r="C20" s="1323"/>
      <c r="D20" s="1368"/>
      <c r="E20" s="268"/>
      <c r="F20" s="1349"/>
      <c r="G20" s="1349"/>
      <c r="H20" s="1349"/>
      <c r="I20" s="1349"/>
      <c r="J20" s="1349"/>
      <c r="K20" s="1349"/>
      <c r="L20" s="1349"/>
      <c r="M20" s="1349"/>
      <c r="N20" s="1349"/>
      <c r="O20" s="1349"/>
      <c r="P20" s="1349"/>
      <c r="Q20" s="1349"/>
      <c r="R20" s="1349"/>
      <c r="S20" s="1349"/>
      <c r="T20" s="1349"/>
      <c r="U20" s="1349"/>
      <c r="V20" s="1351"/>
      <c r="W20" s="268"/>
      <c r="X20" s="1293" t="s">
        <v>495</v>
      </c>
      <c r="Y20" s="1293"/>
      <c r="Z20" s="1293"/>
      <c r="AA20" s="1293"/>
      <c r="AB20" s="1293"/>
      <c r="AC20" s="1293"/>
      <c r="AD20" s="1293"/>
      <c r="AE20" s="1293"/>
      <c r="AF20" s="1293"/>
      <c r="AG20" s="1293"/>
      <c r="AH20" s="1293"/>
      <c r="AI20" s="1293"/>
      <c r="AJ20" s="1293"/>
      <c r="AK20" s="1294"/>
      <c r="AL20" s="1545"/>
      <c r="AM20" s="1546"/>
      <c r="AN20" s="1547"/>
      <c r="AO20" s="1542"/>
      <c r="AP20" s="1543"/>
      <c r="AQ20" s="1544"/>
    </row>
    <row r="21" spans="2:51" x14ac:dyDescent="0.15">
      <c r="B21" s="1324"/>
      <c r="C21" s="1323"/>
      <c r="D21" s="1368"/>
      <c r="E21" s="1269"/>
      <c r="F21" s="1295"/>
      <c r="G21" s="1296"/>
      <c r="H21" s="1296"/>
      <c r="I21" s="1296"/>
      <c r="J21" s="1296"/>
      <c r="K21" s="1296"/>
      <c r="L21" s="1296"/>
      <c r="M21" s="1296"/>
      <c r="N21" s="1296"/>
      <c r="O21" s="1296"/>
      <c r="P21" s="1296"/>
      <c r="Q21" s="1296"/>
      <c r="R21" s="1296"/>
      <c r="S21" s="1296"/>
      <c r="T21" s="1296"/>
      <c r="U21" s="1296"/>
      <c r="V21" s="1278"/>
      <c r="W21" s="668"/>
      <c r="X21" s="1271"/>
      <c r="Y21" s="1271"/>
      <c r="Z21" s="1271"/>
      <c r="AA21" s="1271"/>
      <c r="AB21" s="1271"/>
      <c r="AC21" s="1271"/>
      <c r="AD21" s="1271"/>
      <c r="AE21" s="1271"/>
      <c r="AF21" s="1271"/>
      <c r="AG21" s="1271"/>
      <c r="AH21" s="1271"/>
      <c r="AI21" s="1271"/>
      <c r="AJ21" s="1271"/>
      <c r="AK21" s="1280"/>
      <c r="AL21" s="1545"/>
      <c r="AM21" s="1546"/>
      <c r="AN21" s="1547"/>
      <c r="AO21" s="1550"/>
      <c r="AP21" s="1551"/>
      <c r="AQ21" s="1552"/>
    </row>
    <row r="22" spans="2:51" ht="14.25" x14ac:dyDescent="0.15">
      <c r="B22" s="1324"/>
      <c r="C22" s="1323"/>
      <c r="D22" s="1368"/>
      <c r="E22" s="1270"/>
      <c r="F22" s="1297"/>
      <c r="G22" s="1297"/>
      <c r="H22" s="1297"/>
      <c r="I22" s="1297"/>
      <c r="J22" s="1297"/>
      <c r="K22" s="1297"/>
      <c r="L22" s="1297"/>
      <c r="M22" s="1297"/>
      <c r="N22" s="1297"/>
      <c r="O22" s="1297"/>
      <c r="P22" s="1297"/>
      <c r="Q22" s="1297"/>
      <c r="R22" s="1297"/>
      <c r="S22" s="1297"/>
      <c r="T22" s="1297"/>
      <c r="U22" s="1297"/>
      <c r="V22" s="1279"/>
      <c r="W22" s="538"/>
      <c r="X22" s="1293"/>
      <c r="Y22" s="1293"/>
      <c r="Z22" s="1293"/>
      <c r="AA22" s="1293"/>
      <c r="AB22" s="1293"/>
      <c r="AC22" s="1293"/>
      <c r="AD22" s="1293"/>
      <c r="AE22" s="1293"/>
      <c r="AF22" s="1293"/>
      <c r="AG22" s="1293"/>
      <c r="AH22" s="1293"/>
      <c r="AI22" s="1293"/>
      <c r="AJ22" s="1293"/>
      <c r="AK22" s="1294"/>
      <c r="AL22" s="1545"/>
      <c r="AM22" s="1546"/>
      <c r="AN22" s="1547"/>
      <c r="AO22" s="1553"/>
      <c r="AP22" s="1554"/>
      <c r="AQ22" s="1555"/>
    </row>
    <row r="23" spans="2:51" ht="14.45" customHeight="1" x14ac:dyDescent="0.15">
      <c r="B23" s="1324"/>
      <c r="C23" s="1323"/>
      <c r="D23" s="1368"/>
      <c r="E23" s="1269"/>
      <c r="F23" s="1493" t="s">
        <v>490</v>
      </c>
      <c r="G23" s="1493"/>
      <c r="H23" s="1493"/>
      <c r="I23" s="1493"/>
      <c r="J23" s="1493"/>
      <c r="K23" s="1493"/>
      <c r="L23" s="1493"/>
      <c r="M23" s="1493"/>
      <c r="N23" s="1493"/>
      <c r="O23" s="1493"/>
      <c r="P23" s="1493"/>
      <c r="Q23" s="1493"/>
      <c r="R23" s="1493"/>
      <c r="S23" s="1493"/>
      <c r="T23" s="1493"/>
      <c r="U23" s="1493"/>
      <c r="V23" s="1528"/>
      <c r="W23" s="1573"/>
      <c r="X23" s="1556"/>
      <c r="Y23" s="1557"/>
      <c r="Z23" s="1557"/>
      <c r="AA23" s="1557"/>
      <c r="AB23" s="1557"/>
      <c r="AC23" s="1557"/>
      <c r="AD23" s="1557"/>
      <c r="AE23" s="1557"/>
      <c r="AF23" s="1557"/>
      <c r="AG23" s="1557"/>
      <c r="AH23" s="1557"/>
      <c r="AI23" s="1557"/>
      <c r="AJ23" s="1557"/>
      <c r="AK23" s="1558"/>
      <c r="AL23" s="1529" t="s">
        <v>332</v>
      </c>
      <c r="AM23" s="1561"/>
      <c r="AN23" s="1562"/>
      <c r="AO23" s="1531" t="s">
        <v>497</v>
      </c>
      <c r="AP23" s="1563"/>
      <c r="AQ23" s="1564"/>
    </row>
    <row r="24" spans="2:51" ht="14.45" customHeight="1" x14ac:dyDescent="0.15">
      <c r="B24" s="1324"/>
      <c r="C24" s="1323"/>
      <c r="D24" s="1368"/>
      <c r="E24" s="1270"/>
      <c r="F24" s="1494"/>
      <c r="G24" s="1494"/>
      <c r="H24" s="1494"/>
      <c r="I24" s="1494"/>
      <c r="J24" s="1494"/>
      <c r="K24" s="1494"/>
      <c r="L24" s="1494"/>
      <c r="M24" s="1494"/>
      <c r="N24" s="1494"/>
      <c r="O24" s="1494"/>
      <c r="P24" s="1494"/>
      <c r="Q24" s="1494"/>
      <c r="R24" s="1494"/>
      <c r="S24" s="1494"/>
      <c r="T24" s="1494"/>
      <c r="U24" s="1494"/>
      <c r="V24" s="1560"/>
      <c r="W24" s="1570"/>
      <c r="X24" s="1559"/>
      <c r="Y24" s="1559"/>
      <c r="Z24" s="1559"/>
      <c r="AA24" s="1559"/>
      <c r="AB24" s="1559"/>
      <c r="AC24" s="1559"/>
      <c r="AD24" s="1559"/>
      <c r="AE24" s="1559"/>
      <c r="AF24" s="1559"/>
      <c r="AG24" s="1559"/>
      <c r="AH24" s="1559"/>
      <c r="AI24" s="1559"/>
      <c r="AJ24" s="1559"/>
      <c r="AK24" s="1560"/>
      <c r="AL24" s="1545"/>
      <c r="AM24" s="1568"/>
      <c r="AN24" s="1569"/>
      <c r="AO24" s="1565"/>
      <c r="AP24" s="1566"/>
      <c r="AQ24" s="1567"/>
    </row>
    <row r="25" spans="2:51" ht="14.45" customHeight="1" x14ac:dyDescent="0.15">
      <c r="B25" s="1324"/>
      <c r="C25" s="1323"/>
      <c r="D25" s="1368"/>
      <c r="E25" s="1269"/>
      <c r="F25" s="1494"/>
      <c r="G25" s="1494"/>
      <c r="H25" s="1494"/>
      <c r="I25" s="1494"/>
      <c r="J25" s="1494"/>
      <c r="K25" s="1494"/>
      <c r="L25" s="1494"/>
      <c r="M25" s="1494"/>
      <c r="N25" s="1494"/>
      <c r="O25" s="1494"/>
      <c r="P25" s="1494"/>
      <c r="Q25" s="1494"/>
      <c r="R25" s="1494"/>
      <c r="S25" s="1494"/>
      <c r="T25" s="1494"/>
      <c r="U25" s="1494"/>
      <c r="V25" s="1278"/>
      <c r="W25" s="1384"/>
      <c r="X25" s="1295"/>
      <c r="Y25" s="1571"/>
      <c r="Z25" s="1571"/>
      <c r="AA25" s="1571"/>
      <c r="AB25" s="1571"/>
      <c r="AC25" s="1571"/>
      <c r="AD25" s="1571"/>
      <c r="AE25" s="1571"/>
      <c r="AF25" s="1571"/>
      <c r="AG25" s="1571"/>
      <c r="AH25" s="1571"/>
      <c r="AI25" s="1571"/>
      <c r="AJ25" s="1571"/>
      <c r="AK25" s="1572"/>
      <c r="AL25" s="1545" t="s">
        <v>492</v>
      </c>
      <c r="AM25" s="1568"/>
      <c r="AN25" s="1569"/>
      <c r="AO25" s="1550" t="s">
        <v>497</v>
      </c>
      <c r="AP25" s="1574"/>
      <c r="AQ25" s="1575"/>
    </row>
    <row r="26" spans="2:51" ht="14.45" customHeight="1" x14ac:dyDescent="0.15">
      <c r="B26" s="1324"/>
      <c r="C26" s="1323"/>
      <c r="D26" s="1368"/>
      <c r="E26" s="1270"/>
      <c r="F26" s="1494"/>
      <c r="G26" s="1494"/>
      <c r="H26" s="1494"/>
      <c r="I26" s="1494"/>
      <c r="J26" s="1494"/>
      <c r="K26" s="1494"/>
      <c r="L26" s="1494"/>
      <c r="M26" s="1494"/>
      <c r="N26" s="1494"/>
      <c r="O26" s="1494"/>
      <c r="P26" s="1494"/>
      <c r="Q26" s="1494"/>
      <c r="R26" s="1494"/>
      <c r="S26" s="1494"/>
      <c r="T26" s="1494"/>
      <c r="U26" s="1494"/>
      <c r="V26" s="1560"/>
      <c r="W26" s="1570"/>
      <c r="X26" s="1559"/>
      <c r="Y26" s="1559"/>
      <c r="Z26" s="1559"/>
      <c r="AA26" s="1559"/>
      <c r="AB26" s="1559"/>
      <c r="AC26" s="1559"/>
      <c r="AD26" s="1559"/>
      <c r="AE26" s="1559"/>
      <c r="AF26" s="1559"/>
      <c r="AG26" s="1559"/>
      <c r="AH26" s="1559"/>
      <c r="AI26" s="1559"/>
      <c r="AJ26" s="1559"/>
      <c r="AK26" s="1560"/>
      <c r="AL26" s="1266"/>
      <c r="AM26" s="1576"/>
      <c r="AN26" s="1577"/>
      <c r="AO26" s="1565"/>
      <c r="AP26" s="1566"/>
      <c r="AQ26" s="1567"/>
    </row>
    <row r="27" spans="2:51" ht="14.45" customHeight="1" x14ac:dyDescent="0.15">
      <c r="B27" s="1324"/>
      <c r="C27" s="1323"/>
      <c r="D27" s="1368"/>
      <c r="E27" s="1269"/>
      <c r="F27" s="1494"/>
      <c r="G27" s="1494"/>
      <c r="H27" s="1494"/>
      <c r="I27" s="1494"/>
      <c r="J27" s="1494"/>
      <c r="K27" s="1494"/>
      <c r="L27" s="1494"/>
      <c r="M27" s="1494"/>
      <c r="N27" s="1494"/>
      <c r="O27" s="1494"/>
      <c r="P27" s="1494"/>
      <c r="Q27" s="1494"/>
      <c r="R27" s="1494"/>
      <c r="S27" s="1494"/>
      <c r="T27" s="1494"/>
      <c r="U27" s="1494"/>
      <c r="V27" s="1278"/>
      <c r="W27" s="1384"/>
      <c r="X27" s="1295"/>
      <c r="Y27" s="1296"/>
      <c r="Z27" s="1296"/>
      <c r="AA27" s="1296"/>
      <c r="AB27" s="1296"/>
      <c r="AC27" s="1296"/>
      <c r="AD27" s="1296"/>
      <c r="AE27" s="1296"/>
      <c r="AF27" s="1296"/>
      <c r="AG27" s="1296"/>
      <c r="AH27" s="1296"/>
      <c r="AI27" s="1296"/>
      <c r="AJ27" s="1296"/>
      <c r="AK27" s="1579"/>
      <c r="AL27" s="1545" t="s">
        <v>492</v>
      </c>
      <c r="AM27" s="1546"/>
      <c r="AN27" s="1547"/>
      <c r="AO27" s="1550" t="s">
        <v>497</v>
      </c>
      <c r="AP27" s="1551"/>
      <c r="AQ27" s="1552"/>
    </row>
    <row r="28" spans="2:51" ht="14.45" customHeight="1" x14ac:dyDescent="0.15">
      <c r="B28" s="1324"/>
      <c r="C28" s="1323"/>
      <c r="D28" s="1368"/>
      <c r="E28" s="1270"/>
      <c r="F28" s="1495"/>
      <c r="G28" s="1495"/>
      <c r="H28" s="1495"/>
      <c r="I28" s="1495"/>
      <c r="J28" s="1495"/>
      <c r="K28" s="1495"/>
      <c r="L28" s="1495"/>
      <c r="M28" s="1495"/>
      <c r="N28" s="1495"/>
      <c r="O28" s="1495"/>
      <c r="P28" s="1495"/>
      <c r="Q28" s="1495"/>
      <c r="R28" s="1495"/>
      <c r="S28" s="1495"/>
      <c r="T28" s="1495"/>
      <c r="U28" s="1495"/>
      <c r="V28" s="1279"/>
      <c r="W28" s="1578"/>
      <c r="X28" s="1297"/>
      <c r="Y28" s="1297"/>
      <c r="Z28" s="1297"/>
      <c r="AA28" s="1297"/>
      <c r="AB28" s="1297"/>
      <c r="AC28" s="1297"/>
      <c r="AD28" s="1297"/>
      <c r="AE28" s="1297"/>
      <c r="AF28" s="1297"/>
      <c r="AG28" s="1297"/>
      <c r="AH28" s="1297"/>
      <c r="AI28" s="1297"/>
      <c r="AJ28" s="1297"/>
      <c r="AK28" s="1580"/>
      <c r="AL28" s="1545"/>
      <c r="AM28" s="1546"/>
      <c r="AN28" s="1547"/>
      <c r="AO28" s="1553"/>
      <c r="AP28" s="1554"/>
      <c r="AQ28" s="1555"/>
      <c r="AY28" s="478"/>
    </row>
    <row r="29" spans="2:51" ht="14.45" customHeight="1" x14ac:dyDescent="0.15">
      <c r="B29" s="1324"/>
      <c r="C29" s="1323"/>
      <c r="D29" s="1368"/>
      <c r="E29" s="1269"/>
      <c r="F29" s="1295" t="s">
        <v>493</v>
      </c>
      <c r="G29" s="1296"/>
      <c r="H29" s="1296"/>
      <c r="I29" s="1296"/>
      <c r="J29" s="1296"/>
      <c r="K29" s="1296"/>
      <c r="L29" s="1296"/>
      <c r="M29" s="1296"/>
      <c r="N29" s="1296"/>
      <c r="O29" s="1296"/>
      <c r="P29" s="1296"/>
      <c r="Q29" s="1296"/>
      <c r="R29" s="1296"/>
      <c r="S29" s="1296"/>
      <c r="T29" s="1296"/>
      <c r="U29" s="1296"/>
      <c r="V29" s="1278"/>
      <c r="W29" s="1384"/>
      <c r="X29" s="1295" t="s">
        <v>496</v>
      </c>
      <c r="Y29" s="1296"/>
      <c r="Z29" s="1296"/>
      <c r="AA29" s="1296"/>
      <c r="AB29" s="1296"/>
      <c r="AC29" s="1296"/>
      <c r="AD29" s="1296"/>
      <c r="AE29" s="1296"/>
      <c r="AF29" s="1296"/>
      <c r="AG29" s="1296"/>
      <c r="AH29" s="1296"/>
      <c r="AI29" s="1296"/>
      <c r="AJ29" s="1296"/>
      <c r="AK29" s="1579"/>
      <c r="AL29" s="1545" t="s">
        <v>332</v>
      </c>
      <c r="AM29" s="1546"/>
      <c r="AN29" s="1547"/>
      <c r="AO29" s="1550" t="s">
        <v>333</v>
      </c>
      <c r="AP29" s="1551"/>
      <c r="AQ29" s="1552"/>
    </row>
    <row r="30" spans="2:51" ht="14.45" customHeight="1" x14ac:dyDescent="0.15">
      <c r="B30" s="1324"/>
      <c r="C30" s="1323"/>
      <c r="D30" s="1368"/>
      <c r="E30" s="1270"/>
      <c r="F30" s="1297"/>
      <c r="G30" s="1297"/>
      <c r="H30" s="1297"/>
      <c r="I30" s="1297"/>
      <c r="J30" s="1297"/>
      <c r="K30" s="1297"/>
      <c r="L30" s="1297"/>
      <c r="M30" s="1297"/>
      <c r="N30" s="1297"/>
      <c r="O30" s="1297"/>
      <c r="P30" s="1297"/>
      <c r="Q30" s="1297"/>
      <c r="R30" s="1297"/>
      <c r="S30" s="1297"/>
      <c r="T30" s="1297"/>
      <c r="U30" s="1297"/>
      <c r="V30" s="1279"/>
      <c r="W30" s="1578"/>
      <c r="X30" s="1297"/>
      <c r="Y30" s="1297"/>
      <c r="Z30" s="1297"/>
      <c r="AA30" s="1297"/>
      <c r="AB30" s="1297"/>
      <c r="AC30" s="1297"/>
      <c r="AD30" s="1297"/>
      <c r="AE30" s="1297"/>
      <c r="AF30" s="1297"/>
      <c r="AG30" s="1297"/>
      <c r="AH30" s="1297"/>
      <c r="AI30" s="1297"/>
      <c r="AJ30" s="1297"/>
      <c r="AK30" s="1580"/>
      <c r="AL30" s="1545"/>
      <c r="AM30" s="1546"/>
      <c r="AN30" s="1547"/>
      <c r="AO30" s="1553"/>
      <c r="AP30" s="1554"/>
      <c r="AQ30" s="1555"/>
    </row>
    <row r="31" spans="2:51" ht="14.45" customHeight="1" x14ac:dyDescent="0.15">
      <c r="B31" s="1324"/>
      <c r="C31" s="1323"/>
      <c r="D31" s="1368"/>
      <c r="E31" s="1269"/>
      <c r="F31" s="1295" t="s">
        <v>498</v>
      </c>
      <c r="G31" s="1296"/>
      <c r="H31" s="1296"/>
      <c r="I31" s="1296"/>
      <c r="J31" s="1296"/>
      <c r="K31" s="1296"/>
      <c r="L31" s="1296"/>
      <c r="M31" s="1296"/>
      <c r="N31" s="1296"/>
      <c r="O31" s="1296"/>
      <c r="P31" s="1296"/>
      <c r="Q31" s="1296"/>
      <c r="R31" s="1296"/>
      <c r="S31" s="1296"/>
      <c r="T31" s="1296"/>
      <c r="U31" s="1296"/>
      <c r="V31" s="1278"/>
      <c r="W31" s="1384"/>
      <c r="X31" s="1295" t="s">
        <v>494</v>
      </c>
      <c r="Y31" s="1296"/>
      <c r="Z31" s="1296"/>
      <c r="AA31" s="1296"/>
      <c r="AB31" s="1296"/>
      <c r="AC31" s="1296"/>
      <c r="AD31" s="1296"/>
      <c r="AE31" s="1296"/>
      <c r="AF31" s="1296"/>
      <c r="AG31" s="1296"/>
      <c r="AH31" s="1296"/>
      <c r="AI31" s="1296"/>
      <c r="AJ31" s="1296"/>
      <c r="AK31" s="1579"/>
      <c r="AL31" s="1545" t="s">
        <v>332</v>
      </c>
      <c r="AM31" s="1546"/>
      <c r="AN31" s="1547"/>
      <c r="AO31" s="1550" t="s">
        <v>333</v>
      </c>
      <c r="AP31" s="1551"/>
      <c r="AQ31" s="1552"/>
    </row>
    <row r="32" spans="2:51" ht="14.45" customHeight="1" x14ac:dyDescent="0.15">
      <c r="B32" s="1324"/>
      <c r="C32" s="1323"/>
      <c r="D32" s="1368"/>
      <c r="E32" s="1270"/>
      <c r="F32" s="1297"/>
      <c r="G32" s="1297"/>
      <c r="H32" s="1297"/>
      <c r="I32" s="1297"/>
      <c r="J32" s="1297"/>
      <c r="K32" s="1297"/>
      <c r="L32" s="1297"/>
      <c r="M32" s="1297"/>
      <c r="N32" s="1297"/>
      <c r="O32" s="1297"/>
      <c r="P32" s="1297"/>
      <c r="Q32" s="1297"/>
      <c r="R32" s="1297"/>
      <c r="S32" s="1297"/>
      <c r="T32" s="1297"/>
      <c r="U32" s="1297"/>
      <c r="V32" s="1279"/>
      <c r="W32" s="1578"/>
      <c r="X32" s="1297"/>
      <c r="Y32" s="1297"/>
      <c r="Z32" s="1297"/>
      <c r="AA32" s="1297"/>
      <c r="AB32" s="1297"/>
      <c r="AC32" s="1297"/>
      <c r="AD32" s="1297"/>
      <c r="AE32" s="1297"/>
      <c r="AF32" s="1297"/>
      <c r="AG32" s="1297"/>
      <c r="AH32" s="1297"/>
      <c r="AI32" s="1297"/>
      <c r="AJ32" s="1297"/>
      <c r="AK32" s="1580"/>
      <c r="AL32" s="1545"/>
      <c r="AM32" s="1546"/>
      <c r="AN32" s="1547"/>
      <c r="AO32" s="1553"/>
      <c r="AP32" s="1554"/>
      <c r="AQ32" s="1555"/>
    </row>
    <row r="33" spans="2:43" ht="14.45" customHeight="1" x14ac:dyDescent="0.15">
      <c r="B33" s="1324"/>
      <c r="C33" s="1323"/>
      <c r="D33" s="1369"/>
      <c r="E33" s="269"/>
      <c r="F33" s="906"/>
      <c r="G33" s="906"/>
      <c r="H33" s="906"/>
      <c r="I33" s="906"/>
      <c r="J33" s="906"/>
      <c r="K33" s="906"/>
      <c r="L33" s="906"/>
      <c r="M33" s="906"/>
      <c r="N33" s="906"/>
      <c r="O33" s="906"/>
      <c r="P33" s="906"/>
      <c r="Q33" s="906"/>
      <c r="R33" s="906"/>
      <c r="S33" s="906"/>
      <c r="T33" s="906"/>
      <c r="U33" s="906"/>
      <c r="V33" s="906"/>
      <c r="W33" s="906"/>
      <c r="X33" s="906"/>
      <c r="Y33" s="906"/>
      <c r="Z33" s="906"/>
      <c r="AA33" s="906"/>
      <c r="AB33" s="906"/>
      <c r="AC33" s="906"/>
      <c r="AD33" s="906"/>
      <c r="AE33" s="906"/>
      <c r="AF33" s="906"/>
      <c r="AG33" s="906"/>
      <c r="AH33" s="906"/>
      <c r="AI33" s="906"/>
      <c r="AJ33" s="906"/>
      <c r="AK33" s="906"/>
      <c r="AL33" s="895" t="s">
        <v>276</v>
      </c>
      <c r="AM33" s="895"/>
      <c r="AN33" s="896"/>
      <c r="AO33" s="1364">
        <f>SUM(AO19:AQ32)</f>
        <v>0</v>
      </c>
      <c r="AP33" s="1365"/>
      <c r="AQ33" s="1366"/>
    </row>
    <row r="34" spans="2:43" ht="14.45" customHeight="1" x14ac:dyDescent="0.15">
      <c r="B34" s="1324"/>
      <c r="C34" s="1323"/>
      <c r="D34" s="1367" t="s">
        <v>277</v>
      </c>
      <c r="E34" s="1370"/>
      <c r="F34" s="1493" t="s">
        <v>491</v>
      </c>
      <c r="G34" s="1493"/>
      <c r="H34" s="1493"/>
      <c r="I34" s="1493"/>
      <c r="J34" s="1493"/>
      <c r="K34" s="1493"/>
      <c r="L34" s="1493"/>
      <c r="M34" s="1493"/>
      <c r="N34" s="1493"/>
      <c r="O34" s="1493"/>
      <c r="P34" s="1493"/>
      <c r="Q34" s="1493"/>
      <c r="R34" s="1493"/>
      <c r="S34" s="1493"/>
      <c r="T34" s="1493"/>
      <c r="U34" s="1493"/>
      <c r="V34" s="1528"/>
      <c r="W34" s="1573"/>
      <c r="X34" s="1556"/>
      <c r="Y34" s="1557"/>
      <c r="Z34" s="1557"/>
      <c r="AA34" s="1557"/>
      <c r="AB34" s="1557"/>
      <c r="AC34" s="1557"/>
      <c r="AD34" s="1557"/>
      <c r="AE34" s="1557"/>
      <c r="AF34" s="1557"/>
      <c r="AG34" s="1557"/>
      <c r="AH34" s="1557"/>
      <c r="AI34" s="1557"/>
      <c r="AJ34" s="1557"/>
      <c r="AK34" s="1558"/>
      <c r="AL34" s="1529" t="s">
        <v>332</v>
      </c>
      <c r="AM34" s="1561"/>
      <c r="AN34" s="1562"/>
      <c r="AO34" s="1531" t="s">
        <v>497</v>
      </c>
      <c r="AP34" s="1563"/>
      <c r="AQ34" s="1564"/>
    </row>
    <row r="35" spans="2:43" ht="14.45" customHeight="1" x14ac:dyDescent="0.15">
      <c r="B35" s="1324"/>
      <c r="C35" s="1323"/>
      <c r="D35" s="1368"/>
      <c r="E35" s="1270"/>
      <c r="F35" s="1494"/>
      <c r="G35" s="1494"/>
      <c r="H35" s="1494"/>
      <c r="I35" s="1494"/>
      <c r="J35" s="1494"/>
      <c r="K35" s="1494"/>
      <c r="L35" s="1494"/>
      <c r="M35" s="1494"/>
      <c r="N35" s="1494"/>
      <c r="O35" s="1494"/>
      <c r="P35" s="1494"/>
      <c r="Q35" s="1494"/>
      <c r="R35" s="1494"/>
      <c r="S35" s="1494"/>
      <c r="T35" s="1494"/>
      <c r="U35" s="1494"/>
      <c r="V35" s="1560"/>
      <c r="W35" s="1570"/>
      <c r="X35" s="1559"/>
      <c r="Y35" s="1559"/>
      <c r="Z35" s="1559"/>
      <c r="AA35" s="1559"/>
      <c r="AB35" s="1559"/>
      <c r="AC35" s="1559"/>
      <c r="AD35" s="1559"/>
      <c r="AE35" s="1559"/>
      <c r="AF35" s="1559"/>
      <c r="AG35" s="1559"/>
      <c r="AH35" s="1559"/>
      <c r="AI35" s="1559"/>
      <c r="AJ35" s="1559"/>
      <c r="AK35" s="1560"/>
      <c r="AL35" s="1545"/>
      <c r="AM35" s="1568"/>
      <c r="AN35" s="1569"/>
      <c r="AO35" s="1565"/>
      <c r="AP35" s="1566"/>
      <c r="AQ35" s="1567"/>
    </row>
    <row r="36" spans="2:43" ht="14.45" customHeight="1" x14ac:dyDescent="0.15">
      <c r="B36" s="1324"/>
      <c r="C36" s="1323"/>
      <c r="D36" s="1368"/>
      <c r="E36" s="270"/>
      <c r="F36" s="1494"/>
      <c r="G36" s="1494"/>
      <c r="H36" s="1494"/>
      <c r="I36" s="1494"/>
      <c r="J36" s="1494"/>
      <c r="K36" s="1494"/>
      <c r="L36" s="1494"/>
      <c r="M36" s="1494"/>
      <c r="N36" s="1494"/>
      <c r="O36" s="1494"/>
      <c r="P36" s="1494"/>
      <c r="Q36" s="1494"/>
      <c r="R36" s="1494"/>
      <c r="S36" s="1494"/>
      <c r="T36" s="1494"/>
      <c r="U36" s="1494"/>
      <c r="V36" s="1278"/>
      <c r="W36" s="1384"/>
      <c r="X36" s="1295"/>
      <c r="Y36" s="1571"/>
      <c r="Z36" s="1571"/>
      <c r="AA36" s="1571"/>
      <c r="AB36" s="1571"/>
      <c r="AC36" s="1571"/>
      <c r="AD36" s="1571"/>
      <c r="AE36" s="1571"/>
      <c r="AF36" s="1571"/>
      <c r="AG36" s="1571"/>
      <c r="AH36" s="1571"/>
      <c r="AI36" s="1571"/>
      <c r="AJ36" s="1571"/>
      <c r="AK36" s="1572"/>
      <c r="AL36" s="1545" t="s">
        <v>492</v>
      </c>
      <c r="AM36" s="1568"/>
      <c r="AN36" s="1569"/>
      <c r="AO36" s="1550" t="s">
        <v>497</v>
      </c>
      <c r="AP36" s="1574"/>
      <c r="AQ36" s="1575"/>
    </row>
    <row r="37" spans="2:43" ht="14.45" customHeight="1" x14ac:dyDescent="0.15">
      <c r="B37" s="1324"/>
      <c r="C37" s="1323"/>
      <c r="D37" s="1368"/>
      <c r="E37" s="270"/>
      <c r="F37" s="1494"/>
      <c r="G37" s="1494"/>
      <c r="H37" s="1494"/>
      <c r="I37" s="1494"/>
      <c r="J37" s="1494"/>
      <c r="K37" s="1494"/>
      <c r="L37" s="1494"/>
      <c r="M37" s="1494"/>
      <c r="N37" s="1494"/>
      <c r="O37" s="1494"/>
      <c r="P37" s="1494"/>
      <c r="Q37" s="1494"/>
      <c r="R37" s="1494"/>
      <c r="S37" s="1494"/>
      <c r="T37" s="1494"/>
      <c r="U37" s="1494"/>
      <c r="V37" s="1560"/>
      <c r="W37" s="1570"/>
      <c r="X37" s="1559"/>
      <c r="Y37" s="1559"/>
      <c r="Z37" s="1559"/>
      <c r="AA37" s="1559"/>
      <c r="AB37" s="1559"/>
      <c r="AC37" s="1559"/>
      <c r="AD37" s="1559"/>
      <c r="AE37" s="1559"/>
      <c r="AF37" s="1559"/>
      <c r="AG37" s="1559"/>
      <c r="AH37" s="1559"/>
      <c r="AI37" s="1559"/>
      <c r="AJ37" s="1559"/>
      <c r="AK37" s="1560"/>
      <c r="AL37" s="1266"/>
      <c r="AM37" s="1576"/>
      <c r="AN37" s="1577"/>
      <c r="AO37" s="1565"/>
      <c r="AP37" s="1566"/>
      <c r="AQ37" s="1567"/>
    </row>
    <row r="38" spans="2:43" ht="14.45" customHeight="1" x14ac:dyDescent="0.15">
      <c r="B38" s="1324"/>
      <c r="C38" s="1323"/>
      <c r="D38" s="1368"/>
      <c r="E38" s="1269"/>
      <c r="F38" s="1494"/>
      <c r="G38" s="1494"/>
      <c r="H38" s="1494"/>
      <c r="I38" s="1494"/>
      <c r="J38" s="1494"/>
      <c r="K38" s="1494"/>
      <c r="L38" s="1494"/>
      <c r="M38" s="1494"/>
      <c r="N38" s="1494"/>
      <c r="O38" s="1494"/>
      <c r="P38" s="1494"/>
      <c r="Q38" s="1494"/>
      <c r="R38" s="1494"/>
      <c r="S38" s="1494"/>
      <c r="T38" s="1494"/>
      <c r="U38" s="1494"/>
      <c r="V38" s="1278"/>
      <c r="W38" s="1384"/>
      <c r="X38" s="1295"/>
      <c r="Y38" s="1296"/>
      <c r="Z38" s="1296"/>
      <c r="AA38" s="1296"/>
      <c r="AB38" s="1296"/>
      <c r="AC38" s="1296"/>
      <c r="AD38" s="1296"/>
      <c r="AE38" s="1296"/>
      <c r="AF38" s="1296"/>
      <c r="AG38" s="1296"/>
      <c r="AH38" s="1296"/>
      <c r="AI38" s="1296"/>
      <c r="AJ38" s="1296"/>
      <c r="AK38" s="1579"/>
      <c r="AL38" s="1545" t="s">
        <v>492</v>
      </c>
      <c r="AM38" s="1546"/>
      <c r="AN38" s="1547"/>
      <c r="AO38" s="1550" t="s">
        <v>497</v>
      </c>
      <c r="AP38" s="1551"/>
      <c r="AQ38" s="1552"/>
    </row>
    <row r="39" spans="2:43" ht="14.45" customHeight="1" x14ac:dyDescent="0.15">
      <c r="B39" s="1324"/>
      <c r="C39" s="1323"/>
      <c r="D39" s="1368"/>
      <c r="E39" s="1270"/>
      <c r="F39" s="1495"/>
      <c r="G39" s="1495"/>
      <c r="H39" s="1495"/>
      <c r="I39" s="1495"/>
      <c r="J39" s="1495"/>
      <c r="K39" s="1495"/>
      <c r="L39" s="1495"/>
      <c r="M39" s="1495"/>
      <c r="N39" s="1495"/>
      <c r="O39" s="1495"/>
      <c r="P39" s="1495"/>
      <c r="Q39" s="1495"/>
      <c r="R39" s="1495"/>
      <c r="S39" s="1495"/>
      <c r="T39" s="1495"/>
      <c r="U39" s="1495"/>
      <c r="V39" s="1279"/>
      <c r="W39" s="1578"/>
      <c r="X39" s="1297"/>
      <c r="Y39" s="1297"/>
      <c r="Z39" s="1297"/>
      <c r="AA39" s="1297"/>
      <c r="AB39" s="1297"/>
      <c r="AC39" s="1297"/>
      <c r="AD39" s="1297"/>
      <c r="AE39" s="1297"/>
      <c r="AF39" s="1297"/>
      <c r="AG39" s="1297"/>
      <c r="AH39" s="1297"/>
      <c r="AI39" s="1297"/>
      <c r="AJ39" s="1297"/>
      <c r="AK39" s="1580"/>
      <c r="AL39" s="1545"/>
      <c r="AM39" s="1546"/>
      <c r="AN39" s="1547"/>
      <c r="AO39" s="1553"/>
      <c r="AP39" s="1554"/>
      <c r="AQ39" s="1555"/>
    </row>
    <row r="40" spans="2:43" ht="14.45" customHeight="1" x14ac:dyDescent="0.15">
      <c r="B40" s="1324"/>
      <c r="C40" s="1323"/>
      <c r="D40" s="1368"/>
      <c r="E40" s="1269"/>
      <c r="F40" s="1295" t="s">
        <v>499</v>
      </c>
      <c r="G40" s="1296"/>
      <c r="H40" s="1296"/>
      <c r="I40" s="1296"/>
      <c r="J40" s="1296"/>
      <c r="K40" s="1296"/>
      <c r="L40" s="1296"/>
      <c r="M40" s="1296"/>
      <c r="N40" s="1296"/>
      <c r="O40" s="1296"/>
      <c r="P40" s="1296"/>
      <c r="Q40" s="1296"/>
      <c r="R40" s="1296"/>
      <c r="S40" s="1296"/>
      <c r="T40" s="1296"/>
      <c r="U40" s="1296"/>
      <c r="V40" s="1278"/>
      <c r="W40" s="1384"/>
      <c r="X40" s="1295" t="s">
        <v>496</v>
      </c>
      <c r="Y40" s="1296"/>
      <c r="Z40" s="1296"/>
      <c r="AA40" s="1296"/>
      <c r="AB40" s="1296"/>
      <c r="AC40" s="1296"/>
      <c r="AD40" s="1296"/>
      <c r="AE40" s="1296"/>
      <c r="AF40" s="1296"/>
      <c r="AG40" s="1296"/>
      <c r="AH40" s="1296"/>
      <c r="AI40" s="1296"/>
      <c r="AJ40" s="1296"/>
      <c r="AK40" s="1579"/>
      <c r="AL40" s="1545" t="s">
        <v>332</v>
      </c>
      <c r="AM40" s="1546"/>
      <c r="AN40" s="1547"/>
      <c r="AO40" s="1550" t="s">
        <v>333</v>
      </c>
      <c r="AP40" s="1551"/>
      <c r="AQ40" s="1552"/>
    </row>
    <row r="41" spans="2:43" ht="14.45" customHeight="1" x14ac:dyDescent="0.15">
      <c r="B41" s="1324"/>
      <c r="C41" s="1323"/>
      <c r="D41" s="1368"/>
      <c r="E41" s="1270"/>
      <c r="F41" s="1297"/>
      <c r="G41" s="1297"/>
      <c r="H41" s="1297"/>
      <c r="I41" s="1297"/>
      <c r="J41" s="1297"/>
      <c r="K41" s="1297"/>
      <c r="L41" s="1297"/>
      <c r="M41" s="1297"/>
      <c r="N41" s="1297"/>
      <c r="O41" s="1297"/>
      <c r="P41" s="1297"/>
      <c r="Q41" s="1297"/>
      <c r="R41" s="1297"/>
      <c r="S41" s="1297"/>
      <c r="T41" s="1297"/>
      <c r="U41" s="1297"/>
      <c r="V41" s="1279"/>
      <c r="W41" s="1578"/>
      <c r="X41" s="1297"/>
      <c r="Y41" s="1297"/>
      <c r="Z41" s="1297"/>
      <c r="AA41" s="1297"/>
      <c r="AB41" s="1297"/>
      <c r="AC41" s="1297"/>
      <c r="AD41" s="1297"/>
      <c r="AE41" s="1297"/>
      <c r="AF41" s="1297"/>
      <c r="AG41" s="1297"/>
      <c r="AH41" s="1297"/>
      <c r="AI41" s="1297"/>
      <c r="AJ41" s="1297"/>
      <c r="AK41" s="1580"/>
      <c r="AL41" s="1545" t="s">
        <v>332</v>
      </c>
      <c r="AM41" s="1546"/>
      <c r="AN41" s="1547"/>
      <c r="AO41" s="1553"/>
      <c r="AP41" s="1554"/>
      <c r="AQ41" s="1555"/>
    </row>
    <row r="42" spans="2:43" ht="14.45" customHeight="1" x14ac:dyDescent="0.15">
      <c r="B42" s="1324"/>
      <c r="C42" s="1323"/>
      <c r="D42" s="1368"/>
      <c r="E42" s="1269"/>
      <c r="F42" s="1295"/>
      <c r="G42" s="1296"/>
      <c r="H42" s="1296"/>
      <c r="I42" s="1296"/>
      <c r="J42" s="1296"/>
      <c r="K42" s="1296"/>
      <c r="L42" s="1296"/>
      <c r="M42" s="1296"/>
      <c r="N42" s="1296"/>
      <c r="O42" s="1296"/>
      <c r="P42" s="1296"/>
      <c r="Q42" s="1296"/>
      <c r="R42" s="1296"/>
      <c r="S42" s="1296"/>
      <c r="T42" s="1296"/>
      <c r="U42" s="1296"/>
      <c r="V42" s="1278"/>
      <c r="W42" s="1384"/>
      <c r="X42" s="1295"/>
      <c r="Y42" s="1296"/>
      <c r="Z42" s="1296"/>
      <c r="AA42" s="1296"/>
      <c r="AB42" s="1296"/>
      <c r="AC42" s="1296"/>
      <c r="AD42" s="1296"/>
      <c r="AE42" s="1296"/>
      <c r="AF42" s="1296"/>
      <c r="AG42" s="1296"/>
      <c r="AH42" s="1296"/>
      <c r="AI42" s="1296"/>
      <c r="AJ42" s="1296"/>
      <c r="AK42" s="1579"/>
      <c r="AL42" s="1266"/>
      <c r="AM42" s="1267"/>
      <c r="AN42" s="1268"/>
      <c r="AO42" s="1281"/>
      <c r="AP42" s="1282"/>
      <c r="AQ42" s="1283"/>
    </row>
    <row r="43" spans="2:43" ht="14.45" customHeight="1" x14ac:dyDescent="0.15">
      <c r="B43" s="1324"/>
      <c r="C43" s="1323"/>
      <c r="D43" s="1368"/>
      <c r="E43" s="1270"/>
      <c r="F43" s="1297"/>
      <c r="G43" s="1297"/>
      <c r="H43" s="1297"/>
      <c r="I43" s="1297"/>
      <c r="J43" s="1297"/>
      <c r="K43" s="1297"/>
      <c r="L43" s="1297"/>
      <c r="M43" s="1297"/>
      <c r="N43" s="1297"/>
      <c r="O43" s="1297"/>
      <c r="P43" s="1297"/>
      <c r="Q43" s="1297"/>
      <c r="R43" s="1297"/>
      <c r="S43" s="1297"/>
      <c r="T43" s="1297"/>
      <c r="U43" s="1297"/>
      <c r="V43" s="1279"/>
      <c r="W43" s="1578"/>
      <c r="X43" s="1297"/>
      <c r="Y43" s="1297"/>
      <c r="Z43" s="1297"/>
      <c r="AA43" s="1297"/>
      <c r="AB43" s="1297"/>
      <c r="AC43" s="1297"/>
      <c r="AD43" s="1297"/>
      <c r="AE43" s="1297"/>
      <c r="AF43" s="1297"/>
      <c r="AG43" s="1297"/>
      <c r="AH43" s="1297"/>
      <c r="AI43" s="1297"/>
      <c r="AJ43" s="1297"/>
      <c r="AK43" s="1580"/>
      <c r="AL43" s="1266"/>
      <c r="AM43" s="1267"/>
      <c r="AN43" s="1268"/>
      <c r="AO43" s="1284"/>
      <c r="AP43" s="1285"/>
      <c r="AQ43" s="1286"/>
    </row>
    <row r="44" spans="2:43" ht="14.45" customHeight="1" x14ac:dyDescent="0.15">
      <c r="B44" s="1324"/>
      <c r="C44" s="1323"/>
      <c r="D44" s="1368"/>
      <c r="E44" s="1269"/>
      <c r="F44" s="1295"/>
      <c r="G44" s="1296"/>
      <c r="H44" s="1296"/>
      <c r="I44" s="1296"/>
      <c r="J44" s="1296"/>
      <c r="K44" s="1296"/>
      <c r="L44" s="1296"/>
      <c r="M44" s="1296"/>
      <c r="N44" s="1296"/>
      <c r="O44" s="1296"/>
      <c r="P44" s="1296"/>
      <c r="Q44" s="1296"/>
      <c r="R44" s="1296"/>
      <c r="S44" s="1296"/>
      <c r="T44" s="1296"/>
      <c r="U44" s="1296"/>
      <c r="V44" s="1278"/>
      <c r="W44" s="1384"/>
      <c r="X44" s="1295"/>
      <c r="Y44" s="1296"/>
      <c r="Z44" s="1296"/>
      <c r="AA44" s="1296"/>
      <c r="AB44" s="1296"/>
      <c r="AC44" s="1296"/>
      <c r="AD44" s="1296"/>
      <c r="AE44" s="1296"/>
      <c r="AF44" s="1296"/>
      <c r="AG44" s="1296"/>
      <c r="AH44" s="1296"/>
      <c r="AI44" s="1296"/>
      <c r="AJ44" s="1296"/>
      <c r="AK44" s="1579"/>
      <c r="AL44" s="1266"/>
      <c r="AM44" s="1267"/>
      <c r="AN44" s="1268"/>
      <c r="AO44" s="1281"/>
      <c r="AP44" s="1282"/>
      <c r="AQ44" s="1283"/>
    </row>
    <row r="45" spans="2:43" ht="14.45" customHeight="1" x14ac:dyDescent="0.15">
      <c r="B45" s="1324"/>
      <c r="C45" s="1323"/>
      <c r="D45" s="1368"/>
      <c r="E45" s="1270"/>
      <c r="F45" s="1297"/>
      <c r="G45" s="1297"/>
      <c r="H45" s="1297"/>
      <c r="I45" s="1297"/>
      <c r="J45" s="1297"/>
      <c r="K45" s="1297"/>
      <c r="L45" s="1297"/>
      <c r="M45" s="1297"/>
      <c r="N45" s="1297"/>
      <c r="O45" s="1297"/>
      <c r="P45" s="1297"/>
      <c r="Q45" s="1297"/>
      <c r="R45" s="1297"/>
      <c r="S45" s="1297"/>
      <c r="T45" s="1297"/>
      <c r="U45" s="1297"/>
      <c r="V45" s="1279"/>
      <c r="W45" s="1578"/>
      <c r="X45" s="1297"/>
      <c r="Y45" s="1297"/>
      <c r="Z45" s="1297"/>
      <c r="AA45" s="1297"/>
      <c r="AB45" s="1297"/>
      <c r="AC45" s="1297"/>
      <c r="AD45" s="1297"/>
      <c r="AE45" s="1297"/>
      <c r="AF45" s="1297"/>
      <c r="AG45" s="1297"/>
      <c r="AH45" s="1297"/>
      <c r="AI45" s="1297"/>
      <c r="AJ45" s="1297"/>
      <c r="AK45" s="1580"/>
      <c r="AL45" s="1266"/>
      <c r="AM45" s="1267"/>
      <c r="AN45" s="1268"/>
      <c r="AO45" s="1284"/>
      <c r="AP45" s="1285"/>
      <c r="AQ45" s="1286"/>
    </row>
    <row r="46" spans="2:43" ht="14.45" customHeight="1" x14ac:dyDescent="0.15">
      <c r="B46" s="1324"/>
      <c r="C46" s="1323"/>
      <c r="D46" s="1368"/>
      <c r="E46" s="1269"/>
      <c r="F46" s="1295"/>
      <c r="G46" s="1296"/>
      <c r="H46" s="1296"/>
      <c r="I46" s="1296"/>
      <c r="J46" s="1296"/>
      <c r="K46" s="1296"/>
      <c r="L46" s="1296"/>
      <c r="M46" s="1296"/>
      <c r="N46" s="1296"/>
      <c r="O46" s="1296"/>
      <c r="P46" s="1296"/>
      <c r="Q46" s="1296"/>
      <c r="R46" s="1296"/>
      <c r="S46" s="1296"/>
      <c r="T46" s="1296"/>
      <c r="U46" s="1296"/>
      <c r="V46" s="1278"/>
      <c r="W46" s="1384"/>
      <c r="X46" s="1295"/>
      <c r="Y46" s="1296"/>
      <c r="Z46" s="1296"/>
      <c r="AA46" s="1296"/>
      <c r="AB46" s="1296"/>
      <c r="AC46" s="1296"/>
      <c r="AD46" s="1296"/>
      <c r="AE46" s="1296"/>
      <c r="AF46" s="1296"/>
      <c r="AG46" s="1296"/>
      <c r="AH46" s="1296"/>
      <c r="AI46" s="1296"/>
      <c r="AJ46" s="1296"/>
      <c r="AK46" s="1579"/>
      <c r="AL46" s="1266"/>
      <c r="AM46" s="1267"/>
      <c r="AN46" s="1268"/>
      <c r="AO46" s="1281"/>
      <c r="AP46" s="1282"/>
      <c r="AQ46" s="1283"/>
    </row>
    <row r="47" spans="2:43" ht="14.45" customHeight="1" x14ac:dyDescent="0.15">
      <c r="B47" s="1324"/>
      <c r="C47" s="1323"/>
      <c r="D47" s="1368"/>
      <c r="E47" s="1270"/>
      <c r="F47" s="1297"/>
      <c r="G47" s="1297"/>
      <c r="H47" s="1297"/>
      <c r="I47" s="1297"/>
      <c r="J47" s="1297"/>
      <c r="K47" s="1297"/>
      <c r="L47" s="1297"/>
      <c r="M47" s="1297"/>
      <c r="N47" s="1297"/>
      <c r="O47" s="1297"/>
      <c r="P47" s="1297"/>
      <c r="Q47" s="1297"/>
      <c r="R47" s="1297"/>
      <c r="S47" s="1297"/>
      <c r="T47" s="1297"/>
      <c r="U47" s="1297"/>
      <c r="V47" s="1279"/>
      <c r="W47" s="1578"/>
      <c r="X47" s="1297"/>
      <c r="Y47" s="1297"/>
      <c r="Z47" s="1297"/>
      <c r="AA47" s="1297"/>
      <c r="AB47" s="1297"/>
      <c r="AC47" s="1297"/>
      <c r="AD47" s="1297"/>
      <c r="AE47" s="1297"/>
      <c r="AF47" s="1297"/>
      <c r="AG47" s="1297"/>
      <c r="AH47" s="1297"/>
      <c r="AI47" s="1297"/>
      <c r="AJ47" s="1297"/>
      <c r="AK47" s="1580"/>
      <c r="AL47" s="1266"/>
      <c r="AM47" s="1267"/>
      <c r="AN47" s="1268"/>
      <c r="AO47" s="1284"/>
      <c r="AP47" s="1285"/>
      <c r="AQ47" s="1286"/>
    </row>
    <row r="48" spans="2:43" ht="14.45" customHeight="1" x14ac:dyDescent="0.15">
      <c r="B48" s="1324"/>
      <c r="C48" s="1323"/>
      <c r="D48" s="1368"/>
      <c r="E48" s="1269"/>
      <c r="F48" s="1295" t="s">
        <v>500</v>
      </c>
      <c r="G48" s="1296"/>
      <c r="H48" s="1296"/>
      <c r="I48" s="1296"/>
      <c r="J48" s="1296"/>
      <c r="K48" s="1296"/>
      <c r="L48" s="1296"/>
      <c r="M48" s="1296"/>
      <c r="N48" s="1296"/>
      <c r="O48" s="1296"/>
      <c r="P48" s="1296"/>
      <c r="Q48" s="1296"/>
      <c r="R48" s="1296"/>
      <c r="S48" s="1296"/>
      <c r="T48" s="1296"/>
      <c r="U48" s="1296"/>
      <c r="V48" s="1278"/>
      <c r="W48" s="1384"/>
      <c r="X48" s="1295" t="s">
        <v>496</v>
      </c>
      <c r="Y48" s="1296"/>
      <c r="Z48" s="1296"/>
      <c r="AA48" s="1296"/>
      <c r="AB48" s="1296"/>
      <c r="AC48" s="1296"/>
      <c r="AD48" s="1296"/>
      <c r="AE48" s="1296"/>
      <c r="AF48" s="1296"/>
      <c r="AG48" s="1296"/>
      <c r="AH48" s="1296"/>
      <c r="AI48" s="1296"/>
      <c r="AJ48" s="1296"/>
      <c r="AK48" s="1579"/>
      <c r="AL48" s="1545" t="s">
        <v>332</v>
      </c>
      <c r="AM48" s="1546"/>
      <c r="AN48" s="1547"/>
      <c r="AO48" s="1550" t="s">
        <v>333</v>
      </c>
      <c r="AP48" s="1551"/>
      <c r="AQ48" s="1552"/>
    </row>
    <row r="49" spans="2:47" ht="14.45" customHeight="1" x14ac:dyDescent="0.15">
      <c r="B49" s="1324"/>
      <c r="C49" s="1323"/>
      <c r="D49" s="1368"/>
      <c r="E49" s="1270"/>
      <c r="F49" s="1519"/>
      <c r="G49" s="1519"/>
      <c r="H49" s="1519"/>
      <c r="I49" s="1519"/>
      <c r="J49" s="1519"/>
      <c r="K49" s="1519"/>
      <c r="L49" s="1519"/>
      <c r="M49" s="1519"/>
      <c r="N49" s="1519"/>
      <c r="O49" s="1519"/>
      <c r="P49" s="1519"/>
      <c r="Q49" s="1519"/>
      <c r="R49" s="1519"/>
      <c r="S49" s="1519"/>
      <c r="T49" s="1519"/>
      <c r="U49" s="1519"/>
      <c r="V49" s="1587"/>
      <c r="W49" s="1588"/>
      <c r="X49" s="1519"/>
      <c r="Y49" s="1519"/>
      <c r="Z49" s="1519"/>
      <c r="AA49" s="1519"/>
      <c r="AB49" s="1519"/>
      <c r="AC49" s="1519"/>
      <c r="AD49" s="1519"/>
      <c r="AE49" s="1519"/>
      <c r="AF49" s="1519"/>
      <c r="AG49" s="1519"/>
      <c r="AH49" s="1519"/>
      <c r="AI49" s="1519"/>
      <c r="AJ49" s="1519"/>
      <c r="AK49" s="1589"/>
      <c r="AL49" s="1590" t="s">
        <v>332</v>
      </c>
      <c r="AM49" s="924"/>
      <c r="AN49" s="1591"/>
      <c r="AO49" s="1534"/>
      <c r="AP49" s="1535"/>
      <c r="AQ49" s="1536"/>
    </row>
    <row r="50" spans="2:47" ht="14.45" customHeight="1" x14ac:dyDescent="0.15">
      <c r="B50" s="1324"/>
      <c r="C50" s="1323"/>
      <c r="D50" s="1369"/>
      <c r="E50" s="271"/>
      <c r="F50" s="1217"/>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c r="AL50" s="1331" t="s">
        <v>276</v>
      </c>
      <c r="AM50" s="1331"/>
      <c r="AN50" s="1094"/>
      <c r="AO50" s="1581" t="s">
        <v>333</v>
      </c>
      <c r="AP50" s="1582"/>
      <c r="AQ50" s="1583"/>
    </row>
    <row r="51" spans="2:47" ht="27.75" customHeight="1" thickBot="1" x14ac:dyDescent="0.2">
      <c r="B51" s="1325"/>
      <c r="C51" s="1326"/>
      <c r="D51" s="1389"/>
      <c r="E51" s="957"/>
      <c r="F51" s="957"/>
      <c r="G51" s="957"/>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7"/>
      <c r="AJ51" s="957"/>
      <c r="AK51" s="957"/>
      <c r="AL51" s="1390" t="s">
        <v>278</v>
      </c>
      <c r="AM51" s="1390"/>
      <c r="AN51" s="1102"/>
      <c r="AO51" s="1584" t="s">
        <v>333</v>
      </c>
      <c r="AP51" s="1585"/>
      <c r="AQ51" s="1586"/>
    </row>
    <row r="52" spans="2:47" x14ac:dyDescent="0.15">
      <c r="D52" s="272" t="s">
        <v>279</v>
      </c>
    </row>
    <row r="53" spans="2:47" ht="24" customHeight="1" x14ac:dyDescent="0.15">
      <c r="D53" s="1492" t="s">
        <v>1009</v>
      </c>
      <c r="E53" s="1492"/>
      <c r="F53" s="1492"/>
      <c r="G53" s="1492"/>
      <c r="H53" s="1492"/>
      <c r="I53" s="1492"/>
      <c r="J53" s="1492"/>
      <c r="K53" s="1492"/>
      <c r="L53" s="1492"/>
      <c r="M53" s="1492"/>
      <c r="N53" s="1492"/>
      <c r="O53" s="1492"/>
      <c r="P53" s="1492"/>
      <c r="Q53" s="1492"/>
      <c r="R53" s="1492"/>
      <c r="S53" s="1492"/>
      <c r="T53" s="1492"/>
      <c r="U53" s="1492"/>
      <c r="V53" s="1492"/>
      <c r="W53" s="1492"/>
      <c r="X53" s="1492"/>
      <c r="Y53" s="1492"/>
      <c r="Z53" s="1492"/>
      <c r="AA53" s="1492"/>
      <c r="AB53" s="1492"/>
      <c r="AC53" s="1492"/>
      <c r="AD53" s="1492"/>
      <c r="AE53" s="1492"/>
      <c r="AF53" s="1492"/>
      <c r="AG53" s="1492"/>
      <c r="AH53" s="1492"/>
      <c r="AI53" s="1492"/>
      <c r="AJ53" s="1492"/>
      <c r="AK53" s="1492"/>
      <c r="AL53" s="1492"/>
      <c r="AM53" s="1492"/>
      <c r="AN53" s="1492"/>
      <c r="AO53" s="1492"/>
      <c r="AP53" s="1492"/>
      <c r="AQ53" s="1492"/>
      <c r="AR53" s="733"/>
      <c r="AS53" s="733"/>
      <c r="AT53" s="733"/>
      <c r="AU53" s="733"/>
    </row>
  </sheetData>
  <customSheetViews>
    <customSheetView guid="{F576F149-2C15-4EE2-95BC-7EF7CC5F1C74}" showPageBreaks="1" view="pageBreakPreview">
      <selection activeCell="AJ6" sqref="AJ6:AQ6"/>
      <pageMargins left="0.78740157480314965" right="0" top="0.39370078740157483" bottom="0.47244094488188981" header="0.31496062992125984" footer="0.19685039370078741"/>
      <pageSetup paperSize="9" scale="99" orientation="portrait" r:id="rId1"/>
      <headerFooter alignWithMargins="0"/>
    </customSheetView>
  </customSheetViews>
  <mergeCells count="184">
    <mergeCell ref="F50:AK50"/>
    <mergeCell ref="AL50:AN50"/>
    <mergeCell ref="AO50:AQ50"/>
    <mergeCell ref="D51:AK51"/>
    <mergeCell ref="AL51:AN51"/>
    <mergeCell ref="AO51:AQ51"/>
    <mergeCell ref="AO46:AQ47"/>
    <mergeCell ref="AL47:AN47"/>
    <mergeCell ref="E48:E49"/>
    <mergeCell ref="F48:U49"/>
    <mergeCell ref="V48:V49"/>
    <mergeCell ref="W48:W49"/>
    <mergeCell ref="X48:AK49"/>
    <mergeCell ref="AL48:AN48"/>
    <mergeCell ref="AO48:AQ49"/>
    <mergeCell ref="AL49:AN49"/>
    <mergeCell ref="E46:E47"/>
    <mergeCell ref="F46:U47"/>
    <mergeCell ref="V46:V47"/>
    <mergeCell ref="W46:W47"/>
    <mergeCell ref="X46:AK47"/>
    <mergeCell ref="AL46:AN46"/>
    <mergeCell ref="E44:E45"/>
    <mergeCell ref="F44:U45"/>
    <mergeCell ref="V44:V45"/>
    <mergeCell ref="W44:W45"/>
    <mergeCell ref="X44:AK45"/>
    <mergeCell ref="AL44:AN44"/>
    <mergeCell ref="AO44:AQ45"/>
    <mergeCell ref="AL45:AN45"/>
    <mergeCell ref="E42:E43"/>
    <mergeCell ref="F42:U43"/>
    <mergeCell ref="V42:V43"/>
    <mergeCell ref="W42:W43"/>
    <mergeCell ref="X42:AK43"/>
    <mergeCell ref="AL42:AN42"/>
    <mergeCell ref="AL40:AN40"/>
    <mergeCell ref="AO40:AQ41"/>
    <mergeCell ref="AL41:AN41"/>
    <mergeCell ref="E38:E39"/>
    <mergeCell ref="V38:V39"/>
    <mergeCell ref="W38:W39"/>
    <mergeCell ref="X38:AK39"/>
    <mergeCell ref="AL38:AN38"/>
    <mergeCell ref="AO42:AQ43"/>
    <mergeCell ref="AL43:AN43"/>
    <mergeCell ref="F33:AK33"/>
    <mergeCell ref="AL33:AN33"/>
    <mergeCell ref="AO33:AQ33"/>
    <mergeCell ref="D34:D50"/>
    <mergeCell ref="E34:E35"/>
    <mergeCell ref="V34:V35"/>
    <mergeCell ref="W34:W35"/>
    <mergeCell ref="X34:AK35"/>
    <mergeCell ref="AL34:AN34"/>
    <mergeCell ref="AO34:AQ35"/>
    <mergeCell ref="AL35:AN35"/>
    <mergeCell ref="V36:V37"/>
    <mergeCell ref="W36:W37"/>
    <mergeCell ref="X36:AK37"/>
    <mergeCell ref="AL36:AN36"/>
    <mergeCell ref="AO36:AQ37"/>
    <mergeCell ref="AL37:AN37"/>
    <mergeCell ref="AO38:AQ39"/>
    <mergeCell ref="AL39:AN39"/>
    <mergeCell ref="E40:E41"/>
    <mergeCell ref="F40:U41"/>
    <mergeCell ref="V40:V41"/>
    <mergeCell ref="W40:W41"/>
    <mergeCell ref="X40:AK41"/>
    <mergeCell ref="E31:E32"/>
    <mergeCell ref="F31:U32"/>
    <mergeCell ref="V31:V32"/>
    <mergeCell ref="W31:W32"/>
    <mergeCell ref="X31:AK32"/>
    <mergeCell ref="AL31:AN31"/>
    <mergeCell ref="AO31:AQ32"/>
    <mergeCell ref="AL32:AN32"/>
    <mergeCell ref="E29:E30"/>
    <mergeCell ref="F29:U30"/>
    <mergeCell ref="V29:V30"/>
    <mergeCell ref="W29:W30"/>
    <mergeCell ref="X29:AK30"/>
    <mergeCell ref="AL29:AN29"/>
    <mergeCell ref="E27:E28"/>
    <mergeCell ref="V27:V28"/>
    <mergeCell ref="W27:W28"/>
    <mergeCell ref="X27:AK28"/>
    <mergeCell ref="AL27:AN27"/>
    <mergeCell ref="AO27:AQ28"/>
    <mergeCell ref="AL28:AN28"/>
    <mergeCell ref="AO29:AQ30"/>
    <mergeCell ref="AL30:AN30"/>
    <mergeCell ref="X23:AK24"/>
    <mergeCell ref="AL23:AN23"/>
    <mergeCell ref="AO23:AQ24"/>
    <mergeCell ref="AL24:AN24"/>
    <mergeCell ref="E25:E26"/>
    <mergeCell ref="V25:V26"/>
    <mergeCell ref="W25:W26"/>
    <mergeCell ref="X25:AK26"/>
    <mergeCell ref="AL25:AN25"/>
    <mergeCell ref="E23:E24"/>
    <mergeCell ref="V23:V24"/>
    <mergeCell ref="W23:W24"/>
    <mergeCell ref="AO25:AQ26"/>
    <mergeCell ref="AL26:AN26"/>
    <mergeCell ref="AO19:AQ20"/>
    <mergeCell ref="AL20:AN20"/>
    <mergeCell ref="X17:AK17"/>
    <mergeCell ref="X18:AK18"/>
    <mergeCell ref="E21:E22"/>
    <mergeCell ref="F21:U22"/>
    <mergeCell ref="V21:V22"/>
    <mergeCell ref="X21:AK21"/>
    <mergeCell ref="AL21:AN21"/>
    <mergeCell ref="AO21:AQ22"/>
    <mergeCell ref="X22:AK22"/>
    <mergeCell ref="AL22:AN22"/>
    <mergeCell ref="F19:U20"/>
    <mergeCell ref="V19:V20"/>
    <mergeCell ref="AL19:AN19"/>
    <mergeCell ref="X19:AK19"/>
    <mergeCell ref="X20:AK20"/>
    <mergeCell ref="K13:V13"/>
    <mergeCell ref="W13:AC13"/>
    <mergeCell ref="AD13:AH13"/>
    <mergeCell ref="AI13:AQ13"/>
    <mergeCell ref="F17:U18"/>
    <mergeCell ref="V17:V18"/>
    <mergeCell ref="AL17:AN17"/>
    <mergeCell ref="AO17:AQ18"/>
    <mergeCell ref="AL18:AN18"/>
    <mergeCell ref="K14:V14"/>
    <mergeCell ref="W14:AC14"/>
    <mergeCell ref="AD14:AH14"/>
    <mergeCell ref="AI14:AQ14"/>
    <mergeCell ref="W12:AC12"/>
    <mergeCell ref="B3:AQ3"/>
    <mergeCell ref="C4:I4"/>
    <mergeCell ref="L4:Q4"/>
    <mergeCell ref="C5:F5"/>
    <mergeCell ref="I5:AE5"/>
    <mergeCell ref="AG5:AH5"/>
    <mergeCell ref="AK5:AL5"/>
    <mergeCell ref="C7:I7"/>
    <mergeCell ref="L7:Z7"/>
    <mergeCell ref="AC7:AC9"/>
    <mergeCell ref="AE7:AQ9"/>
    <mergeCell ref="C8:I8"/>
    <mergeCell ref="M8:O8"/>
    <mergeCell ref="R8:V8"/>
    <mergeCell ref="W8:Y8"/>
    <mergeCell ref="C9:I9"/>
    <mergeCell ref="L9:O9"/>
    <mergeCell ref="P9:Q9"/>
    <mergeCell ref="R9:V9"/>
    <mergeCell ref="W9:Z9"/>
    <mergeCell ref="AD12:AH12"/>
    <mergeCell ref="AI12:AQ12"/>
    <mergeCell ref="D53:AQ53"/>
    <mergeCell ref="D17:D33"/>
    <mergeCell ref="F23:U28"/>
    <mergeCell ref="F34:U39"/>
    <mergeCell ref="C6:F6"/>
    <mergeCell ref="I6:R6"/>
    <mergeCell ref="U6:Z6"/>
    <mergeCell ref="AC6:AE6"/>
    <mergeCell ref="AG6:AH6"/>
    <mergeCell ref="AJ6:AQ6"/>
    <mergeCell ref="C10:I10"/>
    <mergeCell ref="L10:AQ10"/>
    <mergeCell ref="C11:I14"/>
    <mergeCell ref="K11:V11"/>
    <mergeCell ref="W11:AC11"/>
    <mergeCell ref="AD11:AH11"/>
    <mergeCell ref="AI11:AQ11"/>
    <mergeCell ref="B15:C51"/>
    <mergeCell ref="D15:V16"/>
    <mergeCell ref="X15:AK16"/>
    <mergeCell ref="AL15:AN15"/>
    <mergeCell ref="AO15:AQ16"/>
    <mergeCell ref="AL16:AN16"/>
    <mergeCell ref="K12:V12"/>
  </mergeCells>
  <phoneticPr fontId="4"/>
  <dataValidations count="20">
    <dataValidation allowBlank="1" showInputMessage="1" showErrorMessage="1" promptTitle="【！】" prompt="西暦で入力_x000a_例）2016" sqref="WWP983076:WWU983078 AH65572:AM65574 KD65572:KI65574 TZ65572:UE65574 ADV65572:AEA65574 ANR65572:ANW65574 AXN65572:AXS65574 BHJ65572:BHO65574 BRF65572:BRK65574 CBB65572:CBG65574 CKX65572:CLC65574 CUT65572:CUY65574 DEP65572:DEU65574 DOL65572:DOQ65574 DYH65572:DYM65574 EID65572:EII65574 ERZ65572:ESE65574 FBV65572:FCA65574 FLR65572:FLW65574 FVN65572:FVS65574 GFJ65572:GFO65574 GPF65572:GPK65574 GZB65572:GZG65574 HIX65572:HJC65574 HST65572:HSY65574 ICP65572:ICU65574 IML65572:IMQ65574 IWH65572:IWM65574 JGD65572:JGI65574 JPZ65572:JQE65574 JZV65572:KAA65574 KJR65572:KJW65574 KTN65572:KTS65574 LDJ65572:LDO65574 LNF65572:LNK65574 LXB65572:LXG65574 MGX65572:MHC65574 MQT65572:MQY65574 NAP65572:NAU65574 NKL65572:NKQ65574 NUH65572:NUM65574 OED65572:OEI65574 ONZ65572:OOE65574 OXV65572:OYA65574 PHR65572:PHW65574 PRN65572:PRS65574 QBJ65572:QBO65574 QLF65572:QLK65574 QVB65572:QVG65574 REX65572:RFC65574 ROT65572:ROY65574 RYP65572:RYU65574 SIL65572:SIQ65574 SSH65572:SSM65574 TCD65572:TCI65574 TLZ65572:TME65574 TVV65572:TWA65574 UFR65572:UFW65574 UPN65572:UPS65574 UZJ65572:UZO65574 VJF65572:VJK65574 VTB65572:VTG65574 WCX65572:WDC65574 WMT65572:WMY65574 WWP65572:WWU65574 AH131108:AM131110 KD131108:KI131110 TZ131108:UE131110 ADV131108:AEA131110 ANR131108:ANW131110 AXN131108:AXS131110 BHJ131108:BHO131110 BRF131108:BRK131110 CBB131108:CBG131110 CKX131108:CLC131110 CUT131108:CUY131110 DEP131108:DEU131110 DOL131108:DOQ131110 DYH131108:DYM131110 EID131108:EII131110 ERZ131108:ESE131110 FBV131108:FCA131110 FLR131108:FLW131110 FVN131108:FVS131110 GFJ131108:GFO131110 GPF131108:GPK131110 GZB131108:GZG131110 HIX131108:HJC131110 HST131108:HSY131110 ICP131108:ICU131110 IML131108:IMQ131110 IWH131108:IWM131110 JGD131108:JGI131110 JPZ131108:JQE131110 JZV131108:KAA131110 KJR131108:KJW131110 KTN131108:KTS131110 LDJ131108:LDO131110 LNF131108:LNK131110 LXB131108:LXG131110 MGX131108:MHC131110 MQT131108:MQY131110 NAP131108:NAU131110 NKL131108:NKQ131110 NUH131108:NUM131110 OED131108:OEI131110 ONZ131108:OOE131110 OXV131108:OYA131110 PHR131108:PHW131110 PRN131108:PRS131110 QBJ131108:QBO131110 QLF131108:QLK131110 QVB131108:QVG131110 REX131108:RFC131110 ROT131108:ROY131110 RYP131108:RYU131110 SIL131108:SIQ131110 SSH131108:SSM131110 TCD131108:TCI131110 TLZ131108:TME131110 TVV131108:TWA131110 UFR131108:UFW131110 UPN131108:UPS131110 UZJ131108:UZO131110 VJF131108:VJK131110 VTB131108:VTG131110 WCX131108:WDC131110 WMT131108:WMY131110 WWP131108:WWU131110 AH196644:AM196646 KD196644:KI196646 TZ196644:UE196646 ADV196644:AEA196646 ANR196644:ANW196646 AXN196644:AXS196646 BHJ196644:BHO196646 BRF196644:BRK196646 CBB196644:CBG196646 CKX196644:CLC196646 CUT196644:CUY196646 DEP196644:DEU196646 DOL196644:DOQ196646 DYH196644:DYM196646 EID196644:EII196646 ERZ196644:ESE196646 FBV196644:FCA196646 FLR196644:FLW196646 FVN196644:FVS196646 GFJ196644:GFO196646 GPF196644:GPK196646 GZB196644:GZG196646 HIX196644:HJC196646 HST196644:HSY196646 ICP196644:ICU196646 IML196644:IMQ196646 IWH196644:IWM196646 JGD196644:JGI196646 JPZ196644:JQE196646 JZV196644:KAA196646 KJR196644:KJW196646 KTN196644:KTS196646 LDJ196644:LDO196646 LNF196644:LNK196646 LXB196644:LXG196646 MGX196644:MHC196646 MQT196644:MQY196646 NAP196644:NAU196646 NKL196644:NKQ196646 NUH196644:NUM196646 OED196644:OEI196646 ONZ196644:OOE196646 OXV196644:OYA196646 PHR196644:PHW196646 PRN196644:PRS196646 QBJ196644:QBO196646 QLF196644:QLK196646 QVB196644:QVG196646 REX196644:RFC196646 ROT196644:ROY196646 RYP196644:RYU196646 SIL196644:SIQ196646 SSH196644:SSM196646 TCD196644:TCI196646 TLZ196644:TME196646 TVV196644:TWA196646 UFR196644:UFW196646 UPN196644:UPS196646 UZJ196644:UZO196646 VJF196644:VJK196646 VTB196644:VTG196646 WCX196644:WDC196646 WMT196644:WMY196646 WWP196644:WWU196646 AH262180:AM262182 KD262180:KI262182 TZ262180:UE262182 ADV262180:AEA262182 ANR262180:ANW262182 AXN262180:AXS262182 BHJ262180:BHO262182 BRF262180:BRK262182 CBB262180:CBG262182 CKX262180:CLC262182 CUT262180:CUY262182 DEP262180:DEU262182 DOL262180:DOQ262182 DYH262180:DYM262182 EID262180:EII262182 ERZ262180:ESE262182 FBV262180:FCA262182 FLR262180:FLW262182 FVN262180:FVS262182 GFJ262180:GFO262182 GPF262180:GPK262182 GZB262180:GZG262182 HIX262180:HJC262182 HST262180:HSY262182 ICP262180:ICU262182 IML262180:IMQ262182 IWH262180:IWM262182 JGD262180:JGI262182 JPZ262180:JQE262182 JZV262180:KAA262182 KJR262180:KJW262182 KTN262180:KTS262182 LDJ262180:LDO262182 LNF262180:LNK262182 LXB262180:LXG262182 MGX262180:MHC262182 MQT262180:MQY262182 NAP262180:NAU262182 NKL262180:NKQ262182 NUH262180:NUM262182 OED262180:OEI262182 ONZ262180:OOE262182 OXV262180:OYA262182 PHR262180:PHW262182 PRN262180:PRS262182 QBJ262180:QBO262182 QLF262180:QLK262182 QVB262180:QVG262182 REX262180:RFC262182 ROT262180:ROY262182 RYP262180:RYU262182 SIL262180:SIQ262182 SSH262180:SSM262182 TCD262180:TCI262182 TLZ262180:TME262182 TVV262180:TWA262182 UFR262180:UFW262182 UPN262180:UPS262182 UZJ262180:UZO262182 VJF262180:VJK262182 VTB262180:VTG262182 WCX262180:WDC262182 WMT262180:WMY262182 WWP262180:WWU262182 AH327716:AM327718 KD327716:KI327718 TZ327716:UE327718 ADV327716:AEA327718 ANR327716:ANW327718 AXN327716:AXS327718 BHJ327716:BHO327718 BRF327716:BRK327718 CBB327716:CBG327718 CKX327716:CLC327718 CUT327716:CUY327718 DEP327716:DEU327718 DOL327716:DOQ327718 DYH327716:DYM327718 EID327716:EII327718 ERZ327716:ESE327718 FBV327716:FCA327718 FLR327716:FLW327718 FVN327716:FVS327718 GFJ327716:GFO327718 GPF327716:GPK327718 GZB327716:GZG327718 HIX327716:HJC327718 HST327716:HSY327718 ICP327716:ICU327718 IML327716:IMQ327718 IWH327716:IWM327718 JGD327716:JGI327718 JPZ327716:JQE327718 JZV327716:KAA327718 KJR327716:KJW327718 KTN327716:KTS327718 LDJ327716:LDO327718 LNF327716:LNK327718 LXB327716:LXG327718 MGX327716:MHC327718 MQT327716:MQY327718 NAP327716:NAU327718 NKL327716:NKQ327718 NUH327716:NUM327718 OED327716:OEI327718 ONZ327716:OOE327718 OXV327716:OYA327718 PHR327716:PHW327718 PRN327716:PRS327718 QBJ327716:QBO327718 QLF327716:QLK327718 QVB327716:QVG327718 REX327716:RFC327718 ROT327716:ROY327718 RYP327716:RYU327718 SIL327716:SIQ327718 SSH327716:SSM327718 TCD327716:TCI327718 TLZ327716:TME327718 TVV327716:TWA327718 UFR327716:UFW327718 UPN327716:UPS327718 UZJ327716:UZO327718 VJF327716:VJK327718 VTB327716:VTG327718 WCX327716:WDC327718 WMT327716:WMY327718 WWP327716:WWU327718 AH393252:AM393254 KD393252:KI393254 TZ393252:UE393254 ADV393252:AEA393254 ANR393252:ANW393254 AXN393252:AXS393254 BHJ393252:BHO393254 BRF393252:BRK393254 CBB393252:CBG393254 CKX393252:CLC393254 CUT393252:CUY393254 DEP393252:DEU393254 DOL393252:DOQ393254 DYH393252:DYM393254 EID393252:EII393254 ERZ393252:ESE393254 FBV393252:FCA393254 FLR393252:FLW393254 FVN393252:FVS393254 GFJ393252:GFO393254 GPF393252:GPK393254 GZB393252:GZG393254 HIX393252:HJC393254 HST393252:HSY393254 ICP393252:ICU393254 IML393252:IMQ393254 IWH393252:IWM393254 JGD393252:JGI393254 JPZ393252:JQE393254 JZV393252:KAA393254 KJR393252:KJW393254 KTN393252:KTS393254 LDJ393252:LDO393254 LNF393252:LNK393254 LXB393252:LXG393254 MGX393252:MHC393254 MQT393252:MQY393254 NAP393252:NAU393254 NKL393252:NKQ393254 NUH393252:NUM393254 OED393252:OEI393254 ONZ393252:OOE393254 OXV393252:OYA393254 PHR393252:PHW393254 PRN393252:PRS393254 QBJ393252:QBO393254 QLF393252:QLK393254 QVB393252:QVG393254 REX393252:RFC393254 ROT393252:ROY393254 RYP393252:RYU393254 SIL393252:SIQ393254 SSH393252:SSM393254 TCD393252:TCI393254 TLZ393252:TME393254 TVV393252:TWA393254 UFR393252:UFW393254 UPN393252:UPS393254 UZJ393252:UZO393254 VJF393252:VJK393254 VTB393252:VTG393254 WCX393252:WDC393254 WMT393252:WMY393254 WWP393252:WWU393254 AH458788:AM458790 KD458788:KI458790 TZ458788:UE458790 ADV458788:AEA458790 ANR458788:ANW458790 AXN458788:AXS458790 BHJ458788:BHO458790 BRF458788:BRK458790 CBB458788:CBG458790 CKX458788:CLC458790 CUT458788:CUY458790 DEP458788:DEU458790 DOL458788:DOQ458790 DYH458788:DYM458790 EID458788:EII458790 ERZ458788:ESE458790 FBV458788:FCA458790 FLR458788:FLW458790 FVN458788:FVS458790 GFJ458788:GFO458790 GPF458788:GPK458790 GZB458788:GZG458790 HIX458788:HJC458790 HST458788:HSY458790 ICP458788:ICU458790 IML458788:IMQ458790 IWH458788:IWM458790 JGD458788:JGI458790 JPZ458788:JQE458790 JZV458788:KAA458790 KJR458788:KJW458790 KTN458788:KTS458790 LDJ458788:LDO458790 LNF458788:LNK458790 LXB458788:LXG458790 MGX458788:MHC458790 MQT458788:MQY458790 NAP458788:NAU458790 NKL458788:NKQ458790 NUH458788:NUM458790 OED458788:OEI458790 ONZ458788:OOE458790 OXV458788:OYA458790 PHR458788:PHW458790 PRN458788:PRS458790 QBJ458788:QBO458790 QLF458788:QLK458790 QVB458788:QVG458790 REX458788:RFC458790 ROT458788:ROY458790 RYP458788:RYU458790 SIL458788:SIQ458790 SSH458788:SSM458790 TCD458788:TCI458790 TLZ458788:TME458790 TVV458788:TWA458790 UFR458788:UFW458790 UPN458788:UPS458790 UZJ458788:UZO458790 VJF458788:VJK458790 VTB458788:VTG458790 WCX458788:WDC458790 WMT458788:WMY458790 WWP458788:WWU458790 AH524324:AM524326 KD524324:KI524326 TZ524324:UE524326 ADV524324:AEA524326 ANR524324:ANW524326 AXN524324:AXS524326 BHJ524324:BHO524326 BRF524324:BRK524326 CBB524324:CBG524326 CKX524324:CLC524326 CUT524324:CUY524326 DEP524324:DEU524326 DOL524324:DOQ524326 DYH524324:DYM524326 EID524324:EII524326 ERZ524324:ESE524326 FBV524324:FCA524326 FLR524324:FLW524326 FVN524324:FVS524326 GFJ524324:GFO524326 GPF524324:GPK524326 GZB524324:GZG524326 HIX524324:HJC524326 HST524324:HSY524326 ICP524324:ICU524326 IML524324:IMQ524326 IWH524324:IWM524326 JGD524324:JGI524326 JPZ524324:JQE524326 JZV524324:KAA524326 KJR524324:KJW524326 KTN524324:KTS524326 LDJ524324:LDO524326 LNF524324:LNK524326 LXB524324:LXG524326 MGX524324:MHC524326 MQT524324:MQY524326 NAP524324:NAU524326 NKL524324:NKQ524326 NUH524324:NUM524326 OED524324:OEI524326 ONZ524324:OOE524326 OXV524324:OYA524326 PHR524324:PHW524326 PRN524324:PRS524326 QBJ524324:QBO524326 QLF524324:QLK524326 QVB524324:QVG524326 REX524324:RFC524326 ROT524324:ROY524326 RYP524324:RYU524326 SIL524324:SIQ524326 SSH524324:SSM524326 TCD524324:TCI524326 TLZ524324:TME524326 TVV524324:TWA524326 UFR524324:UFW524326 UPN524324:UPS524326 UZJ524324:UZO524326 VJF524324:VJK524326 VTB524324:VTG524326 WCX524324:WDC524326 WMT524324:WMY524326 WWP524324:WWU524326 AH589860:AM589862 KD589860:KI589862 TZ589860:UE589862 ADV589860:AEA589862 ANR589860:ANW589862 AXN589860:AXS589862 BHJ589860:BHO589862 BRF589860:BRK589862 CBB589860:CBG589862 CKX589860:CLC589862 CUT589860:CUY589862 DEP589860:DEU589862 DOL589860:DOQ589862 DYH589860:DYM589862 EID589860:EII589862 ERZ589860:ESE589862 FBV589860:FCA589862 FLR589860:FLW589862 FVN589860:FVS589862 GFJ589860:GFO589862 GPF589860:GPK589862 GZB589860:GZG589862 HIX589860:HJC589862 HST589860:HSY589862 ICP589860:ICU589862 IML589860:IMQ589862 IWH589860:IWM589862 JGD589860:JGI589862 JPZ589860:JQE589862 JZV589860:KAA589862 KJR589860:KJW589862 KTN589860:KTS589862 LDJ589860:LDO589862 LNF589860:LNK589862 LXB589860:LXG589862 MGX589860:MHC589862 MQT589860:MQY589862 NAP589860:NAU589862 NKL589860:NKQ589862 NUH589860:NUM589862 OED589860:OEI589862 ONZ589860:OOE589862 OXV589860:OYA589862 PHR589860:PHW589862 PRN589860:PRS589862 QBJ589860:QBO589862 QLF589860:QLK589862 QVB589860:QVG589862 REX589860:RFC589862 ROT589860:ROY589862 RYP589860:RYU589862 SIL589860:SIQ589862 SSH589860:SSM589862 TCD589860:TCI589862 TLZ589860:TME589862 TVV589860:TWA589862 UFR589860:UFW589862 UPN589860:UPS589862 UZJ589860:UZO589862 VJF589860:VJK589862 VTB589860:VTG589862 WCX589860:WDC589862 WMT589860:WMY589862 WWP589860:WWU589862 AH655396:AM655398 KD655396:KI655398 TZ655396:UE655398 ADV655396:AEA655398 ANR655396:ANW655398 AXN655396:AXS655398 BHJ655396:BHO655398 BRF655396:BRK655398 CBB655396:CBG655398 CKX655396:CLC655398 CUT655396:CUY655398 DEP655396:DEU655398 DOL655396:DOQ655398 DYH655396:DYM655398 EID655396:EII655398 ERZ655396:ESE655398 FBV655396:FCA655398 FLR655396:FLW655398 FVN655396:FVS655398 GFJ655396:GFO655398 GPF655396:GPK655398 GZB655396:GZG655398 HIX655396:HJC655398 HST655396:HSY655398 ICP655396:ICU655398 IML655396:IMQ655398 IWH655396:IWM655398 JGD655396:JGI655398 JPZ655396:JQE655398 JZV655396:KAA655398 KJR655396:KJW655398 KTN655396:KTS655398 LDJ655396:LDO655398 LNF655396:LNK655398 LXB655396:LXG655398 MGX655396:MHC655398 MQT655396:MQY655398 NAP655396:NAU655398 NKL655396:NKQ655398 NUH655396:NUM655398 OED655396:OEI655398 ONZ655396:OOE655398 OXV655396:OYA655398 PHR655396:PHW655398 PRN655396:PRS655398 QBJ655396:QBO655398 QLF655396:QLK655398 QVB655396:QVG655398 REX655396:RFC655398 ROT655396:ROY655398 RYP655396:RYU655398 SIL655396:SIQ655398 SSH655396:SSM655398 TCD655396:TCI655398 TLZ655396:TME655398 TVV655396:TWA655398 UFR655396:UFW655398 UPN655396:UPS655398 UZJ655396:UZO655398 VJF655396:VJK655398 VTB655396:VTG655398 WCX655396:WDC655398 WMT655396:WMY655398 WWP655396:WWU655398 AH720932:AM720934 KD720932:KI720934 TZ720932:UE720934 ADV720932:AEA720934 ANR720932:ANW720934 AXN720932:AXS720934 BHJ720932:BHO720934 BRF720932:BRK720934 CBB720932:CBG720934 CKX720932:CLC720934 CUT720932:CUY720934 DEP720932:DEU720934 DOL720932:DOQ720934 DYH720932:DYM720934 EID720932:EII720934 ERZ720932:ESE720934 FBV720932:FCA720934 FLR720932:FLW720934 FVN720932:FVS720934 GFJ720932:GFO720934 GPF720932:GPK720934 GZB720932:GZG720934 HIX720932:HJC720934 HST720932:HSY720934 ICP720932:ICU720934 IML720932:IMQ720934 IWH720932:IWM720934 JGD720932:JGI720934 JPZ720932:JQE720934 JZV720932:KAA720934 KJR720932:KJW720934 KTN720932:KTS720934 LDJ720932:LDO720934 LNF720932:LNK720934 LXB720932:LXG720934 MGX720932:MHC720934 MQT720932:MQY720934 NAP720932:NAU720934 NKL720932:NKQ720934 NUH720932:NUM720934 OED720932:OEI720934 ONZ720932:OOE720934 OXV720932:OYA720934 PHR720932:PHW720934 PRN720932:PRS720934 QBJ720932:QBO720934 QLF720932:QLK720934 QVB720932:QVG720934 REX720932:RFC720934 ROT720932:ROY720934 RYP720932:RYU720934 SIL720932:SIQ720934 SSH720932:SSM720934 TCD720932:TCI720934 TLZ720932:TME720934 TVV720932:TWA720934 UFR720932:UFW720934 UPN720932:UPS720934 UZJ720932:UZO720934 VJF720932:VJK720934 VTB720932:VTG720934 WCX720932:WDC720934 WMT720932:WMY720934 WWP720932:WWU720934 AH786468:AM786470 KD786468:KI786470 TZ786468:UE786470 ADV786468:AEA786470 ANR786468:ANW786470 AXN786468:AXS786470 BHJ786468:BHO786470 BRF786468:BRK786470 CBB786468:CBG786470 CKX786468:CLC786470 CUT786468:CUY786470 DEP786468:DEU786470 DOL786468:DOQ786470 DYH786468:DYM786470 EID786468:EII786470 ERZ786468:ESE786470 FBV786468:FCA786470 FLR786468:FLW786470 FVN786468:FVS786470 GFJ786468:GFO786470 GPF786468:GPK786470 GZB786468:GZG786470 HIX786468:HJC786470 HST786468:HSY786470 ICP786468:ICU786470 IML786468:IMQ786470 IWH786468:IWM786470 JGD786468:JGI786470 JPZ786468:JQE786470 JZV786468:KAA786470 KJR786468:KJW786470 KTN786468:KTS786470 LDJ786468:LDO786470 LNF786468:LNK786470 LXB786468:LXG786470 MGX786468:MHC786470 MQT786468:MQY786470 NAP786468:NAU786470 NKL786468:NKQ786470 NUH786468:NUM786470 OED786468:OEI786470 ONZ786468:OOE786470 OXV786468:OYA786470 PHR786468:PHW786470 PRN786468:PRS786470 QBJ786468:QBO786470 QLF786468:QLK786470 QVB786468:QVG786470 REX786468:RFC786470 ROT786468:ROY786470 RYP786468:RYU786470 SIL786468:SIQ786470 SSH786468:SSM786470 TCD786468:TCI786470 TLZ786468:TME786470 TVV786468:TWA786470 UFR786468:UFW786470 UPN786468:UPS786470 UZJ786468:UZO786470 VJF786468:VJK786470 VTB786468:VTG786470 WCX786468:WDC786470 WMT786468:WMY786470 WWP786468:WWU786470 AH852004:AM852006 KD852004:KI852006 TZ852004:UE852006 ADV852004:AEA852006 ANR852004:ANW852006 AXN852004:AXS852006 BHJ852004:BHO852006 BRF852004:BRK852006 CBB852004:CBG852006 CKX852004:CLC852006 CUT852004:CUY852006 DEP852004:DEU852006 DOL852004:DOQ852006 DYH852004:DYM852006 EID852004:EII852006 ERZ852004:ESE852006 FBV852004:FCA852006 FLR852004:FLW852006 FVN852004:FVS852006 GFJ852004:GFO852006 GPF852004:GPK852006 GZB852004:GZG852006 HIX852004:HJC852006 HST852004:HSY852006 ICP852004:ICU852006 IML852004:IMQ852006 IWH852004:IWM852006 JGD852004:JGI852006 JPZ852004:JQE852006 JZV852004:KAA852006 KJR852004:KJW852006 KTN852004:KTS852006 LDJ852004:LDO852006 LNF852004:LNK852006 LXB852004:LXG852006 MGX852004:MHC852006 MQT852004:MQY852006 NAP852004:NAU852006 NKL852004:NKQ852006 NUH852004:NUM852006 OED852004:OEI852006 ONZ852004:OOE852006 OXV852004:OYA852006 PHR852004:PHW852006 PRN852004:PRS852006 QBJ852004:QBO852006 QLF852004:QLK852006 QVB852004:QVG852006 REX852004:RFC852006 ROT852004:ROY852006 RYP852004:RYU852006 SIL852004:SIQ852006 SSH852004:SSM852006 TCD852004:TCI852006 TLZ852004:TME852006 TVV852004:TWA852006 UFR852004:UFW852006 UPN852004:UPS852006 UZJ852004:UZO852006 VJF852004:VJK852006 VTB852004:VTG852006 WCX852004:WDC852006 WMT852004:WMY852006 WWP852004:WWU852006 AH917540:AM917542 KD917540:KI917542 TZ917540:UE917542 ADV917540:AEA917542 ANR917540:ANW917542 AXN917540:AXS917542 BHJ917540:BHO917542 BRF917540:BRK917542 CBB917540:CBG917542 CKX917540:CLC917542 CUT917540:CUY917542 DEP917540:DEU917542 DOL917540:DOQ917542 DYH917540:DYM917542 EID917540:EII917542 ERZ917540:ESE917542 FBV917540:FCA917542 FLR917540:FLW917542 FVN917540:FVS917542 GFJ917540:GFO917542 GPF917540:GPK917542 GZB917540:GZG917542 HIX917540:HJC917542 HST917540:HSY917542 ICP917540:ICU917542 IML917540:IMQ917542 IWH917540:IWM917542 JGD917540:JGI917542 JPZ917540:JQE917542 JZV917540:KAA917542 KJR917540:KJW917542 KTN917540:KTS917542 LDJ917540:LDO917542 LNF917540:LNK917542 LXB917540:LXG917542 MGX917540:MHC917542 MQT917540:MQY917542 NAP917540:NAU917542 NKL917540:NKQ917542 NUH917540:NUM917542 OED917540:OEI917542 ONZ917540:OOE917542 OXV917540:OYA917542 PHR917540:PHW917542 PRN917540:PRS917542 QBJ917540:QBO917542 QLF917540:QLK917542 QVB917540:QVG917542 REX917540:RFC917542 ROT917540:ROY917542 RYP917540:RYU917542 SIL917540:SIQ917542 SSH917540:SSM917542 TCD917540:TCI917542 TLZ917540:TME917542 TVV917540:TWA917542 UFR917540:UFW917542 UPN917540:UPS917542 UZJ917540:UZO917542 VJF917540:VJK917542 VTB917540:VTG917542 WCX917540:WDC917542 WMT917540:WMY917542 WWP917540:WWU917542 AH983076:AM983078 KD983076:KI983078 TZ983076:UE983078 ADV983076:AEA983078 ANR983076:ANW983078 AXN983076:AXS983078 BHJ983076:BHO983078 BRF983076:BRK983078 CBB983076:CBG983078 CKX983076:CLC983078 CUT983076:CUY983078 DEP983076:DEU983078 DOL983076:DOQ983078 DYH983076:DYM983078 EID983076:EII983078 ERZ983076:ESE983078 FBV983076:FCA983078 FLR983076:FLW983078 FVN983076:FVS983078 GFJ983076:GFO983078 GPF983076:GPK983078 GZB983076:GZG983078 HIX983076:HJC983078 HST983076:HSY983078 ICP983076:ICU983078 IML983076:IMQ983078 IWH983076:IWM983078 JGD983076:JGI983078 JPZ983076:JQE983078 JZV983076:KAA983078 KJR983076:KJW983078 KTN983076:KTS983078 LDJ983076:LDO983078 LNF983076:LNK983078 LXB983076:LXG983078 MGX983076:MHC983078 MQT983076:MQY983078 NAP983076:NAU983078 NKL983076:NKQ983078 NUH983076:NUM983078 OED983076:OEI983078 ONZ983076:OOE983078 OXV983076:OYA983078 PHR983076:PHW983078 PRN983076:PRS983078 QBJ983076:QBO983078 QLF983076:QLK983078 QVB983076:QVG983078 REX983076:RFC983078 ROT983076:ROY983078 RYP983076:RYU983078 SIL983076:SIQ983078 SSH983076:SSM983078 TCD983076:TCI983078 TLZ983076:TME983078 TVV983076:TWA983078 UFR983076:UFW983078 UPN983076:UPS983078 UZJ983076:UZO983078 VJF983076:VJK983078 VTB983076:VTG983078 WCX983076:WDC983078 WMT983076:WMY983078" xr:uid="{00000000-0002-0000-0600-000000000000}"/>
    <dataValidation type="list" allowBlank="1" showInputMessage="1" showErrorMessage="1" promptTitle="【！】" prompt="使用許諾を証する資料を添付のこと。" sqref="WVY983079:WWK983079 Q65575:AC65575 JM65575:JY65575 TI65575:TU65575 ADE65575:ADQ65575 ANA65575:ANM65575 AWW65575:AXI65575 BGS65575:BHE65575 BQO65575:BRA65575 CAK65575:CAW65575 CKG65575:CKS65575 CUC65575:CUO65575 DDY65575:DEK65575 DNU65575:DOG65575 DXQ65575:DYC65575 EHM65575:EHY65575 ERI65575:ERU65575 FBE65575:FBQ65575 FLA65575:FLM65575 FUW65575:FVI65575 GES65575:GFE65575 GOO65575:GPA65575 GYK65575:GYW65575 HIG65575:HIS65575 HSC65575:HSO65575 IBY65575:ICK65575 ILU65575:IMG65575 IVQ65575:IWC65575 JFM65575:JFY65575 JPI65575:JPU65575 JZE65575:JZQ65575 KJA65575:KJM65575 KSW65575:KTI65575 LCS65575:LDE65575 LMO65575:LNA65575 LWK65575:LWW65575 MGG65575:MGS65575 MQC65575:MQO65575 MZY65575:NAK65575 NJU65575:NKG65575 NTQ65575:NUC65575 ODM65575:ODY65575 ONI65575:ONU65575 OXE65575:OXQ65575 PHA65575:PHM65575 PQW65575:PRI65575 QAS65575:QBE65575 QKO65575:QLA65575 QUK65575:QUW65575 REG65575:RES65575 ROC65575:ROO65575 RXY65575:RYK65575 SHU65575:SIG65575 SRQ65575:SSC65575 TBM65575:TBY65575 TLI65575:TLU65575 TVE65575:TVQ65575 UFA65575:UFM65575 UOW65575:UPI65575 UYS65575:UZE65575 VIO65575:VJA65575 VSK65575:VSW65575 WCG65575:WCS65575 WMC65575:WMO65575 WVY65575:WWK65575 Q131111:AC131111 JM131111:JY131111 TI131111:TU131111 ADE131111:ADQ131111 ANA131111:ANM131111 AWW131111:AXI131111 BGS131111:BHE131111 BQO131111:BRA131111 CAK131111:CAW131111 CKG131111:CKS131111 CUC131111:CUO131111 DDY131111:DEK131111 DNU131111:DOG131111 DXQ131111:DYC131111 EHM131111:EHY131111 ERI131111:ERU131111 FBE131111:FBQ131111 FLA131111:FLM131111 FUW131111:FVI131111 GES131111:GFE131111 GOO131111:GPA131111 GYK131111:GYW131111 HIG131111:HIS131111 HSC131111:HSO131111 IBY131111:ICK131111 ILU131111:IMG131111 IVQ131111:IWC131111 JFM131111:JFY131111 JPI131111:JPU131111 JZE131111:JZQ131111 KJA131111:KJM131111 KSW131111:KTI131111 LCS131111:LDE131111 LMO131111:LNA131111 LWK131111:LWW131111 MGG131111:MGS131111 MQC131111:MQO131111 MZY131111:NAK131111 NJU131111:NKG131111 NTQ131111:NUC131111 ODM131111:ODY131111 ONI131111:ONU131111 OXE131111:OXQ131111 PHA131111:PHM131111 PQW131111:PRI131111 QAS131111:QBE131111 QKO131111:QLA131111 QUK131111:QUW131111 REG131111:RES131111 ROC131111:ROO131111 RXY131111:RYK131111 SHU131111:SIG131111 SRQ131111:SSC131111 TBM131111:TBY131111 TLI131111:TLU131111 TVE131111:TVQ131111 UFA131111:UFM131111 UOW131111:UPI131111 UYS131111:UZE131111 VIO131111:VJA131111 VSK131111:VSW131111 WCG131111:WCS131111 WMC131111:WMO131111 WVY131111:WWK131111 Q196647:AC196647 JM196647:JY196647 TI196647:TU196647 ADE196647:ADQ196647 ANA196647:ANM196647 AWW196647:AXI196647 BGS196647:BHE196647 BQO196647:BRA196647 CAK196647:CAW196647 CKG196647:CKS196647 CUC196647:CUO196647 DDY196647:DEK196647 DNU196647:DOG196647 DXQ196647:DYC196647 EHM196647:EHY196647 ERI196647:ERU196647 FBE196647:FBQ196647 FLA196647:FLM196647 FUW196647:FVI196647 GES196647:GFE196647 GOO196647:GPA196647 GYK196647:GYW196647 HIG196647:HIS196647 HSC196647:HSO196647 IBY196647:ICK196647 ILU196647:IMG196647 IVQ196647:IWC196647 JFM196647:JFY196647 JPI196647:JPU196647 JZE196647:JZQ196647 KJA196647:KJM196647 KSW196647:KTI196647 LCS196647:LDE196647 LMO196647:LNA196647 LWK196647:LWW196647 MGG196647:MGS196647 MQC196647:MQO196647 MZY196647:NAK196647 NJU196647:NKG196647 NTQ196647:NUC196647 ODM196647:ODY196647 ONI196647:ONU196647 OXE196647:OXQ196647 PHA196647:PHM196647 PQW196647:PRI196647 QAS196647:QBE196647 QKO196647:QLA196647 QUK196647:QUW196647 REG196647:RES196647 ROC196647:ROO196647 RXY196647:RYK196647 SHU196647:SIG196647 SRQ196647:SSC196647 TBM196647:TBY196647 TLI196647:TLU196647 TVE196647:TVQ196647 UFA196647:UFM196647 UOW196647:UPI196647 UYS196647:UZE196647 VIO196647:VJA196647 VSK196647:VSW196647 WCG196647:WCS196647 WMC196647:WMO196647 WVY196647:WWK196647 Q262183:AC262183 JM262183:JY262183 TI262183:TU262183 ADE262183:ADQ262183 ANA262183:ANM262183 AWW262183:AXI262183 BGS262183:BHE262183 BQO262183:BRA262183 CAK262183:CAW262183 CKG262183:CKS262183 CUC262183:CUO262183 DDY262183:DEK262183 DNU262183:DOG262183 DXQ262183:DYC262183 EHM262183:EHY262183 ERI262183:ERU262183 FBE262183:FBQ262183 FLA262183:FLM262183 FUW262183:FVI262183 GES262183:GFE262183 GOO262183:GPA262183 GYK262183:GYW262183 HIG262183:HIS262183 HSC262183:HSO262183 IBY262183:ICK262183 ILU262183:IMG262183 IVQ262183:IWC262183 JFM262183:JFY262183 JPI262183:JPU262183 JZE262183:JZQ262183 KJA262183:KJM262183 KSW262183:KTI262183 LCS262183:LDE262183 LMO262183:LNA262183 LWK262183:LWW262183 MGG262183:MGS262183 MQC262183:MQO262183 MZY262183:NAK262183 NJU262183:NKG262183 NTQ262183:NUC262183 ODM262183:ODY262183 ONI262183:ONU262183 OXE262183:OXQ262183 PHA262183:PHM262183 PQW262183:PRI262183 QAS262183:QBE262183 QKO262183:QLA262183 QUK262183:QUW262183 REG262183:RES262183 ROC262183:ROO262183 RXY262183:RYK262183 SHU262183:SIG262183 SRQ262183:SSC262183 TBM262183:TBY262183 TLI262183:TLU262183 TVE262183:TVQ262183 UFA262183:UFM262183 UOW262183:UPI262183 UYS262183:UZE262183 VIO262183:VJA262183 VSK262183:VSW262183 WCG262183:WCS262183 WMC262183:WMO262183 WVY262183:WWK262183 Q327719:AC327719 JM327719:JY327719 TI327719:TU327719 ADE327719:ADQ327719 ANA327719:ANM327719 AWW327719:AXI327719 BGS327719:BHE327719 BQO327719:BRA327719 CAK327719:CAW327719 CKG327719:CKS327719 CUC327719:CUO327719 DDY327719:DEK327719 DNU327719:DOG327719 DXQ327719:DYC327719 EHM327719:EHY327719 ERI327719:ERU327719 FBE327719:FBQ327719 FLA327719:FLM327719 FUW327719:FVI327719 GES327719:GFE327719 GOO327719:GPA327719 GYK327719:GYW327719 HIG327719:HIS327719 HSC327719:HSO327719 IBY327719:ICK327719 ILU327719:IMG327719 IVQ327719:IWC327719 JFM327719:JFY327719 JPI327719:JPU327719 JZE327719:JZQ327719 KJA327719:KJM327719 KSW327719:KTI327719 LCS327719:LDE327719 LMO327719:LNA327719 LWK327719:LWW327719 MGG327719:MGS327719 MQC327719:MQO327719 MZY327719:NAK327719 NJU327719:NKG327719 NTQ327719:NUC327719 ODM327719:ODY327719 ONI327719:ONU327719 OXE327719:OXQ327719 PHA327719:PHM327719 PQW327719:PRI327719 QAS327719:QBE327719 QKO327719:QLA327719 QUK327719:QUW327719 REG327719:RES327719 ROC327719:ROO327719 RXY327719:RYK327719 SHU327719:SIG327719 SRQ327719:SSC327719 TBM327719:TBY327719 TLI327719:TLU327719 TVE327719:TVQ327719 UFA327719:UFM327719 UOW327719:UPI327719 UYS327719:UZE327719 VIO327719:VJA327719 VSK327719:VSW327719 WCG327719:WCS327719 WMC327719:WMO327719 WVY327719:WWK327719 Q393255:AC393255 JM393255:JY393255 TI393255:TU393255 ADE393255:ADQ393255 ANA393255:ANM393255 AWW393255:AXI393255 BGS393255:BHE393255 BQO393255:BRA393255 CAK393255:CAW393255 CKG393255:CKS393255 CUC393255:CUO393255 DDY393255:DEK393255 DNU393255:DOG393255 DXQ393255:DYC393255 EHM393255:EHY393255 ERI393255:ERU393255 FBE393255:FBQ393255 FLA393255:FLM393255 FUW393255:FVI393255 GES393255:GFE393255 GOO393255:GPA393255 GYK393255:GYW393255 HIG393255:HIS393255 HSC393255:HSO393255 IBY393255:ICK393255 ILU393255:IMG393255 IVQ393255:IWC393255 JFM393255:JFY393255 JPI393255:JPU393255 JZE393255:JZQ393255 KJA393255:KJM393255 KSW393255:KTI393255 LCS393255:LDE393255 LMO393255:LNA393255 LWK393255:LWW393255 MGG393255:MGS393255 MQC393255:MQO393255 MZY393255:NAK393255 NJU393255:NKG393255 NTQ393255:NUC393255 ODM393255:ODY393255 ONI393255:ONU393255 OXE393255:OXQ393255 PHA393255:PHM393255 PQW393255:PRI393255 QAS393255:QBE393255 QKO393255:QLA393255 QUK393255:QUW393255 REG393255:RES393255 ROC393255:ROO393255 RXY393255:RYK393255 SHU393255:SIG393255 SRQ393255:SSC393255 TBM393255:TBY393255 TLI393255:TLU393255 TVE393255:TVQ393255 UFA393255:UFM393255 UOW393255:UPI393255 UYS393255:UZE393255 VIO393255:VJA393255 VSK393255:VSW393255 WCG393255:WCS393255 WMC393255:WMO393255 WVY393255:WWK393255 Q458791:AC458791 JM458791:JY458791 TI458791:TU458791 ADE458791:ADQ458791 ANA458791:ANM458791 AWW458791:AXI458791 BGS458791:BHE458791 BQO458791:BRA458791 CAK458791:CAW458791 CKG458791:CKS458791 CUC458791:CUO458791 DDY458791:DEK458791 DNU458791:DOG458791 DXQ458791:DYC458791 EHM458791:EHY458791 ERI458791:ERU458791 FBE458791:FBQ458791 FLA458791:FLM458791 FUW458791:FVI458791 GES458791:GFE458791 GOO458791:GPA458791 GYK458791:GYW458791 HIG458791:HIS458791 HSC458791:HSO458791 IBY458791:ICK458791 ILU458791:IMG458791 IVQ458791:IWC458791 JFM458791:JFY458791 JPI458791:JPU458791 JZE458791:JZQ458791 KJA458791:KJM458791 KSW458791:KTI458791 LCS458791:LDE458791 LMO458791:LNA458791 LWK458791:LWW458791 MGG458791:MGS458791 MQC458791:MQO458791 MZY458791:NAK458791 NJU458791:NKG458791 NTQ458791:NUC458791 ODM458791:ODY458791 ONI458791:ONU458791 OXE458791:OXQ458791 PHA458791:PHM458791 PQW458791:PRI458791 QAS458791:QBE458791 QKO458791:QLA458791 QUK458791:QUW458791 REG458791:RES458791 ROC458791:ROO458791 RXY458791:RYK458791 SHU458791:SIG458791 SRQ458791:SSC458791 TBM458791:TBY458791 TLI458791:TLU458791 TVE458791:TVQ458791 UFA458791:UFM458791 UOW458791:UPI458791 UYS458791:UZE458791 VIO458791:VJA458791 VSK458791:VSW458791 WCG458791:WCS458791 WMC458791:WMO458791 WVY458791:WWK458791 Q524327:AC524327 JM524327:JY524327 TI524327:TU524327 ADE524327:ADQ524327 ANA524327:ANM524327 AWW524327:AXI524327 BGS524327:BHE524327 BQO524327:BRA524327 CAK524327:CAW524327 CKG524327:CKS524327 CUC524327:CUO524327 DDY524327:DEK524327 DNU524327:DOG524327 DXQ524327:DYC524327 EHM524327:EHY524327 ERI524327:ERU524327 FBE524327:FBQ524327 FLA524327:FLM524327 FUW524327:FVI524327 GES524327:GFE524327 GOO524327:GPA524327 GYK524327:GYW524327 HIG524327:HIS524327 HSC524327:HSO524327 IBY524327:ICK524327 ILU524327:IMG524327 IVQ524327:IWC524327 JFM524327:JFY524327 JPI524327:JPU524327 JZE524327:JZQ524327 KJA524327:KJM524327 KSW524327:KTI524327 LCS524327:LDE524327 LMO524327:LNA524327 LWK524327:LWW524327 MGG524327:MGS524327 MQC524327:MQO524327 MZY524327:NAK524327 NJU524327:NKG524327 NTQ524327:NUC524327 ODM524327:ODY524327 ONI524327:ONU524327 OXE524327:OXQ524327 PHA524327:PHM524327 PQW524327:PRI524327 QAS524327:QBE524327 QKO524327:QLA524327 QUK524327:QUW524327 REG524327:RES524327 ROC524327:ROO524327 RXY524327:RYK524327 SHU524327:SIG524327 SRQ524327:SSC524327 TBM524327:TBY524327 TLI524327:TLU524327 TVE524327:TVQ524327 UFA524327:UFM524327 UOW524327:UPI524327 UYS524327:UZE524327 VIO524327:VJA524327 VSK524327:VSW524327 WCG524327:WCS524327 WMC524327:WMO524327 WVY524327:WWK524327 Q589863:AC589863 JM589863:JY589863 TI589863:TU589863 ADE589863:ADQ589863 ANA589863:ANM589863 AWW589863:AXI589863 BGS589863:BHE589863 BQO589863:BRA589863 CAK589863:CAW589863 CKG589863:CKS589863 CUC589863:CUO589863 DDY589863:DEK589863 DNU589863:DOG589863 DXQ589863:DYC589863 EHM589863:EHY589863 ERI589863:ERU589863 FBE589863:FBQ589863 FLA589863:FLM589863 FUW589863:FVI589863 GES589863:GFE589863 GOO589863:GPA589863 GYK589863:GYW589863 HIG589863:HIS589863 HSC589863:HSO589863 IBY589863:ICK589863 ILU589863:IMG589863 IVQ589863:IWC589863 JFM589863:JFY589863 JPI589863:JPU589863 JZE589863:JZQ589863 KJA589863:KJM589863 KSW589863:KTI589863 LCS589863:LDE589863 LMO589863:LNA589863 LWK589863:LWW589863 MGG589863:MGS589863 MQC589863:MQO589863 MZY589863:NAK589863 NJU589863:NKG589863 NTQ589863:NUC589863 ODM589863:ODY589863 ONI589863:ONU589863 OXE589863:OXQ589863 PHA589863:PHM589863 PQW589863:PRI589863 QAS589863:QBE589863 QKO589863:QLA589863 QUK589863:QUW589863 REG589863:RES589863 ROC589863:ROO589863 RXY589863:RYK589863 SHU589863:SIG589863 SRQ589863:SSC589863 TBM589863:TBY589863 TLI589863:TLU589863 TVE589863:TVQ589863 UFA589863:UFM589863 UOW589863:UPI589863 UYS589863:UZE589863 VIO589863:VJA589863 VSK589863:VSW589863 WCG589863:WCS589863 WMC589863:WMO589863 WVY589863:WWK589863 Q655399:AC655399 JM655399:JY655399 TI655399:TU655399 ADE655399:ADQ655399 ANA655399:ANM655399 AWW655399:AXI655399 BGS655399:BHE655399 BQO655399:BRA655399 CAK655399:CAW655399 CKG655399:CKS655399 CUC655399:CUO655399 DDY655399:DEK655399 DNU655399:DOG655399 DXQ655399:DYC655399 EHM655399:EHY655399 ERI655399:ERU655399 FBE655399:FBQ655399 FLA655399:FLM655399 FUW655399:FVI655399 GES655399:GFE655399 GOO655399:GPA655399 GYK655399:GYW655399 HIG655399:HIS655399 HSC655399:HSO655399 IBY655399:ICK655399 ILU655399:IMG655399 IVQ655399:IWC655399 JFM655399:JFY655399 JPI655399:JPU655399 JZE655399:JZQ655399 KJA655399:KJM655399 KSW655399:KTI655399 LCS655399:LDE655399 LMO655399:LNA655399 LWK655399:LWW655399 MGG655399:MGS655399 MQC655399:MQO655399 MZY655399:NAK655399 NJU655399:NKG655399 NTQ655399:NUC655399 ODM655399:ODY655399 ONI655399:ONU655399 OXE655399:OXQ655399 PHA655399:PHM655399 PQW655399:PRI655399 QAS655399:QBE655399 QKO655399:QLA655399 QUK655399:QUW655399 REG655399:RES655399 ROC655399:ROO655399 RXY655399:RYK655399 SHU655399:SIG655399 SRQ655399:SSC655399 TBM655399:TBY655399 TLI655399:TLU655399 TVE655399:TVQ655399 UFA655399:UFM655399 UOW655399:UPI655399 UYS655399:UZE655399 VIO655399:VJA655399 VSK655399:VSW655399 WCG655399:WCS655399 WMC655399:WMO655399 WVY655399:WWK655399 Q720935:AC720935 JM720935:JY720935 TI720935:TU720935 ADE720935:ADQ720935 ANA720935:ANM720935 AWW720935:AXI720935 BGS720935:BHE720935 BQO720935:BRA720935 CAK720935:CAW720935 CKG720935:CKS720935 CUC720935:CUO720935 DDY720935:DEK720935 DNU720935:DOG720935 DXQ720935:DYC720935 EHM720935:EHY720935 ERI720935:ERU720935 FBE720935:FBQ720935 FLA720935:FLM720935 FUW720935:FVI720935 GES720935:GFE720935 GOO720935:GPA720935 GYK720935:GYW720935 HIG720935:HIS720935 HSC720935:HSO720935 IBY720935:ICK720935 ILU720935:IMG720935 IVQ720935:IWC720935 JFM720935:JFY720935 JPI720935:JPU720935 JZE720935:JZQ720935 KJA720935:KJM720935 KSW720935:KTI720935 LCS720935:LDE720935 LMO720935:LNA720935 LWK720935:LWW720935 MGG720935:MGS720935 MQC720935:MQO720935 MZY720935:NAK720935 NJU720935:NKG720935 NTQ720935:NUC720935 ODM720935:ODY720935 ONI720935:ONU720935 OXE720935:OXQ720935 PHA720935:PHM720935 PQW720935:PRI720935 QAS720935:QBE720935 QKO720935:QLA720935 QUK720935:QUW720935 REG720935:RES720935 ROC720935:ROO720935 RXY720935:RYK720935 SHU720935:SIG720935 SRQ720935:SSC720935 TBM720935:TBY720935 TLI720935:TLU720935 TVE720935:TVQ720935 UFA720935:UFM720935 UOW720935:UPI720935 UYS720935:UZE720935 VIO720935:VJA720935 VSK720935:VSW720935 WCG720935:WCS720935 WMC720935:WMO720935 WVY720935:WWK720935 Q786471:AC786471 JM786471:JY786471 TI786471:TU786471 ADE786471:ADQ786471 ANA786471:ANM786471 AWW786471:AXI786471 BGS786471:BHE786471 BQO786471:BRA786471 CAK786471:CAW786471 CKG786471:CKS786471 CUC786471:CUO786471 DDY786471:DEK786471 DNU786471:DOG786471 DXQ786471:DYC786471 EHM786471:EHY786471 ERI786471:ERU786471 FBE786471:FBQ786471 FLA786471:FLM786471 FUW786471:FVI786471 GES786471:GFE786471 GOO786471:GPA786471 GYK786471:GYW786471 HIG786471:HIS786471 HSC786471:HSO786471 IBY786471:ICK786471 ILU786471:IMG786471 IVQ786471:IWC786471 JFM786471:JFY786471 JPI786471:JPU786471 JZE786471:JZQ786471 KJA786471:KJM786471 KSW786471:KTI786471 LCS786471:LDE786471 LMO786471:LNA786471 LWK786471:LWW786471 MGG786471:MGS786471 MQC786471:MQO786471 MZY786471:NAK786471 NJU786471:NKG786471 NTQ786471:NUC786471 ODM786471:ODY786471 ONI786471:ONU786471 OXE786471:OXQ786471 PHA786471:PHM786471 PQW786471:PRI786471 QAS786471:QBE786471 QKO786471:QLA786471 QUK786471:QUW786471 REG786471:RES786471 ROC786471:ROO786471 RXY786471:RYK786471 SHU786471:SIG786471 SRQ786471:SSC786471 TBM786471:TBY786471 TLI786471:TLU786471 TVE786471:TVQ786471 UFA786471:UFM786471 UOW786471:UPI786471 UYS786471:UZE786471 VIO786471:VJA786471 VSK786471:VSW786471 WCG786471:WCS786471 WMC786471:WMO786471 WVY786471:WWK786471 Q852007:AC852007 JM852007:JY852007 TI852007:TU852007 ADE852007:ADQ852007 ANA852007:ANM852007 AWW852007:AXI852007 BGS852007:BHE852007 BQO852007:BRA852007 CAK852007:CAW852007 CKG852007:CKS852007 CUC852007:CUO852007 DDY852007:DEK852007 DNU852007:DOG852007 DXQ852007:DYC852007 EHM852007:EHY852007 ERI852007:ERU852007 FBE852007:FBQ852007 FLA852007:FLM852007 FUW852007:FVI852007 GES852007:GFE852007 GOO852007:GPA852007 GYK852007:GYW852007 HIG852007:HIS852007 HSC852007:HSO852007 IBY852007:ICK852007 ILU852007:IMG852007 IVQ852007:IWC852007 JFM852007:JFY852007 JPI852007:JPU852007 JZE852007:JZQ852007 KJA852007:KJM852007 KSW852007:KTI852007 LCS852007:LDE852007 LMO852007:LNA852007 LWK852007:LWW852007 MGG852007:MGS852007 MQC852007:MQO852007 MZY852007:NAK852007 NJU852007:NKG852007 NTQ852007:NUC852007 ODM852007:ODY852007 ONI852007:ONU852007 OXE852007:OXQ852007 PHA852007:PHM852007 PQW852007:PRI852007 QAS852007:QBE852007 QKO852007:QLA852007 QUK852007:QUW852007 REG852007:RES852007 ROC852007:ROO852007 RXY852007:RYK852007 SHU852007:SIG852007 SRQ852007:SSC852007 TBM852007:TBY852007 TLI852007:TLU852007 TVE852007:TVQ852007 UFA852007:UFM852007 UOW852007:UPI852007 UYS852007:UZE852007 VIO852007:VJA852007 VSK852007:VSW852007 WCG852007:WCS852007 WMC852007:WMO852007 WVY852007:WWK852007 Q917543:AC917543 JM917543:JY917543 TI917543:TU917543 ADE917543:ADQ917543 ANA917543:ANM917543 AWW917543:AXI917543 BGS917543:BHE917543 BQO917543:BRA917543 CAK917543:CAW917543 CKG917543:CKS917543 CUC917543:CUO917543 DDY917543:DEK917543 DNU917543:DOG917543 DXQ917543:DYC917543 EHM917543:EHY917543 ERI917543:ERU917543 FBE917543:FBQ917543 FLA917543:FLM917543 FUW917543:FVI917543 GES917543:GFE917543 GOO917543:GPA917543 GYK917543:GYW917543 HIG917543:HIS917543 HSC917543:HSO917543 IBY917543:ICK917543 ILU917543:IMG917543 IVQ917543:IWC917543 JFM917543:JFY917543 JPI917543:JPU917543 JZE917543:JZQ917543 KJA917543:KJM917543 KSW917543:KTI917543 LCS917543:LDE917543 LMO917543:LNA917543 LWK917543:LWW917543 MGG917543:MGS917543 MQC917543:MQO917543 MZY917543:NAK917543 NJU917543:NKG917543 NTQ917543:NUC917543 ODM917543:ODY917543 ONI917543:ONU917543 OXE917543:OXQ917543 PHA917543:PHM917543 PQW917543:PRI917543 QAS917543:QBE917543 QKO917543:QLA917543 QUK917543:QUW917543 REG917543:RES917543 ROC917543:ROO917543 RXY917543:RYK917543 SHU917543:SIG917543 SRQ917543:SSC917543 TBM917543:TBY917543 TLI917543:TLU917543 TVE917543:TVQ917543 UFA917543:UFM917543 UOW917543:UPI917543 UYS917543:UZE917543 VIO917543:VJA917543 VSK917543:VSW917543 WCG917543:WCS917543 WMC917543:WMO917543 WVY917543:WWK917543 Q983079:AC983079 JM983079:JY983079 TI983079:TU983079 ADE983079:ADQ983079 ANA983079:ANM983079 AWW983079:AXI983079 BGS983079:BHE983079 BQO983079:BRA983079 CAK983079:CAW983079 CKG983079:CKS983079 CUC983079:CUO983079 DDY983079:DEK983079 DNU983079:DOG983079 DXQ983079:DYC983079 EHM983079:EHY983079 ERI983079:ERU983079 FBE983079:FBQ983079 FLA983079:FLM983079 FUW983079:FVI983079 GES983079:GFE983079 GOO983079:GPA983079 GYK983079:GYW983079 HIG983079:HIS983079 HSC983079:HSO983079 IBY983079:ICK983079 ILU983079:IMG983079 IVQ983079:IWC983079 JFM983079:JFY983079 JPI983079:JPU983079 JZE983079:JZQ983079 KJA983079:KJM983079 KSW983079:KTI983079 LCS983079:LDE983079 LMO983079:LNA983079 LWK983079:LWW983079 MGG983079:MGS983079 MQC983079:MQO983079 MZY983079:NAK983079 NJU983079:NKG983079 NTQ983079:NUC983079 ODM983079:ODY983079 ONI983079:ONU983079 OXE983079:OXQ983079 PHA983079:PHM983079 PQW983079:PRI983079 QAS983079:QBE983079 QKO983079:QLA983079 QUK983079:QUW983079 REG983079:RES983079 ROC983079:ROO983079 RXY983079:RYK983079 SHU983079:SIG983079 SRQ983079:SSC983079 TBM983079:TBY983079 TLI983079:TLU983079 TVE983079:TVQ983079 UFA983079:UFM983079 UOW983079:UPI983079 UYS983079:UZE983079 VIO983079:VJA983079 VSK983079:VSW983079 WCG983079:WCS983079 WMC983079:WMO983079" xr:uid="{00000000-0002-0000-0600-000001000000}">
      <formula1>"　,WindowsXP以前,WindowsVista,Windows7,Windows8.1,Windows10,その他"</formula1>
    </dataValidation>
    <dataValidation type="list" allowBlank="1" showInputMessage="1" showErrorMessage="1" sqref="WVY98307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xr:uid="{00000000-0002-0000-0600-000002000000}">
      <formula1>"　,全て同一機種,複数機種"</formula1>
    </dataValidation>
    <dataValidation allowBlank="1" showInputMessage="1" showErrorMessage="1" promptTitle="【！】" prompt="必須科目があります。" sqref="WLR983017:WMG983018 JB17:JQ20 SX17:TM20 ACT17:ADI20 AMP17:ANE20 AWL17:AXA20 BGH17:BGW20 BQD17:BQS20 BZZ17:CAO20 CJV17:CKK20 CTR17:CUG20 DDN17:DEC20 DNJ17:DNY20 DXF17:DXU20 EHB17:EHQ20 EQX17:ERM20 FAT17:FBI20 FKP17:FLE20 FUL17:FVA20 GEH17:GEW20 GOD17:GOS20 GXZ17:GYO20 HHV17:HIK20 HRR17:HSG20 IBN17:ICC20 ILJ17:ILY20 IVF17:IVU20 JFB17:JFQ20 JOX17:JPM20 JYT17:JZI20 KIP17:KJE20 KSL17:KTA20 LCH17:LCW20 LMD17:LMS20 LVZ17:LWO20 MFV17:MGK20 MPR17:MQG20 MZN17:NAC20 NJJ17:NJY20 NTF17:NTU20 ODB17:ODQ20 OMX17:ONM20 OWT17:OXI20 PGP17:PHE20 PQL17:PRA20 QAH17:QAW20 QKD17:QKS20 QTZ17:QUO20 RDV17:REK20 RNR17:ROG20 RXN17:RYC20 SHJ17:SHY20 SRF17:SRU20 TBB17:TBQ20 TKX17:TLM20 TUT17:TVI20 UEP17:UFE20 UOL17:UPA20 UYH17:UYW20 VID17:VIS20 VRZ17:VSO20 WBV17:WCK20 WLR17:WMG20 WVN17:WWC20 JB34:JQ35 WVN34:WWC35 WLR34:WMG35 WBV34:WCK35 VRZ34:VSO35 VID34:VIS35 UYH34:UYW35 UOL34:UPA35 UEP34:UFE35 TUT34:TVI35 TKX34:TLM35 TBB34:TBQ35 SRF34:SRU35 SHJ34:SHY35 RXN34:RYC35 RNR34:ROG35 RDV34:REK35 QTZ34:QUO35 QKD34:QKS35 QAH34:QAW35 PQL34:PRA35 PGP34:PHE35 OWT34:OXI35 OMX34:ONM35 ODB34:ODQ35 NTF34:NTU35 NJJ34:NJY35 MZN34:NAC35 MPR34:MQG35 MFV34:MGK35 LVZ34:LWO35 LMD34:LMS35 LCH34:LCW35 KSL34:KTA35 KIP34:KJE35 JYT34:JZI35 JOX34:JPM35 JFB34:JFQ35 IVF34:IVU35 ILJ34:ILY35 IBN34:ICC35 HRR34:HSG35 HHV34:HIK35 GXZ34:GYO35 GOD34:GOS35 GEH34:GEW35 FUL34:FVA35 FKP34:FLE35 FAT34:FBI35 EQX34:ERM35 EHB34:EHQ35 DXF34:DXU35 DNJ34:DNY35 DDN34:DEC35 CTR34:CUG35 CJV34:CKK35 BZZ34:CAO35 BQD34:BQS35 BGH34:BGW35 AWL34:AXA35 AMP34:ANE35 ACT34:ADI35 SX34:TM35 F65530:U65531 JB65530:JQ65531 SX65530:TM65531 ACT65530:ADI65531 AMP65530:ANE65531 AWL65530:AXA65531 BGH65530:BGW65531 BQD65530:BQS65531 BZZ65530:CAO65531 CJV65530:CKK65531 CTR65530:CUG65531 DDN65530:DEC65531 DNJ65530:DNY65531 DXF65530:DXU65531 EHB65530:EHQ65531 EQX65530:ERM65531 FAT65530:FBI65531 FKP65530:FLE65531 FUL65530:FVA65531 GEH65530:GEW65531 GOD65530:GOS65531 GXZ65530:GYO65531 HHV65530:HIK65531 HRR65530:HSG65531 IBN65530:ICC65531 ILJ65530:ILY65531 IVF65530:IVU65531 JFB65530:JFQ65531 JOX65530:JPM65531 JYT65530:JZI65531 KIP65530:KJE65531 KSL65530:KTA65531 LCH65530:LCW65531 LMD65530:LMS65531 LVZ65530:LWO65531 MFV65530:MGK65531 MPR65530:MQG65531 MZN65530:NAC65531 NJJ65530:NJY65531 NTF65530:NTU65531 ODB65530:ODQ65531 OMX65530:ONM65531 OWT65530:OXI65531 PGP65530:PHE65531 PQL65530:PRA65531 QAH65530:QAW65531 QKD65530:QKS65531 QTZ65530:QUO65531 RDV65530:REK65531 RNR65530:ROG65531 RXN65530:RYC65531 SHJ65530:SHY65531 SRF65530:SRU65531 TBB65530:TBQ65531 TKX65530:TLM65531 TUT65530:TVI65531 UEP65530:UFE65531 UOL65530:UPA65531 UYH65530:UYW65531 VID65530:VIS65531 VRZ65530:VSO65531 WBV65530:WCK65531 WLR65530:WMG65531 WVN65530:WWC65531 F131066:U131067 JB131066:JQ131067 SX131066:TM131067 ACT131066:ADI131067 AMP131066:ANE131067 AWL131066:AXA131067 BGH131066:BGW131067 BQD131066:BQS131067 BZZ131066:CAO131067 CJV131066:CKK131067 CTR131066:CUG131067 DDN131066:DEC131067 DNJ131066:DNY131067 DXF131066:DXU131067 EHB131066:EHQ131067 EQX131066:ERM131067 FAT131066:FBI131067 FKP131066:FLE131067 FUL131066:FVA131067 GEH131066:GEW131067 GOD131066:GOS131067 GXZ131066:GYO131067 HHV131066:HIK131067 HRR131066:HSG131067 IBN131066:ICC131067 ILJ131066:ILY131067 IVF131066:IVU131067 JFB131066:JFQ131067 JOX131066:JPM131067 JYT131066:JZI131067 KIP131066:KJE131067 KSL131066:KTA131067 LCH131066:LCW131067 LMD131066:LMS131067 LVZ131066:LWO131067 MFV131066:MGK131067 MPR131066:MQG131067 MZN131066:NAC131067 NJJ131066:NJY131067 NTF131066:NTU131067 ODB131066:ODQ131067 OMX131066:ONM131067 OWT131066:OXI131067 PGP131066:PHE131067 PQL131066:PRA131067 QAH131066:QAW131067 QKD131066:QKS131067 QTZ131066:QUO131067 RDV131066:REK131067 RNR131066:ROG131067 RXN131066:RYC131067 SHJ131066:SHY131067 SRF131066:SRU131067 TBB131066:TBQ131067 TKX131066:TLM131067 TUT131066:TVI131067 UEP131066:UFE131067 UOL131066:UPA131067 UYH131066:UYW131067 VID131066:VIS131067 VRZ131066:VSO131067 WBV131066:WCK131067 WLR131066:WMG131067 WVN131066:WWC131067 F196602:U196603 JB196602:JQ196603 SX196602:TM196603 ACT196602:ADI196603 AMP196602:ANE196603 AWL196602:AXA196603 BGH196602:BGW196603 BQD196602:BQS196603 BZZ196602:CAO196603 CJV196602:CKK196603 CTR196602:CUG196603 DDN196602:DEC196603 DNJ196602:DNY196603 DXF196602:DXU196603 EHB196602:EHQ196603 EQX196602:ERM196603 FAT196602:FBI196603 FKP196602:FLE196603 FUL196602:FVA196603 GEH196602:GEW196603 GOD196602:GOS196603 GXZ196602:GYO196603 HHV196602:HIK196603 HRR196602:HSG196603 IBN196602:ICC196603 ILJ196602:ILY196603 IVF196602:IVU196603 JFB196602:JFQ196603 JOX196602:JPM196603 JYT196602:JZI196603 KIP196602:KJE196603 KSL196602:KTA196603 LCH196602:LCW196603 LMD196602:LMS196603 LVZ196602:LWO196603 MFV196602:MGK196603 MPR196602:MQG196603 MZN196602:NAC196603 NJJ196602:NJY196603 NTF196602:NTU196603 ODB196602:ODQ196603 OMX196602:ONM196603 OWT196602:OXI196603 PGP196602:PHE196603 PQL196602:PRA196603 QAH196602:QAW196603 QKD196602:QKS196603 QTZ196602:QUO196603 RDV196602:REK196603 RNR196602:ROG196603 RXN196602:RYC196603 SHJ196602:SHY196603 SRF196602:SRU196603 TBB196602:TBQ196603 TKX196602:TLM196603 TUT196602:TVI196603 UEP196602:UFE196603 UOL196602:UPA196603 UYH196602:UYW196603 VID196602:VIS196603 VRZ196602:VSO196603 WBV196602:WCK196603 WLR196602:WMG196603 WVN196602:WWC196603 F262138:U262139 JB262138:JQ262139 SX262138:TM262139 ACT262138:ADI262139 AMP262138:ANE262139 AWL262138:AXA262139 BGH262138:BGW262139 BQD262138:BQS262139 BZZ262138:CAO262139 CJV262138:CKK262139 CTR262138:CUG262139 DDN262138:DEC262139 DNJ262138:DNY262139 DXF262138:DXU262139 EHB262138:EHQ262139 EQX262138:ERM262139 FAT262138:FBI262139 FKP262138:FLE262139 FUL262138:FVA262139 GEH262138:GEW262139 GOD262138:GOS262139 GXZ262138:GYO262139 HHV262138:HIK262139 HRR262138:HSG262139 IBN262138:ICC262139 ILJ262138:ILY262139 IVF262138:IVU262139 JFB262138:JFQ262139 JOX262138:JPM262139 JYT262138:JZI262139 KIP262138:KJE262139 KSL262138:KTA262139 LCH262138:LCW262139 LMD262138:LMS262139 LVZ262138:LWO262139 MFV262138:MGK262139 MPR262138:MQG262139 MZN262138:NAC262139 NJJ262138:NJY262139 NTF262138:NTU262139 ODB262138:ODQ262139 OMX262138:ONM262139 OWT262138:OXI262139 PGP262138:PHE262139 PQL262138:PRA262139 QAH262138:QAW262139 QKD262138:QKS262139 QTZ262138:QUO262139 RDV262138:REK262139 RNR262138:ROG262139 RXN262138:RYC262139 SHJ262138:SHY262139 SRF262138:SRU262139 TBB262138:TBQ262139 TKX262138:TLM262139 TUT262138:TVI262139 UEP262138:UFE262139 UOL262138:UPA262139 UYH262138:UYW262139 VID262138:VIS262139 VRZ262138:VSO262139 WBV262138:WCK262139 WLR262138:WMG262139 WVN262138:WWC262139 F327674:U327675 JB327674:JQ327675 SX327674:TM327675 ACT327674:ADI327675 AMP327674:ANE327675 AWL327674:AXA327675 BGH327674:BGW327675 BQD327674:BQS327675 BZZ327674:CAO327675 CJV327674:CKK327675 CTR327674:CUG327675 DDN327674:DEC327675 DNJ327674:DNY327675 DXF327674:DXU327675 EHB327674:EHQ327675 EQX327674:ERM327675 FAT327674:FBI327675 FKP327674:FLE327675 FUL327674:FVA327675 GEH327674:GEW327675 GOD327674:GOS327675 GXZ327674:GYO327675 HHV327674:HIK327675 HRR327674:HSG327675 IBN327674:ICC327675 ILJ327674:ILY327675 IVF327674:IVU327675 JFB327674:JFQ327675 JOX327674:JPM327675 JYT327674:JZI327675 KIP327674:KJE327675 KSL327674:KTA327675 LCH327674:LCW327675 LMD327674:LMS327675 LVZ327674:LWO327675 MFV327674:MGK327675 MPR327674:MQG327675 MZN327674:NAC327675 NJJ327674:NJY327675 NTF327674:NTU327675 ODB327674:ODQ327675 OMX327674:ONM327675 OWT327674:OXI327675 PGP327674:PHE327675 PQL327674:PRA327675 QAH327674:QAW327675 QKD327674:QKS327675 QTZ327674:QUO327675 RDV327674:REK327675 RNR327674:ROG327675 RXN327674:RYC327675 SHJ327674:SHY327675 SRF327674:SRU327675 TBB327674:TBQ327675 TKX327674:TLM327675 TUT327674:TVI327675 UEP327674:UFE327675 UOL327674:UPA327675 UYH327674:UYW327675 VID327674:VIS327675 VRZ327674:VSO327675 WBV327674:WCK327675 WLR327674:WMG327675 WVN327674:WWC327675 F393210:U393211 JB393210:JQ393211 SX393210:TM393211 ACT393210:ADI393211 AMP393210:ANE393211 AWL393210:AXA393211 BGH393210:BGW393211 BQD393210:BQS393211 BZZ393210:CAO393211 CJV393210:CKK393211 CTR393210:CUG393211 DDN393210:DEC393211 DNJ393210:DNY393211 DXF393210:DXU393211 EHB393210:EHQ393211 EQX393210:ERM393211 FAT393210:FBI393211 FKP393210:FLE393211 FUL393210:FVA393211 GEH393210:GEW393211 GOD393210:GOS393211 GXZ393210:GYO393211 HHV393210:HIK393211 HRR393210:HSG393211 IBN393210:ICC393211 ILJ393210:ILY393211 IVF393210:IVU393211 JFB393210:JFQ393211 JOX393210:JPM393211 JYT393210:JZI393211 KIP393210:KJE393211 KSL393210:KTA393211 LCH393210:LCW393211 LMD393210:LMS393211 LVZ393210:LWO393211 MFV393210:MGK393211 MPR393210:MQG393211 MZN393210:NAC393211 NJJ393210:NJY393211 NTF393210:NTU393211 ODB393210:ODQ393211 OMX393210:ONM393211 OWT393210:OXI393211 PGP393210:PHE393211 PQL393210:PRA393211 QAH393210:QAW393211 QKD393210:QKS393211 QTZ393210:QUO393211 RDV393210:REK393211 RNR393210:ROG393211 RXN393210:RYC393211 SHJ393210:SHY393211 SRF393210:SRU393211 TBB393210:TBQ393211 TKX393210:TLM393211 TUT393210:TVI393211 UEP393210:UFE393211 UOL393210:UPA393211 UYH393210:UYW393211 VID393210:VIS393211 VRZ393210:VSO393211 WBV393210:WCK393211 WLR393210:WMG393211 WVN393210:WWC393211 F458746:U458747 JB458746:JQ458747 SX458746:TM458747 ACT458746:ADI458747 AMP458746:ANE458747 AWL458746:AXA458747 BGH458746:BGW458747 BQD458746:BQS458747 BZZ458746:CAO458747 CJV458746:CKK458747 CTR458746:CUG458747 DDN458746:DEC458747 DNJ458746:DNY458747 DXF458746:DXU458747 EHB458746:EHQ458747 EQX458746:ERM458747 FAT458746:FBI458747 FKP458746:FLE458747 FUL458746:FVA458747 GEH458746:GEW458747 GOD458746:GOS458747 GXZ458746:GYO458747 HHV458746:HIK458747 HRR458746:HSG458747 IBN458746:ICC458747 ILJ458746:ILY458747 IVF458746:IVU458747 JFB458746:JFQ458747 JOX458746:JPM458747 JYT458746:JZI458747 KIP458746:KJE458747 KSL458746:KTA458747 LCH458746:LCW458747 LMD458746:LMS458747 LVZ458746:LWO458747 MFV458746:MGK458747 MPR458746:MQG458747 MZN458746:NAC458747 NJJ458746:NJY458747 NTF458746:NTU458747 ODB458746:ODQ458747 OMX458746:ONM458747 OWT458746:OXI458747 PGP458746:PHE458747 PQL458746:PRA458747 QAH458746:QAW458747 QKD458746:QKS458747 QTZ458746:QUO458747 RDV458746:REK458747 RNR458746:ROG458747 RXN458746:RYC458747 SHJ458746:SHY458747 SRF458746:SRU458747 TBB458746:TBQ458747 TKX458746:TLM458747 TUT458746:TVI458747 UEP458746:UFE458747 UOL458746:UPA458747 UYH458746:UYW458747 VID458746:VIS458747 VRZ458746:VSO458747 WBV458746:WCK458747 WLR458746:WMG458747 WVN458746:WWC458747 F524282:U524283 JB524282:JQ524283 SX524282:TM524283 ACT524282:ADI524283 AMP524282:ANE524283 AWL524282:AXA524283 BGH524282:BGW524283 BQD524282:BQS524283 BZZ524282:CAO524283 CJV524282:CKK524283 CTR524282:CUG524283 DDN524282:DEC524283 DNJ524282:DNY524283 DXF524282:DXU524283 EHB524282:EHQ524283 EQX524282:ERM524283 FAT524282:FBI524283 FKP524282:FLE524283 FUL524282:FVA524283 GEH524282:GEW524283 GOD524282:GOS524283 GXZ524282:GYO524283 HHV524282:HIK524283 HRR524282:HSG524283 IBN524282:ICC524283 ILJ524282:ILY524283 IVF524282:IVU524283 JFB524282:JFQ524283 JOX524282:JPM524283 JYT524282:JZI524283 KIP524282:KJE524283 KSL524282:KTA524283 LCH524282:LCW524283 LMD524282:LMS524283 LVZ524282:LWO524283 MFV524282:MGK524283 MPR524282:MQG524283 MZN524282:NAC524283 NJJ524282:NJY524283 NTF524282:NTU524283 ODB524282:ODQ524283 OMX524282:ONM524283 OWT524282:OXI524283 PGP524282:PHE524283 PQL524282:PRA524283 QAH524282:QAW524283 QKD524282:QKS524283 QTZ524282:QUO524283 RDV524282:REK524283 RNR524282:ROG524283 RXN524282:RYC524283 SHJ524282:SHY524283 SRF524282:SRU524283 TBB524282:TBQ524283 TKX524282:TLM524283 TUT524282:TVI524283 UEP524282:UFE524283 UOL524282:UPA524283 UYH524282:UYW524283 VID524282:VIS524283 VRZ524282:VSO524283 WBV524282:WCK524283 WLR524282:WMG524283 WVN524282:WWC524283 F589818:U589819 JB589818:JQ589819 SX589818:TM589819 ACT589818:ADI589819 AMP589818:ANE589819 AWL589818:AXA589819 BGH589818:BGW589819 BQD589818:BQS589819 BZZ589818:CAO589819 CJV589818:CKK589819 CTR589818:CUG589819 DDN589818:DEC589819 DNJ589818:DNY589819 DXF589818:DXU589819 EHB589818:EHQ589819 EQX589818:ERM589819 FAT589818:FBI589819 FKP589818:FLE589819 FUL589818:FVA589819 GEH589818:GEW589819 GOD589818:GOS589819 GXZ589818:GYO589819 HHV589818:HIK589819 HRR589818:HSG589819 IBN589818:ICC589819 ILJ589818:ILY589819 IVF589818:IVU589819 JFB589818:JFQ589819 JOX589818:JPM589819 JYT589818:JZI589819 KIP589818:KJE589819 KSL589818:KTA589819 LCH589818:LCW589819 LMD589818:LMS589819 LVZ589818:LWO589819 MFV589818:MGK589819 MPR589818:MQG589819 MZN589818:NAC589819 NJJ589818:NJY589819 NTF589818:NTU589819 ODB589818:ODQ589819 OMX589818:ONM589819 OWT589818:OXI589819 PGP589818:PHE589819 PQL589818:PRA589819 QAH589818:QAW589819 QKD589818:QKS589819 QTZ589818:QUO589819 RDV589818:REK589819 RNR589818:ROG589819 RXN589818:RYC589819 SHJ589818:SHY589819 SRF589818:SRU589819 TBB589818:TBQ589819 TKX589818:TLM589819 TUT589818:TVI589819 UEP589818:UFE589819 UOL589818:UPA589819 UYH589818:UYW589819 VID589818:VIS589819 VRZ589818:VSO589819 WBV589818:WCK589819 WLR589818:WMG589819 WVN589818:WWC589819 F655354:U655355 JB655354:JQ655355 SX655354:TM655355 ACT655354:ADI655355 AMP655354:ANE655355 AWL655354:AXA655355 BGH655354:BGW655355 BQD655354:BQS655355 BZZ655354:CAO655355 CJV655354:CKK655355 CTR655354:CUG655355 DDN655354:DEC655355 DNJ655354:DNY655355 DXF655354:DXU655355 EHB655354:EHQ655355 EQX655354:ERM655355 FAT655354:FBI655355 FKP655354:FLE655355 FUL655354:FVA655355 GEH655354:GEW655355 GOD655354:GOS655355 GXZ655354:GYO655355 HHV655354:HIK655355 HRR655354:HSG655355 IBN655354:ICC655355 ILJ655354:ILY655355 IVF655354:IVU655355 JFB655354:JFQ655355 JOX655354:JPM655355 JYT655354:JZI655355 KIP655354:KJE655355 KSL655354:KTA655355 LCH655354:LCW655355 LMD655354:LMS655355 LVZ655354:LWO655355 MFV655354:MGK655355 MPR655354:MQG655355 MZN655354:NAC655355 NJJ655354:NJY655355 NTF655354:NTU655355 ODB655354:ODQ655355 OMX655354:ONM655355 OWT655354:OXI655355 PGP655354:PHE655355 PQL655354:PRA655355 QAH655354:QAW655355 QKD655354:QKS655355 QTZ655354:QUO655355 RDV655354:REK655355 RNR655354:ROG655355 RXN655354:RYC655355 SHJ655354:SHY655355 SRF655354:SRU655355 TBB655354:TBQ655355 TKX655354:TLM655355 TUT655354:TVI655355 UEP655354:UFE655355 UOL655354:UPA655355 UYH655354:UYW655355 VID655354:VIS655355 VRZ655354:VSO655355 WBV655354:WCK655355 WLR655354:WMG655355 WVN655354:WWC655355 F720890:U720891 JB720890:JQ720891 SX720890:TM720891 ACT720890:ADI720891 AMP720890:ANE720891 AWL720890:AXA720891 BGH720890:BGW720891 BQD720890:BQS720891 BZZ720890:CAO720891 CJV720890:CKK720891 CTR720890:CUG720891 DDN720890:DEC720891 DNJ720890:DNY720891 DXF720890:DXU720891 EHB720890:EHQ720891 EQX720890:ERM720891 FAT720890:FBI720891 FKP720890:FLE720891 FUL720890:FVA720891 GEH720890:GEW720891 GOD720890:GOS720891 GXZ720890:GYO720891 HHV720890:HIK720891 HRR720890:HSG720891 IBN720890:ICC720891 ILJ720890:ILY720891 IVF720890:IVU720891 JFB720890:JFQ720891 JOX720890:JPM720891 JYT720890:JZI720891 KIP720890:KJE720891 KSL720890:KTA720891 LCH720890:LCW720891 LMD720890:LMS720891 LVZ720890:LWO720891 MFV720890:MGK720891 MPR720890:MQG720891 MZN720890:NAC720891 NJJ720890:NJY720891 NTF720890:NTU720891 ODB720890:ODQ720891 OMX720890:ONM720891 OWT720890:OXI720891 PGP720890:PHE720891 PQL720890:PRA720891 QAH720890:QAW720891 QKD720890:QKS720891 QTZ720890:QUO720891 RDV720890:REK720891 RNR720890:ROG720891 RXN720890:RYC720891 SHJ720890:SHY720891 SRF720890:SRU720891 TBB720890:TBQ720891 TKX720890:TLM720891 TUT720890:TVI720891 UEP720890:UFE720891 UOL720890:UPA720891 UYH720890:UYW720891 VID720890:VIS720891 VRZ720890:VSO720891 WBV720890:WCK720891 WLR720890:WMG720891 WVN720890:WWC720891 F786426:U786427 JB786426:JQ786427 SX786426:TM786427 ACT786426:ADI786427 AMP786426:ANE786427 AWL786426:AXA786427 BGH786426:BGW786427 BQD786426:BQS786427 BZZ786426:CAO786427 CJV786426:CKK786427 CTR786426:CUG786427 DDN786426:DEC786427 DNJ786426:DNY786427 DXF786426:DXU786427 EHB786426:EHQ786427 EQX786426:ERM786427 FAT786426:FBI786427 FKP786426:FLE786427 FUL786426:FVA786427 GEH786426:GEW786427 GOD786426:GOS786427 GXZ786426:GYO786427 HHV786426:HIK786427 HRR786426:HSG786427 IBN786426:ICC786427 ILJ786426:ILY786427 IVF786426:IVU786427 JFB786426:JFQ786427 JOX786426:JPM786427 JYT786426:JZI786427 KIP786426:KJE786427 KSL786426:KTA786427 LCH786426:LCW786427 LMD786426:LMS786427 LVZ786426:LWO786427 MFV786426:MGK786427 MPR786426:MQG786427 MZN786426:NAC786427 NJJ786426:NJY786427 NTF786426:NTU786427 ODB786426:ODQ786427 OMX786426:ONM786427 OWT786426:OXI786427 PGP786426:PHE786427 PQL786426:PRA786427 QAH786426:QAW786427 QKD786426:QKS786427 QTZ786426:QUO786427 RDV786426:REK786427 RNR786426:ROG786427 RXN786426:RYC786427 SHJ786426:SHY786427 SRF786426:SRU786427 TBB786426:TBQ786427 TKX786426:TLM786427 TUT786426:TVI786427 UEP786426:UFE786427 UOL786426:UPA786427 UYH786426:UYW786427 VID786426:VIS786427 VRZ786426:VSO786427 WBV786426:WCK786427 WLR786426:WMG786427 WVN786426:WWC786427 F851962:U851963 JB851962:JQ851963 SX851962:TM851963 ACT851962:ADI851963 AMP851962:ANE851963 AWL851962:AXA851963 BGH851962:BGW851963 BQD851962:BQS851963 BZZ851962:CAO851963 CJV851962:CKK851963 CTR851962:CUG851963 DDN851962:DEC851963 DNJ851962:DNY851963 DXF851962:DXU851963 EHB851962:EHQ851963 EQX851962:ERM851963 FAT851962:FBI851963 FKP851962:FLE851963 FUL851962:FVA851963 GEH851962:GEW851963 GOD851962:GOS851963 GXZ851962:GYO851963 HHV851962:HIK851963 HRR851962:HSG851963 IBN851962:ICC851963 ILJ851962:ILY851963 IVF851962:IVU851963 JFB851962:JFQ851963 JOX851962:JPM851963 JYT851962:JZI851963 KIP851962:KJE851963 KSL851962:KTA851963 LCH851962:LCW851963 LMD851962:LMS851963 LVZ851962:LWO851963 MFV851962:MGK851963 MPR851962:MQG851963 MZN851962:NAC851963 NJJ851962:NJY851963 NTF851962:NTU851963 ODB851962:ODQ851963 OMX851962:ONM851963 OWT851962:OXI851963 PGP851962:PHE851963 PQL851962:PRA851963 QAH851962:QAW851963 QKD851962:QKS851963 QTZ851962:QUO851963 RDV851962:REK851963 RNR851962:ROG851963 RXN851962:RYC851963 SHJ851962:SHY851963 SRF851962:SRU851963 TBB851962:TBQ851963 TKX851962:TLM851963 TUT851962:TVI851963 UEP851962:UFE851963 UOL851962:UPA851963 UYH851962:UYW851963 VID851962:VIS851963 VRZ851962:VSO851963 WBV851962:WCK851963 WLR851962:WMG851963 WVN851962:WWC851963 F917498:U917499 JB917498:JQ917499 SX917498:TM917499 ACT917498:ADI917499 AMP917498:ANE917499 AWL917498:AXA917499 BGH917498:BGW917499 BQD917498:BQS917499 BZZ917498:CAO917499 CJV917498:CKK917499 CTR917498:CUG917499 DDN917498:DEC917499 DNJ917498:DNY917499 DXF917498:DXU917499 EHB917498:EHQ917499 EQX917498:ERM917499 FAT917498:FBI917499 FKP917498:FLE917499 FUL917498:FVA917499 GEH917498:GEW917499 GOD917498:GOS917499 GXZ917498:GYO917499 HHV917498:HIK917499 HRR917498:HSG917499 IBN917498:ICC917499 ILJ917498:ILY917499 IVF917498:IVU917499 JFB917498:JFQ917499 JOX917498:JPM917499 JYT917498:JZI917499 KIP917498:KJE917499 KSL917498:KTA917499 LCH917498:LCW917499 LMD917498:LMS917499 LVZ917498:LWO917499 MFV917498:MGK917499 MPR917498:MQG917499 MZN917498:NAC917499 NJJ917498:NJY917499 NTF917498:NTU917499 ODB917498:ODQ917499 OMX917498:ONM917499 OWT917498:OXI917499 PGP917498:PHE917499 PQL917498:PRA917499 QAH917498:QAW917499 QKD917498:QKS917499 QTZ917498:QUO917499 RDV917498:REK917499 RNR917498:ROG917499 RXN917498:RYC917499 SHJ917498:SHY917499 SRF917498:SRU917499 TBB917498:TBQ917499 TKX917498:TLM917499 TUT917498:TVI917499 UEP917498:UFE917499 UOL917498:UPA917499 UYH917498:UYW917499 VID917498:VIS917499 VRZ917498:VSO917499 WBV917498:WCK917499 WLR917498:WMG917499 WVN917498:WWC917499 F983034:U983035 JB983034:JQ983035 SX983034:TM983035 ACT983034:ADI983035 AMP983034:ANE983035 AWL983034:AXA983035 BGH983034:BGW983035 BQD983034:BQS983035 BZZ983034:CAO983035 CJV983034:CKK983035 CTR983034:CUG983035 DDN983034:DEC983035 DNJ983034:DNY983035 DXF983034:DXU983035 EHB983034:EHQ983035 EQX983034:ERM983035 FAT983034:FBI983035 FKP983034:FLE983035 FUL983034:FVA983035 GEH983034:GEW983035 GOD983034:GOS983035 GXZ983034:GYO983035 HHV983034:HIK983035 HRR983034:HSG983035 IBN983034:ICC983035 ILJ983034:ILY983035 IVF983034:IVU983035 JFB983034:JFQ983035 JOX983034:JPM983035 JYT983034:JZI983035 KIP983034:KJE983035 KSL983034:KTA983035 LCH983034:LCW983035 LMD983034:LMS983035 LVZ983034:LWO983035 MFV983034:MGK983035 MPR983034:MQG983035 MZN983034:NAC983035 NJJ983034:NJY983035 NTF983034:NTU983035 ODB983034:ODQ983035 OMX983034:ONM983035 OWT983034:OXI983035 PGP983034:PHE983035 PQL983034:PRA983035 QAH983034:QAW983035 QKD983034:QKS983035 QTZ983034:QUO983035 RDV983034:REK983035 RNR983034:ROG983035 RXN983034:RYC983035 SHJ983034:SHY983035 SRF983034:SRU983035 TBB983034:TBQ983035 TKX983034:TLM983035 TUT983034:TVI983035 UEP983034:UFE983035 UOL983034:UPA983035 UYH983034:UYW983035 VID983034:VIS983035 VRZ983034:VSO983035 WBV983034:WCK983035 WLR983034:WMG983035 WVN983034:WWC983035 WVN983017:WWC983018 F65513:U65514 JB65513:JQ65514 SX65513:TM65514 ACT65513:ADI65514 AMP65513:ANE65514 AWL65513:AXA65514 BGH65513:BGW65514 BQD65513:BQS65514 BZZ65513:CAO65514 CJV65513:CKK65514 CTR65513:CUG65514 DDN65513:DEC65514 DNJ65513:DNY65514 DXF65513:DXU65514 EHB65513:EHQ65514 EQX65513:ERM65514 FAT65513:FBI65514 FKP65513:FLE65514 FUL65513:FVA65514 GEH65513:GEW65514 GOD65513:GOS65514 GXZ65513:GYO65514 HHV65513:HIK65514 HRR65513:HSG65514 IBN65513:ICC65514 ILJ65513:ILY65514 IVF65513:IVU65514 JFB65513:JFQ65514 JOX65513:JPM65514 JYT65513:JZI65514 KIP65513:KJE65514 KSL65513:KTA65514 LCH65513:LCW65514 LMD65513:LMS65514 LVZ65513:LWO65514 MFV65513:MGK65514 MPR65513:MQG65514 MZN65513:NAC65514 NJJ65513:NJY65514 NTF65513:NTU65514 ODB65513:ODQ65514 OMX65513:ONM65514 OWT65513:OXI65514 PGP65513:PHE65514 PQL65513:PRA65514 QAH65513:QAW65514 QKD65513:QKS65514 QTZ65513:QUO65514 RDV65513:REK65514 RNR65513:ROG65514 RXN65513:RYC65514 SHJ65513:SHY65514 SRF65513:SRU65514 TBB65513:TBQ65514 TKX65513:TLM65514 TUT65513:TVI65514 UEP65513:UFE65514 UOL65513:UPA65514 UYH65513:UYW65514 VID65513:VIS65514 VRZ65513:VSO65514 WBV65513:WCK65514 WLR65513:WMG65514 WVN65513:WWC65514 F131049:U131050 JB131049:JQ131050 SX131049:TM131050 ACT131049:ADI131050 AMP131049:ANE131050 AWL131049:AXA131050 BGH131049:BGW131050 BQD131049:BQS131050 BZZ131049:CAO131050 CJV131049:CKK131050 CTR131049:CUG131050 DDN131049:DEC131050 DNJ131049:DNY131050 DXF131049:DXU131050 EHB131049:EHQ131050 EQX131049:ERM131050 FAT131049:FBI131050 FKP131049:FLE131050 FUL131049:FVA131050 GEH131049:GEW131050 GOD131049:GOS131050 GXZ131049:GYO131050 HHV131049:HIK131050 HRR131049:HSG131050 IBN131049:ICC131050 ILJ131049:ILY131050 IVF131049:IVU131050 JFB131049:JFQ131050 JOX131049:JPM131050 JYT131049:JZI131050 KIP131049:KJE131050 KSL131049:KTA131050 LCH131049:LCW131050 LMD131049:LMS131050 LVZ131049:LWO131050 MFV131049:MGK131050 MPR131049:MQG131050 MZN131049:NAC131050 NJJ131049:NJY131050 NTF131049:NTU131050 ODB131049:ODQ131050 OMX131049:ONM131050 OWT131049:OXI131050 PGP131049:PHE131050 PQL131049:PRA131050 QAH131049:QAW131050 QKD131049:QKS131050 QTZ131049:QUO131050 RDV131049:REK131050 RNR131049:ROG131050 RXN131049:RYC131050 SHJ131049:SHY131050 SRF131049:SRU131050 TBB131049:TBQ131050 TKX131049:TLM131050 TUT131049:TVI131050 UEP131049:UFE131050 UOL131049:UPA131050 UYH131049:UYW131050 VID131049:VIS131050 VRZ131049:VSO131050 WBV131049:WCK131050 WLR131049:WMG131050 WVN131049:WWC131050 F196585:U196586 JB196585:JQ196586 SX196585:TM196586 ACT196585:ADI196586 AMP196585:ANE196586 AWL196585:AXA196586 BGH196585:BGW196586 BQD196585:BQS196586 BZZ196585:CAO196586 CJV196585:CKK196586 CTR196585:CUG196586 DDN196585:DEC196586 DNJ196585:DNY196586 DXF196585:DXU196586 EHB196585:EHQ196586 EQX196585:ERM196586 FAT196585:FBI196586 FKP196585:FLE196586 FUL196585:FVA196586 GEH196585:GEW196586 GOD196585:GOS196586 GXZ196585:GYO196586 HHV196585:HIK196586 HRR196585:HSG196586 IBN196585:ICC196586 ILJ196585:ILY196586 IVF196585:IVU196586 JFB196585:JFQ196586 JOX196585:JPM196586 JYT196585:JZI196586 KIP196585:KJE196586 KSL196585:KTA196586 LCH196585:LCW196586 LMD196585:LMS196586 LVZ196585:LWO196586 MFV196585:MGK196586 MPR196585:MQG196586 MZN196585:NAC196586 NJJ196585:NJY196586 NTF196585:NTU196586 ODB196585:ODQ196586 OMX196585:ONM196586 OWT196585:OXI196586 PGP196585:PHE196586 PQL196585:PRA196586 QAH196585:QAW196586 QKD196585:QKS196586 QTZ196585:QUO196586 RDV196585:REK196586 RNR196585:ROG196586 RXN196585:RYC196586 SHJ196585:SHY196586 SRF196585:SRU196586 TBB196585:TBQ196586 TKX196585:TLM196586 TUT196585:TVI196586 UEP196585:UFE196586 UOL196585:UPA196586 UYH196585:UYW196586 VID196585:VIS196586 VRZ196585:VSO196586 WBV196585:WCK196586 WLR196585:WMG196586 WVN196585:WWC196586 F262121:U262122 JB262121:JQ262122 SX262121:TM262122 ACT262121:ADI262122 AMP262121:ANE262122 AWL262121:AXA262122 BGH262121:BGW262122 BQD262121:BQS262122 BZZ262121:CAO262122 CJV262121:CKK262122 CTR262121:CUG262122 DDN262121:DEC262122 DNJ262121:DNY262122 DXF262121:DXU262122 EHB262121:EHQ262122 EQX262121:ERM262122 FAT262121:FBI262122 FKP262121:FLE262122 FUL262121:FVA262122 GEH262121:GEW262122 GOD262121:GOS262122 GXZ262121:GYO262122 HHV262121:HIK262122 HRR262121:HSG262122 IBN262121:ICC262122 ILJ262121:ILY262122 IVF262121:IVU262122 JFB262121:JFQ262122 JOX262121:JPM262122 JYT262121:JZI262122 KIP262121:KJE262122 KSL262121:KTA262122 LCH262121:LCW262122 LMD262121:LMS262122 LVZ262121:LWO262122 MFV262121:MGK262122 MPR262121:MQG262122 MZN262121:NAC262122 NJJ262121:NJY262122 NTF262121:NTU262122 ODB262121:ODQ262122 OMX262121:ONM262122 OWT262121:OXI262122 PGP262121:PHE262122 PQL262121:PRA262122 QAH262121:QAW262122 QKD262121:QKS262122 QTZ262121:QUO262122 RDV262121:REK262122 RNR262121:ROG262122 RXN262121:RYC262122 SHJ262121:SHY262122 SRF262121:SRU262122 TBB262121:TBQ262122 TKX262121:TLM262122 TUT262121:TVI262122 UEP262121:UFE262122 UOL262121:UPA262122 UYH262121:UYW262122 VID262121:VIS262122 VRZ262121:VSO262122 WBV262121:WCK262122 WLR262121:WMG262122 WVN262121:WWC262122 F327657:U327658 JB327657:JQ327658 SX327657:TM327658 ACT327657:ADI327658 AMP327657:ANE327658 AWL327657:AXA327658 BGH327657:BGW327658 BQD327657:BQS327658 BZZ327657:CAO327658 CJV327657:CKK327658 CTR327657:CUG327658 DDN327657:DEC327658 DNJ327657:DNY327658 DXF327657:DXU327658 EHB327657:EHQ327658 EQX327657:ERM327658 FAT327657:FBI327658 FKP327657:FLE327658 FUL327657:FVA327658 GEH327657:GEW327658 GOD327657:GOS327658 GXZ327657:GYO327658 HHV327657:HIK327658 HRR327657:HSG327658 IBN327657:ICC327658 ILJ327657:ILY327658 IVF327657:IVU327658 JFB327657:JFQ327658 JOX327657:JPM327658 JYT327657:JZI327658 KIP327657:KJE327658 KSL327657:KTA327658 LCH327657:LCW327658 LMD327657:LMS327658 LVZ327657:LWO327658 MFV327657:MGK327658 MPR327657:MQG327658 MZN327657:NAC327658 NJJ327657:NJY327658 NTF327657:NTU327658 ODB327657:ODQ327658 OMX327657:ONM327658 OWT327657:OXI327658 PGP327657:PHE327658 PQL327657:PRA327658 QAH327657:QAW327658 QKD327657:QKS327658 QTZ327657:QUO327658 RDV327657:REK327658 RNR327657:ROG327658 RXN327657:RYC327658 SHJ327657:SHY327658 SRF327657:SRU327658 TBB327657:TBQ327658 TKX327657:TLM327658 TUT327657:TVI327658 UEP327657:UFE327658 UOL327657:UPA327658 UYH327657:UYW327658 VID327657:VIS327658 VRZ327657:VSO327658 WBV327657:WCK327658 WLR327657:WMG327658 WVN327657:WWC327658 F393193:U393194 JB393193:JQ393194 SX393193:TM393194 ACT393193:ADI393194 AMP393193:ANE393194 AWL393193:AXA393194 BGH393193:BGW393194 BQD393193:BQS393194 BZZ393193:CAO393194 CJV393193:CKK393194 CTR393193:CUG393194 DDN393193:DEC393194 DNJ393193:DNY393194 DXF393193:DXU393194 EHB393193:EHQ393194 EQX393193:ERM393194 FAT393193:FBI393194 FKP393193:FLE393194 FUL393193:FVA393194 GEH393193:GEW393194 GOD393193:GOS393194 GXZ393193:GYO393194 HHV393193:HIK393194 HRR393193:HSG393194 IBN393193:ICC393194 ILJ393193:ILY393194 IVF393193:IVU393194 JFB393193:JFQ393194 JOX393193:JPM393194 JYT393193:JZI393194 KIP393193:KJE393194 KSL393193:KTA393194 LCH393193:LCW393194 LMD393193:LMS393194 LVZ393193:LWO393194 MFV393193:MGK393194 MPR393193:MQG393194 MZN393193:NAC393194 NJJ393193:NJY393194 NTF393193:NTU393194 ODB393193:ODQ393194 OMX393193:ONM393194 OWT393193:OXI393194 PGP393193:PHE393194 PQL393193:PRA393194 QAH393193:QAW393194 QKD393193:QKS393194 QTZ393193:QUO393194 RDV393193:REK393194 RNR393193:ROG393194 RXN393193:RYC393194 SHJ393193:SHY393194 SRF393193:SRU393194 TBB393193:TBQ393194 TKX393193:TLM393194 TUT393193:TVI393194 UEP393193:UFE393194 UOL393193:UPA393194 UYH393193:UYW393194 VID393193:VIS393194 VRZ393193:VSO393194 WBV393193:WCK393194 WLR393193:WMG393194 WVN393193:WWC393194 F458729:U458730 JB458729:JQ458730 SX458729:TM458730 ACT458729:ADI458730 AMP458729:ANE458730 AWL458729:AXA458730 BGH458729:BGW458730 BQD458729:BQS458730 BZZ458729:CAO458730 CJV458729:CKK458730 CTR458729:CUG458730 DDN458729:DEC458730 DNJ458729:DNY458730 DXF458729:DXU458730 EHB458729:EHQ458730 EQX458729:ERM458730 FAT458729:FBI458730 FKP458729:FLE458730 FUL458729:FVA458730 GEH458729:GEW458730 GOD458729:GOS458730 GXZ458729:GYO458730 HHV458729:HIK458730 HRR458729:HSG458730 IBN458729:ICC458730 ILJ458729:ILY458730 IVF458729:IVU458730 JFB458729:JFQ458730 JOX458729:JPM458730 JYT458729:JZI458730 KIP458729:KJE458730 KSL458729:KTA458730 LCH458729:LCW458730 LMD458729:LMS458730 LVZ458729:LWO458730 MFV458729:MGK458730 MPR458729:MQG458730 MZN458729:NAC458730 NJJ458729:NJY458730 NTF458729:NTU458730 ODB458729:ODQ458730 OMX458729:ONM458730 OWT458729:OXI458730 PGP458729:PHE458730 PQL458729:PRA458730 QAH458729:QAW458730 QKD458729:QKS458730 QTZ458729:QUO458730 RDV458729:REK458730 RNR458729:ROG458730 RXN458729:RYC458730 SHJ458729:SHY458730 SRF458729:SRU458730 TBB458729:TBQ458730 TKX458729:TLM458730 TUT458729:TVI458730 UEP458729:UFE458730 UOL458729:UPA458730 UYH458729:UYW458730 VID458729:VIS458730 VRZ458729:VSO458730 WBV458729:WCK458730 WLR458729:WMG458730 WVN458729:WWC458730 F524265:U524266 JB524265:JQ524266 SX524265:TM524266 ACT524265:ADI524266 AMP524265:ANE524266 AWL524265:AXA524266 BGH524265:BGW524266 BQD524265:BQS524266 BZZ524265:CAO524266 CJV524265:CKK524266 CTR524265:CUG524266 DDN524265:DEC524266 DNJ524265:DNY524266 DXF524265:DXU524266 EHB524265:EHQ524266 EQX524265:ERM524266 FAT524265:FBI524266 FKP524265:FLE524266 FUL524265:FVA524266 GEH524265:GEW524266 GOD524265:GOS524266 GXZ524265:GYO524266 HHV524265:HIK524266 HRR524265:HSG524266 IBN524265:ICC524266 ILJ524265:ILY524266 IVF524265:IVU524266 JFB524265:JFQ524266 JOX524265:JPM524266 JYT524265:JZI524266 KIP524265:KJE524266 KSL524265:KTA524266 LCH524265:LCW524266 LMD524265:LMS524266 LVZ524265:LWO524266 MFV524265:MGK524266 MPR524265:MQG524266 MZN524265:NAC524266 NJJ524265:NJY524266 NTF524265:NTU524266 ODB524265:ODQ524266 OMX524265:ONM524266 OWT524265:OXI524266 PGP524265:PHE524266 PQL524265:PRA524266 QAH524265:QAW524266 QKD524265:QKS524266 QTZ524265:QUO524266 RDV524265:REK524266 RNR524265:ROG524266 RXN524265:RYC524266 SHJ524265:SHY524266 SRF524265:SRU524266 TBB524265:TBQ524266 TKX524265:TLM524266 TUT524265:TVI524266 UEP524265:UFE524266 UOL524265:UPA524266 UYH524265:UYW524266 VID524265:VIS524266 VRZ524265:VSO524266 WBV524265:WCK524266 WLR524265:WMG524266 WVN524265:WWC524266 F589801:U589802 JB589801:JQ589802 SX589801:TM589802 ACT589801:ADI589802 AMP589801:ANE589802 AWL589801:AXA589802 BGH589801:BGW589802 BQD589801:BQS589802 BZZ589801:CAO589802 CJV589801:CKK589802 CTR589801:CUG589802 DDN589801:DEC589802 DNJ589801:DNY589802 DXF589801:DXU589802 EHB589801:EHQ589802 EQX589801:ERM589802 FAT589801:FBI589802 FKP589801:FLE589802 FUL589801:FVA589802 GEH589801:GEW589802 GOD589801:GOS589802 GXZ589801:GYO589802 HHV589801:HIK589802 HRR589801:HSG589802 IBN589801:ICC589802 ILJ589801:ILY589802 IVF589801:IVU589802 JFB589801:JFQ589802 JOX589801:JPM589802 JYT589801:JZI589802 KIP589801:KJE589802 KSL589801:KTA589802 LCH589801:LCW589802 LMD589801:LMS589802 LVZ589801:LWO589802 MFV589801:MGK589802 MPR589801:MQG589802 MZN589801:NAC589802 NJJ589801:NJY589802 NTF589801:NTU589802 ODB589801:ODQ589802 OMX589801:ONM589802 OWT589801:OXI589802 PGP589801:PHE589802 PQL589801:PRA589802 QAH589801:QAW589802 QKD589801:QKS589802 QTZ589801:QUO589802 RDV589801:REK589802 RNR589801:ROG589802 RXN589801:RYC589802 SHJ589801:SHY589802 SRF589801:SRU589802 TBB589801:TBQ589802 TKX589801:TLM589802 TUT589801:TVI589802 UEP589801:UFE589802 UOL589801:UPA589802 UYH589801:UYW589802 VID589801:VIS589802 VRZ589801:VSO589802 WBV589801:WCK589802 WLR589801:WMG589802 WVN589801:WWC589802 F655337:U655338 JB655337:JQ655338 SX655337:TM655338 ACT655337:ADI655338 AMP655337:ANE655338 AWL655337:AXA655338 BGH655337:BGW655338 BQD655337:BQS655338 BZZ655337:CAO655338 CJV655337:CKK655338 CTR655337:CUG655338 DDN655337:DEC655338 DNJ655337:DNY655338 DXF655337:DXU655338 EHB655337:EHQ655338 EQX655337:ERM655338 FAT655337:FBI655338 FKP655337:FLE655338 FUL655337:FVA655338 GEH655337:GEW655338 GOD655337:GOS655338 GXZ655337:GYO655338 HHV655337:HIK655338 HRR655337:HSG655338 IBN655337:ICC655338 ILJ655337:ILY655338 IVF655337:IVU655338 JFB655337:JFQ655338 JOX655337:JPM655338 JYT655337:JZI655338 KIP655337:KJE655338 KSL655337:KTA655338 LCH655337:LCW655338 LMD655337:LMS655338 LVZ655337:LWO655338 MFV655337:MGK655338 MPR655337:MQG655338 MZN655337:NAC655338 NJJ655337:NJY655338 NTF655337:NTU655338 ODB655337:ODQ655338 OMX655337:ONM655338 OWT655337:OXI655338 PGP655337:PHE655338 PQL655337:PRA655338 QAH655337:QAW655338 QKD655337:QKS655338 QTZ655337:QUO655338 RDV655337:REK655338 RNR655337:ROG655338 RXN655337:RYC655338 SHJ655337:SHY655338 SRF655337:SRU655338 TBB655337:TBQ655338 TKX655337:TLM655338 TUT655337:TVI655338 UEP655337:UFE655338 UOL655337:UPA655338 UYH655337:UYW655338 VID655337:VIS655338 VRZ655337:VSO655338 WBV655337:WCK655338 WLR655337:WMG655338 WVN655337:WWC655338 F720873:U720874 JB720873:JQ720874 SX720873:TM720874 ACT720873:ADI720874 AMP720873:ANE720874 AWL720873:AXA720874 BGH720873:BGW720874 BQD720873:BQS720874 BZZ720873:CAO720874 CJV720873:CKK720874 CTR720873:CUG720874 DDN720873:DEC720874 DNJ720873:DNY720874 DXF720873:DXU720874 EHB720873:EHQ720874 EQX720873:ERM720874 FAT720873:FBI720874 FKP720873:FLE720874 FUL720873:FVA720874 GEH720873:GEW720874 GOD720873:GOS720874 GXZ720873:GYO720874 HHV720873:HIK720874 HRR720873:HSG720874 IBN720873:ICC720874 ILJ720873:ILY720874 IVF720873:IVU720874 JFB720873:JFQ720874 JOX720873:JPM720874 JYT720873:JZI720874 KIP720873:KJE720874 KSL720873:KTA720874 LCH720873:LCW720874 LMD720873:LMS720874 LVZ720873:LWO720874 MFV720873:MGK720874 MPR720873:MQG720874 MZN720873:NAC720874 NJJ720873:NJY720874 NTF720873:NTU720874 ODB720873:ODQ720874 OMX720873:ONM720874 OWT720873:OXI720874 PGP720873:PHE720874 PQL720873:PRA720874 QAH720873:QAW720874 QKD720873:QKS720874 QTZ720873:QUO720874 RDV720873:REK720874 RNR720873:ROG720874 RXN720873:RYC720874 SHJ720873:SHY720874 SRF720873:SRU720874 TBB720873:TBQ720874 TKX720873:TLM720874 TUT720873:TVI720874 UEP720873:UFE720874 UOL720873:UPA720874 UYH720873:UYW720874 VID720873:VIS720874 VRZ720873:VSO720874 WBV720873:WCK720874 WLR720873:WMG720874 WVN720873:WWC720874 F786409:U786410 JB786409:JQ786410 SX786409:TM786410 ACT786409:ADI786410 AMP786409:ANE786410 AWL786409:AXA786410 BGH786409:BGW786410 BQD786409:BQS786410 BZZ786409:CAO786410 CJV786409:CKK786410 CTR786409:CUG786410 DDN786409:DEC786410 DNJ786409:DNY786410 DXF786409:DXU786410 EHB786409:EHQ786410 EQX786409:ERM786410 FAT786409:FBI786410 FKP786409:FLE786410 FUL786409:FVA786410 GEH786409:GEW786410 GOD786409:GOS786410 GXZ786409:GYO786410 HHV786409:HIK786410 HRR786409:HSG786410 IBN786409:ICC786410 ILJ786409:ILY786410 IVF786409:IVU786410 JFB786409:JFQ786410 JOX786409:JPM786410 JYT786409:JZI786410 KIP786409:KJE786410 KSL786409:KTA786410 LCH786409:LCW786410 LMD786409:LMS786410 LVZ786409:LWO786410 MFV786409:MGK786410 MPR786409:MQG786410 MZN786409:NAC786410 NJJ786409:NJY786410 NTF786409:NTU786410 ODB786409:ODQ786410 OMX786409:ONM786410 OWT786409:OXI786410 PGP786409:PHE786410 PQL786409:PRA786410 QAH786409:QAW786410 QKD786409:QKS786410 QTZ786409:QUO786410 RDV786409:REK786410 RNR786409:ROG786410 RXN786409:RYC786410 SHJ786409:SHY786410 SRF786409:SRU786410 TBB786409:TBQ786410 TKX786409:TLM786410 TUT786409:TVI786410 UEP786409:UFE786410 UOL786409:UPA786410 UYH786409:UYW786410 VID786409:VIS786410 VRZ786409:VSO786410 WBV786409:WCK786410 WLR786409:WMG786410 WVN786409:WWC786410 F851945:U851946 JB851945:JQ851946 SX851945:TM851946 ACT851945:ADI851946 AMP851945:ANE851946 AWL851945:AXA851946 BGH851945:BGW851946 BQD851945:BQS851946 BZZ851945:CAO851946 CJV851945:CKK851946 CTR851945:CUG851946 DDN851945:DEC851946 DNJ851945:DNY851946 DXF851945:DXU851946 EHB851945:EHQ851946 EQX851945:ERM851946 FAT851945:FBI851946 FKP851945:FLE851946 FUL851945:FVA851946 GEH851945:GEW851946 GOD851945:GOS851946 GXZ851945:GYO851946 HHV851945:HIK851946 HRR851945:HSG851946 IBN851945:ICC851946 ILJ851945:ILY851946 IVF851945:IVU851946 JFB851945:JFQ851946 JOX851945:JPM851946 JYT851945:JZI851946 KIP851945:KJE851946 KSL851945:KTA851946 LCH851945:LCW851946 LMD851945:LMS851946 LVZ851945:LWO851946 MFV851945:MGK851946 MPR851945:MQG851946 MZN851945:NAC851946 NJJ851945:NJY851946 NTF851945:NTU851946 ODB851945:ODQ851946 OMX851945:ONM851946 OWT851945:OXI851946 PGP851945:PHE851946 PQL851945:PRA851946 QAH851945:QAW851946 QKD851945:QKS851946 QTZ851945:QUO851946 RDV851945:REK851946 RNR851945:ROG851946 RXN851945:RYC851946 SHJ851945:SHY851946 SRF851945:SRU851946 TBB851945:TBQ851946 TKX851945:TLM851946 TUT851945:TVI851946 UEP851945:UFE851946 UOL851945:UPA851946 UYH851945:UYW851946 VID851945:VIS851946 VRZ851945:VSO851946 WBV851945:WCK851946 WLR851945:WMG851946 WVN851945:WWC851946 F917481:U917482 JB917481:JQ917482 SX917481:TM917482 ACT917481:ADI917482 AMP917481:ANE917482 AWL917481:AXA917482 BGH917481:BGW917482 BQD917481:BQS917482 BZZ917481:CAO917482 CJV917481:CKK917482 CTR917481:CUG917482 DDN917481:DEC917482 DNJ917481:DNY917482 DXF917481:DXU917482 EHB917481:EHQ917482 EQX917481:ERM917482 FAT917481:FBI917482 FKP917481:FLE917482 FUL917481:FVA917482 GEH917481:GEW917482 GOD917481:GOS917482 GXZ917481:GYO917482 HHV917481:HIK917482 HRR917481:HSG917482 IBN917481:ICC917482 ILJ917481:ILY917482 IVF917481:IVU917482 JFB917481:JFQ917482 JOX917481:JPM917482 JYT917481:JZI917482 KIP917481:KJE917482 KSL917481:KTA917482 LCH917481:LCW917482 LMD917481:LMS917482 LVZ917481:LWO917482 MFV917481:MGK917482 MPR917481:MQG917482 MZN917481:NAC917482 NJJ917481:NJY917482 NTF917481:NTU917482 ODB917481:ODQ917482 OMX917481:ONM917482 OWT917481:OXI917482 PGP917481:PHE917482 PQL917481:PRA917482 QAH917481:QAW917482 QKD917481:QKS917482 QTZ917481:QUO917482 RDV917481:REK917482 RNR917481:ROG917482 RXN917481:RYC917482 SHJ917481:SHY917482 SRF917481:SRU917482 TBB917481:TBQ917482 TKX917481:TLM917482 TUT917481:TVI917482 UEP917481:UFE917482 UOL917481:UPA917482 UYH917481:UYW917482 VID917481:VIS917482 VRZ917481:VSO917482 WBV917481:WCK917482 WLR917481:WMG917482 WVN917481:WWC917482 F983017:U983018 JB983017:JQ983018 SX983017:TM983018 ACT983017:ADI983018 AMP983017:ANE983018 AWL983017:AXA983018 BGH983017:BGW983018 BQD983017:BQS983018 BZZ983017:CAO983018 CJV983017:CKK983018 CTR983017:CUG983018 DDN983017:DEC983018 DNJ983017:DNY983018 DXF983017:DXU983018 EHB983017:EHQ983018 EQX983017:ERM983018 FAT983017:FBI983018 FKP983017:FLE983018 FUL983017:FVA983018 GEH983017:GEW983018 GOD983017:GOS983018 GXZ983017:GYO983018 HHV983017:HIK983018 HRR983017:HSG983018 IBN983017:ICC983018 ILJ983017:ILY983018 IVF983017:IVU983018 JFB983017:JFQ983018 JOX983017:JPM983018 JYT983017:JZI983018 KIP983017:KJE983018 KSL983017:KTA983018 LCH983017:LCW983018 LMD983017:LMS983018 LVZ983017:LWO983018 MFV983017:MGK983018 MPR983017:MQG983018 MZN983017:NAC983018 NJJ983017:NJY983018 NTF983017:NTU983018 ODB983017:ODQ983018 OMX983017:ONM983018 OWT983017:OXI983018 PGP983017:PHE983018 PQL983017:PRA983018 QAH983017:QAW983018 QKD983017:QKS983018 QTZ983017:QUO983018 RDV983017:REK983018 RNR983017:ROG983018 RXN983017:RYC983018 SHJ983017:SHY983018 SRF983017:SRU983018 TBB983017:TBQ983018 TKX983017:TLM983018 TUT983017:TVI983018 UEP983017:UFE983018 UOL983017:UPA983018 UYH983017:UYW983018 VID983017:VIS983018 VRZ983017:VSO983018 WBV983017:WCK983018" xr:uid="{00000000-0002-0000-0600-000003000000}"/>
    <dataValidation allowBlank="1" showInputMessage="1" showErrorMessage="1" promptTitle="【！】" prompt="箇条書きで記入ください。_x000a_例）_x000a_　・○○○を使った○○○ができること。_x000a_　・○○○に応じた○○○ができること。_x000a_" sqref="WVT983010:WWY983010 JH10:KM10 TD10:UI10 ACZ10:AEE10 AMV10:AOA10 AWR10:AXW10 BGN10:BHS10 BQJ10:BRO10 CAF10:CBK10 CKB10:CLG10 CTX10:CVC10 DDT10:DEY10 DNP10:DOU10 DXL10:DYQ10 EHH10:EIM10 ERD10:ESI10 FAZ10:FCE10 FKV10:FMA10 FUR10:FVW10 GEN10:GFS10 GOJ10:GPO10 GYF10:GZK10 HIB10:HJG10 HRX10:HTC10 IBT10:ICY10 ILP10:IMU10 IVL10:IWQ10 JFH10:JGM10 JPD10:JQI10 JYZ10:KAE10 KIV10:KKA10 KSR10:KTW10 LCN10:LDS10 LMJ10:LNO10 LWF10:LXK10 MGB10:MHG10 MPX10:MRC10 MZT10:NAY10 NJP10:NKU10 NTL10:NUQ10 ODH10:OEM10 OND10:OOI10 OWZ10:OYE10 PGV10:PIA10 PQR10:PRW10 QAN10:QBS10 QKJ10:QLO10 QUF10:QVK10 REB10:RFG10 RNX10:RPC10 RXT10:RYY10 SHP10:SIU10 SRL10:SSQ10 TBH10:TCM10 TLD10:TMI10 TUZ10:TWE10 UEV10:UGA10 UOR10:UPW10 UYN10:UZS10 VIJ10:VJO10 VSF10:VTK10 WCB10:WDG10 WLX10:WNC10 WVT10:WWY10 L65506:AQ65506 JH65506:KM65506 TD65506:UI65506 ACZ65506:AEE65506 AMV65506:AOA65506 AWR65506:AXW65506 BGN65506:BHS65506 BQJ65506:BRO65506 CAF65506:CBK65506 CKB65506:CLG65506 CTX65506:CVC65506 DDT65506:DEY65506 DNP65506:DOU65506 DXL65506:DYQ65506 EHH65506:EIM65506 ERD65506:ESI65506 FAZ65506:FCE65506 FKV65506:FMA65506 FUR65506:FVW65506 GEN65506:GFS65506 GOJ65506:GPO65506 GYF65506:GZK65506 HIB65506:HJG65506 HRX65506:HTC65506 IBT65506:ICY65506 ILP65506:IMU65506 IVL65506:IWQ65506 JFH65506:JGM65506 JPD65506:JQI65506 JYZ65506:KAE65506 KIV65506:KKA65506 KSR65506:KTW65506 LCN65506:LDS65506 LMJ65506:LNO65506 LWF65506:LXK65506 MGB65506:MHG65506 MPX65506:MRC65506 MZT65506:NAY65506 NJP65506:NKU65506 NTL65506:NUQ65506 ODH65506:OEM65506 OND65506:OOI65506 OWZ65506:OYE65506 PGV65506:PIA65506 PQR65506:PRW65506 QAN65506:QBS65506 QKJ65506:QLO65506 QUF65506:QVK65506 REB65506:RFG65506 RNX65506:RPC65506 RXT65506:RYY65506 SHP65506:SIU65506 SRL65506:SSQ65506 TBH65506:TCM65506 TLD65506:TMI65506 TUZ65506:TWE65506 UEV65506:UGA65506 UOR65506:UPW65506 UYN65506:UZS65506 VIJ65506:VJO65506 VSF65506:VTK65506 WCB65506:WDG65506 WLX65506:WNC65506 WVT65506:WWY65506 L131042:AQ131042 JH131042:KM131042 TD131042:UI131042 ACZ131042:AEE131042 AMV131042:AOA131042 AWR131042:AXW131042 BGN131042:BHS131042 BQJ131042:BRO131042 CAF131042:CBK131042 CKB131042:CLG131042 CTX131042:CVC131042 DDT131042:DEY131042 DNP131042:DOU131042 DXL131042:DYQ131042 EHH131042:EIM131042 ERD131042:ESI131042 FAZ131042:FCE131042 FKV131042:FMA131042 FUR131042:FVW131042 GEN131042:GFS131042 GOJ131042:GPO131042 GYF131042:GZK131042 HIB131042:HJG131042 HRX131042:HTC131042 IBT131042:ICY131042 ILP131042:IMU131042 IVL131042:IWQ131042 JFH131042:JGM131042 JPD131042:JQI131042 JYZ131042:KAE131042 KIV131042:KKA131042 KSR131042:KTW131042 LCN131042:LDS131042 LMJ131042:LNO131042 LWF131042:LXK131042 MGB131042:MHG131042 MPX131042:MRC131042 MZT131042:NAY131042 NJP131042:NKU131042 NTL131042:NUQ131042 ODH131042:OEM131042 OND131042:OOI131042 OWZ131042:OYE131042 PGV131042:PIA131042 PQR131042:PRW131042 QAN131042:QBS131042 QKJ131042:QLO131042 QUF131042:QVK131042 REB131042:RFG131042 RNX131042:RPC131042 RXT131042:RYY131042 SHP131042:SIU131042 SRL131042:SSQ131042 TBH131042:TCM131042 TLD131042:TMI131042 TUZ131042:TWE131042 UEV131042:UGA131042 UOR131042:UPW131042 UYN131042:UZS131042 VIJ131042:VJO131042 VSF131042:VTK131042 WCB131042:WDG131042 WLX131042:WNC131042 WVT131042:WWY131042 L196578:AQ196578 JH196578:KM196578 TD196578:UI196578 ACZ196578:AEE196578 AMV196578:AOA196578 AWR196578:AXW196578 BGN196578:BHS196578 BQJ196578:BRO196578 CAF196578:CBK196578 CKB196578:CLG196578 CTX196578:CVC196578 DDT196578:DEY196578 DNP196578:DOU196578 DXL196578:DYQ196578 EHH196578:EIM196578 ERD196578:ESI196578 FAZ196578:FCE196578 FKV196578:FMA196578 FUR196578:FVW196578 GEN196578:GFS196578 GOJ196578:GPO196578 GYF196578:GZK196578 HIB196578:HJG196578 HRX196578:HTC196578 IBT196578:ICY196578 ILP196578:IMU196578 IVL196578:IWQ196578 JFH196578:JGM196578 JPD196578:JQI196578 JYZ196578:KAE196578 KIV196578:KKA196578 KSR196578:KTW196578 LCN196578:LDS196578 LMJ196578:LNO196578 LWF196578:LXK196578 MGB196578:MHG196578 MPX196578:MRC196578 MZT196578:NAY196578 NJP196578:NKU196578 NTL196578:NUQ196578 ODH196578:OEM196578 OND196578:OOI196578 OWZ196578:OYE196578 PGV196578:PIA196578 PQR196578:PRW196578 QAN196578:QBS196578 QKJ196578:QLO196578 QUF196578:QVK196578 REB196578:RFG196578 RNX196578:RPC196578 RXT196578:RYY196578 SHP196578:SIU196578 SRL196578:SSQ196578 TBH196578:TCM196578 TLD196578:TMI196578 TUZ196578:TWE196578 UEV196578:UGA196578 UOR196578:UPW196578 UYN196578:UZS196578 VIJ196578:VJO196578 VSF196578:VTK196578 WCB196578:WDG196578 WLX196578:WNC196578 WVT196578:WWY196578 L262114:AQ262114 JH262114:KM262114 TD262114:UI262114 ACZ262114:AEE262114 AMV262114:AOA262114 AWR262114:AXW262114 BGN262114:BHS262114 BQJ262114:BRO262114 CAF262114:CBK262114 CKB262114:CLG262114 CTX262114:CVC262114 DDT262114:DEY262114 DNP262114:DOU262114 DXL262114:DYQ262114 EHH262114:EIM262114 ERD262114:ESI262114 FAZ262114:FCE262114 FKV262114:FMA262114 FUR262114:FVW262114 GEN262114:GFS262114 GOJ262114:GPO262114 GYF262114:GZK262114 HIB262114:HJG262114 HRX262114:HTC262114 IBT262114:ICY262114 ILP262114:IMU262114 IVL262114:IWQ262114 JFH262114:JGM262114 JPD262114:JQI262114 JYZ262114:KAE262114 KIV262114:KKA262114 KSR262114:KTW262114 LCN262114:LDS262114 LMJ262114:LNO262114 LWF262114:LXK262114 MGB262114:MHG262114 MPX262114:MRC262114 MZT262114:NAY262114 NJP262114:NKU262114 NTL262114:NUQ262114 ODH262114:OEM262114 OND262114:OOI262114 OWZ262114:OYE262114 PGV262114:PIA262114 PQR262114:PRW262114 QAN262114:QBS262114 QKJ262114:QLO262114 QUF262114:QVK262114 REB262114:RFG262114 RNX262114:RPC262114 RXT262114:RYY262114 SHP262114:SIU262114 SRL262114:SSQ262114 TBH262114:TCM262114 TLD262114:TMI262114 TUZ262114:TWE262114 UEV262114:UGA262114 UOR262114:UPW262114 UYN262114:UZS262114 VIJ262114:VJO262114 VSF262114:VTK262114 WCB262114:WDG262114 WLX262114:WNC262114 WVT262114:WWY262114 L327650:AQ327650 JH327650:KM327650 TD327650:UI327650 ACZ327650:AEE327650 AMV327650:AOA327650 AWR327650:AXW327650 BGN327650:BHS327650 BQJ327650:BRO327650 CAF327650:CBK327650 CKB327650:CLG327650 CTX327650:CVC327650 DDT327650:DEY327650 DNP327650:DOU327650 DXL327650:DYQ327650 EHH327650:EIM327650 ERD327650:ESI327650 FAZ327650:FCE327650 FKV327650:FMA327650 FUR327650:FVW327650 GEN327650:GFS327650 GOJ327650:GPO327650 GYF327650:GZK327650 HIB327650:HJG327650 HRX327650:HTC327650 IBT327650:ICY327650 ILP327650:IMU327650 IVL327650:IWQ327650 JFH327650:JGM327650 JPD327650:JQI327650 JYZ327650:KAE327650 KIV327650:KKA327650 KSR327650:KTW327650 LCN327650:LDS327650 LMJ327650:LNO327650 LWF327650:LXK327650 MGB327650:MHG327650 MPX327650:MRC327650 MZT327650:NAY327650 NJP327650:NKU327650 NTL327650:NUQ327650 ODH327650:OEM327650 OND327650:OOI327650 OWZ327650:OYE327650 PGV327650:PIA327650 PQR327650:PRW327650 QAN327650:QBS327650 QKJ327650:QLO327650 QUF327650:QVK327650 REB327650:RFG327650 RNX327650:RPC327650 RXT327650:RYY327650 SHP327650:SIU327650 SRL327650:SSQ327650 TBH327650:TCM327650 TLD327650:TMI327650 TUZ327650:TWE327650 UEV327650:UGA327650 UOR327650:UPW327650 UYN327650:UZS327650 VIJ327650:VJO327650 VSF327650:VTK327650 WCB327650:WDG327650 WLX327650:WNC327650 WVT327650:WWY327650 L393186:AQ393186 JH393186:KM393186 TD393186:UI393186 ACZ393186:AEE393186 AMV393186:AOA393186 AWR393186:AXW393186 BGN393186:BHS393186 BQJ393186:BRO393186 CAF393186:CBK393186 CKB393186:CLG393186 CTX393186:CVC393186 DDT393186:DEY393186 DNP393186:DOU393186 DXL393186:DYQ393186 EHH393186:EIM393186 ERD393186:ESI393186 FAZ393186:FCE393186 FKV393186:FMA393186 FUR393186:FVW393186 GEN393186:GFS393186 GOJ393186:GPO393186 GYF393186:GZK393186 HIB393186:HJG393186 HRX393186:HTC393186 IBT393186:ICY393186 ILP393186:IMU393186 IVL393186:IWQ393186 JFH393186:JGM393186 JPD393186:JQI393186 JYZ393186:KAE393186 KIV393186:KKA393186 KSR393186:KTW393186 LCN393186:LDS393186 LMJ393186:LNO393186 LWF393186:LXK393186 MGB393186:MHG393186 MPX393186:MRC393186 MZT393186:NAY393186 NJP393186:NKU393186 NTL393186:NUQ393186 ODH393186:OEM393186 OND393186:OOI393186 OWZ393186:OYE393186 PGV393186:PIA393186 PQR393186:PRW393186 QAN393186:QBS393186 QKJ393186:QLO393186 QUF393186:QVK393186 REB393186:RFG393186 RNX393186:RPC393186 RXT393186:RYY393186 SHP393186:SIU393186 SRL393186:SSQ393186 TBH393186:TCM393186 TLD393186:TMI393186 TUZ393186:TWE393186 UEV393186:UGA393186 UOR393186:UPW393186 UYN393186:UZS393186 VIJ393186:VJO393186 VSF393186:VTK393186 WCB393186:WDG393186 WLX393186:WNC393186 WVT393186:WWY393186 L458722:AQ458722 JH458722:KM458722 TD458722:UI458722 ACZ458722:AEE458722 AMV458722:AOA458722 AWR458722:AXW458722 BGN458722:BHS458722 BQJ458722:BRO458722 CAF458722:CBK458722 CKB458722:CLG458722 CTX458722:CVC458722 DDT458722:DEY458722 DNP458722:DOU458722 DXL458722:DYQ458722 EHH458722:EIM458722 ERD458722:ESI458722 FAZ458722:FCE458722 FKV458722:FMA458722 FUR458722:FVW458722 GEN458722:GFS458722 GOJ458722:GPO458722 GYF458722:GZK458722 HIB458722:HJG458722 HRX458722:HTC458722 IBT458722:ICY458722 ILP458722:IMU458722 IVL458722:IWQ458722 JFH458722:JGM458722 JPD458722:JQI458722 JYZ458722:KAE458722 KIV458722:KKA458722 KSR458722:KTW458722 LCN458722:LDS458722 LMJ458722:LNO458722 LWF458722:LXK458722 MGB458722:MHG458722 MPX458722:MRC458722 MZT458722:NAY458722 NJP458722:NKU458722 NTL458722:NUQ458722 ODH458722:OEM458722 OND458722:OOI458722 OWZ458722:OYE458722 PGV458722:PIA458722 PQR458722:PRW458722 QAN458722:QBS458722 QKJ458722:QLO458722 QUF458722:QVK458722 REB458722:RFG458722 RNX458722:RPC458722 RXT458722:RYY458722 SHP458722:SIU458722 SRL458722:SSQ458722 TBH458722:TCM458722 TLD458722:TMI458722 TUZ458722:TWE458722 UEV458722:UGA458722 UOR458722:UPW458722 UYN458722:UZS458722 VIJ458722:VJO458722 VSF458722:VTK458722 WCB458722:WDG458722 WLX458722:WNC458722 WVT458722:WWY458722 L524258:AQ524258 JH524258:KM524258 TD524258:UI524258 ACZ524258:AEE524258 AMV524258:AOA524258 AWR524258:AXW524258 BGN524258:BHS524258 BQJ524258:BRO524258 CAF524258:CBK524258 CKB524258:CLG524258 CTX524258:CVC524258 DDT524258:DEY524258 DNP524258:DOU524258 DXL524258:DYQ524258 EHH524258:EIM524258 ERD524258:ESI524258 FAZ524258:FCE524258 FKV524258:FMA524258 FUR524258:FVW524258 GEN524258:GFS524258 GOJ524258:GPO524258 GYF524258:GZK524258 HIB524258:HJG524258 HRX524258:HTC524258 IBT524258:ICY524258 ILP524258:IMU524258 IVL524258:IWQ524258 JFH524258:JGM524258 JPD524258:JQI524258 JYZ524258:KAE524258 KIV524258:KKA524258 KSR524258:KTW524258 LCN524258:LDS524258 LMJ524258:LNO524258 LWF524258:LXK524258 MGB524258:MHG524258 MPX524258:MRC524258 MZT524258:NAY524258 NJP524258:NKU524258 NTL524258:NUQ524258 ODH524258:OEM524258 OND524258:OOI524258 OWZ524258:OYE524258 PGV524258:PIA524258 PQR524258:PRW524258 QAN524258:QBS524258 QKJ524258:QLO524258 QUF524258:QVK524258 REB524258:RFG524258 RNX524258:RPC524258 RXT524258:RYY524258 SHP524258:SIU524258 SRL524258:SSQ524258 TBH524258:TCM524258 TLD524258:TMI524258 TUZ524258:TWE524258 UEV524258:UGA524258 UOR524258:UPW524258 UYN524258:UZS524258 VIJ524258:VJO524258 VSF524258:VTK524258 WCB524258:WDG524258 WLX524258:WNC524258 WVT524258:WWY524258 L589794:AQ589794 JH589794:KM589794 TD589794:UI589794 ACZ589794:AEE589794 AMV589794:AOA589794 AWR589794:AXW589794 BGN589794:BHS589794 BQJ589794:BRO589794 CAF589794:CBK589794 CKB589794:CLG589794 CTX589794:CVC589794 DDT589794:DEY589794 DNP589794:DOU589794 DXL589794:DYQ589794 EHH589794:EIM589794 ERD589794:ESI589794 FAZ589794:FCE589794 FKV589794:FMA589794 FUR589794:FVW589794 GEN589794:GFS589794 GOJ589794:GPO589794 GYF589794:GZK589794 HIB589794:HJG589794 HRX589794:HTC589794 IBT589794:ICY589794 ILP589794:IMU589794 IVL589794:IWQ589794 JFH589794:JGM589794 JPD589794:JQI589794 JYZ589794:KAE589794 KIV589794:KKA589794 KSR589794:KTW589794 LCN589794:LDS589794 LMJ589794:LNO589794 LWF589794:LXK589794 MGB589794:MHG589794 MPX589794:MRC589794 MZT589794:NAY589794 NJP589794:NKU589794 NTL589794:NUQ589794 ODH589794:OEM589794 OND589794:OOI589794 OWZ589794:OYE589794 PGV589794:PIA589794 PQR589794:PRW589794 QAN589794:QBS589794 QKJ589794:QLO589794 QUF589794:QVK589794 REB589794:RFG589794 RNX589794:RPC589794 RXT589794:RYY589794 SHP589794:SIU589794 SRL589794:SSQ589794 TBH589794:TCM589794 TLD589794:TMI589794 TUZ589794:TWE589794 UEV589794:UGA589794 UOR589794:UPW589794 UYN589794:UZS589794 VIJ589794:VJO589794 VSF589794:VTK589794 WCB589794:WDG589794 WLX589794:WNC589794 WVT589794:WWY589794 L655330:AQ655330 JH655330:KM655330 TD655330:UI655330 ACZ655330:AEE655330 AMV655330:AOA655330 AWR655330:AXW655330 BGN655330:BHS655330 BQJ655330:BRO655330 CAF655330:CBK655330 CKB655330:CLG655330 CTX655330:CVC655330 DDT655330:DEY655330 DNP655330:DOU655330 DXL655330:DYQ655330 EHH655330:EIM655330 ERD655330:ESI655330 FAZ655330:FCE655330 FKV655330:FMA655330 FUR655330:FVW655330 GEN655330:GFS655330 GOJ655330:GPO655330 GYF655330:GZK655330 HIB655330:HJG655330 HRX655330:HTC655330 IBT655330:ICY655330 ILP655330:IMU655330 IVL655330:IWQ655330 JFH655330:JGM655330 JPD655330:JQI655330 JYZ655330:KAE655330 KIV655330:KKA655330 KSR655330:KTW655330 LCN655330:LDS655330 LMJ655330:LNO655330 LWF655330:LXK655330 MGB655330:MHG655330 MPX655330:MRC655330 MZT655330:NAY655330 NJP655330:NKU655330 NTL655330:NUQ655330 ODH655330:OEM655330 OND655330:OOI655330 OWZ655330:OYE655330 PGV655330:PIA655330 PQR655330:PRW655330 QAN655330:QBS655330 QKJ655330:QLO655330 QUF655330:QVK655330 REB655330:RFG655330 RNX655330:RPC655330 RXT655330:RYY655330 SHP655330:SIU655330 SRL655330:SSQ655330 TBH655330:TCM655330 TLD655330:TMI655330 TUZ655330:TWE655330 UEV655330:UGA655330 UOR655330:UPW655330 UYN655330:UZS655330 VIJ655330:VJO655330 VSF655330:VTK655330 WCB655330:WDG655330 WLX655330:WNC655330 WVT655330:WWY655330 L720866:AQ720866 JH720866:KM720866 TD720866:UI720866 ACZ720866:AEE720866 AMV720866:AOA720866 AWR720866:AXW720866 BGN720866:BHS720866 BQJ720866:BRO720866 CAF720866:CBK720866 CKB720866:CLG720866 CTX720866:CVC720866 DDT720866:DEY720866 DNP720866:DOU720866 DXL720866:DYQ720866 EHH720866:EIM720866 ERD720866:ESI720866 FAZ720866:FCE720866 FKV720866:FMA720866 FUR720866:FVW720866 GEN720866:GFS720866 GOJ720866:GPO720866 GYF720866:GZK720866 HIB720866:HJG720866 HRX720866:HTC720866 IBT720866:ICY720866 ILP720866:IMU720866 IVL720866:IWQ720866 JFH720866:JGM720866 JPD720866:JQI720866 JYZ720866:KAE720866 KIV720866:KKA720866 KSR720866:KTW720866 LCN720866:LDS720866 LMJ720866:LNO720866 LWF720866:LXK720866 MGB720866:MHG720866 MPX720866:MRC720866 MZT720866:NAY720866 NJP720866:NKU720866 NTL720866:NUQ720866 ODH720866:OEM720866 OND720866:OOI720866 OWZ720866:OYE720866 PGV720866:PIA720866 PQR720866:PRW720866 QAN720866:QBS720866 QKJ720866:QLO720866 QUF720866:QVK720866 REB720866:RFG720866 RNX720866:RPC720866 RXT720866:RYY720866 SHP720866:SIU720866 SRL720866:SSQ720866 TBH720866:TCM720866 TLD720866:TMI720866 TUZ720866:TWE720866 UEV720866:UGA720866 UOR720866:UPW720866 UYN720866:UZS720866 VIJ720866:VJO720866 VSF720866:VTK720866 WCB720866:WDG720866 WLX720866:WNC720866 WVT720866:WWY720866 L786402:AQ786402 JH786402:KM786402 TD786402:UI786402 ACZ786402:AEE786402 AMV786402:AOA786402 AWR786402:AXW786402 BGN786402:BHS786402 BQJ786402:BRO786402 CAF786402:CBK786402 CKB786402:CLG786402 CTX786402:CVC786402 DDT786402:DEY786402 DNP786402:DOU786402 DXL786402:DYQ786402 EHH786402:EIM786402 ERD786402:ESI786402 FAZ786402:FCE786402 FKV786402:FMA786402 FUR786402:FVW786402 GEN786402:GFS786402 GOJ786402:GPO786402 GYF786402:GZK786402 HIB786402:HJG786402 HRX786402:HTC786402 IBT786402:ICY786402 ILP786402:IMU786402 IVL786402:IWQ786402 JFH786402:JGM786402 JPD786402:JQI786402 JYZ786402:KAE786402 KIV786402:KKA786402 KSR786402:KTW786402 LCN786402:LDS786402 LMJ786402:LNO786402 LWF786402:LXK786402 MGB786402:MHG786402 MPX786402:MRC786402 MZT786402:NAY786402 NJP786402:NKU786402 NTL786402:NUQ786402 ODH786402:OEM786402 OND786402:OOI786402 OWZ786402:OYE786402 PGV786402:PIA786402 PQR786402:PRW786402 QAN786402:QBS786402 QKJ786402:QLO786402 QUF786402:QVK786402 REB786402:RFG786402 RNX786402:RPC786402 RXT786402:RYY786402 SHP786402:SIU786402 SRL786402:SSQ786402 TBH786402:TCM786402 TLD786402:TMI786402 TUZ786402:TWE786402 UEV786402:UGA786402 UOR786402:UPW786402 UYN786402:UZS786402 VIJ786402:VJO786402 VSF786402:VTK786402 WCB786402:WDG786402 WLX786402:WNC786402 WVT786402:WWY786402 L851938:AQ851938 JH851938:KM851938 TD851938:UI851938 ACZ851938:AEE851938 AMV851938:AOA851938 AWR851938:AXW851938 BGN851938:BHS851938 BQJ851938:BRO851938 CAF851938:CBK851938 CKB851938:CLG851938 CTX851938:CVC851938 DDT851938:DEY851938 DNP851938:DOU851938 DXL851938:DYQ851938 EHH851938:EIM851938 ERD851938:ESI851938 FAZ851938:FCE851938 FKV851938:FMA851938 FUR851938:FVW851938 GEN851938:GFS851938 GOJ851938:GPO851938 GYF851938:GZK851938 HIB851938:HJG851938 HRX851938:HTC851938 IBT851938:ICY851938 ILP851938:IMU851938 IVL851938:IWQ851938 JFH851938:JGM851938 JPD851938:JQI851938 JYZ851938:KAE851938 KIV851938:KKA851938 KSR851938:KTW851938 LCN851938:LDS851938 LMJ851938:LNO851938 LWF851938:LXK851938 MGB851938:MHG851938 MPX851938:MRC851938 MZT851938:NAY851938 NJP851938:NKU851938 NTL851938:NUQ851938 ODH851938:OEM851938 OND851938:OOI851938 OWZ851938:OYE851938 PGV851938:PIA851938 PQR851938:PRW851938 QAN851938:QBS851938 QKJ851938:QLO851938 QUF851938:QVK851938 REB851938:RFG851938 RNX851938:RPC851938 RXT851938:RYY851938 SHP851938:SIU851938 SRL851938:SSQ851938 TBH851938:TCM851938 TLD851938:TMI851938 TUZ851938:TWE851938 UEV851938:UGA851938 UOR851938:UPW851938 UYN851938:UZS851938 VIJ851938:VJO851938 VSF851938:VTK851938 WCB851938:WDG851938 WLX851938:WNC851938 WVT851938:WWY851938 L917474:AQ917474 JH917474:KM917474 TD917474:UI917474 ACZ917474:AEE917474 AMV917474:AOA917474 AWR917474:AXW917474 BGN917474:BHS917474 BQJ917474:BRO917474 CAF917474:CBK917474 CKB917474:CLG917474 CTX917474:CVC917474 DDT917474:DEY917474 DNP917474:DOU917474 DXL917474:DYQ917474 EHH917474:EIM917474 ERD917474:ESI917474 FAZ917474:FCE917474 FKV917474:FMA917474 FUR917474:FVW917474 GEN917474:GFS917474 GOJ917474:GPO917474 GYF917474:GZK917474 HIB917474:HJG917474 HRX917474:HTC917474 IBT917474:ICY917474 ILP917474:IMU917474 IVL917474:IWQ917474 JFH917474:JGM917474 JPD917474:JQI917474 JYZ917474:KAE917474 KIV917474:KKA917474 KSR917474:KTW917474 LCN917474:LDS917474 LMJ917474:LNO917474 LWF917474:LXK917474 MGB917474:MHG917474 MPX917474:MRC917474 MZT917474:NAY917474 NJP917474:NKU917474 NTL917474:NUQ917474 ODH917474:OEM917474 OND917474:OOI917474 OWZ917474:OYE917474 PGV917474:PIA917474 PQR917474:PRW917474 QAN917474:QBS917474 QKJ917474:QLO917474 QUF917474:QVK917474 REB917474:RFG917474 RNX917474:RPC917474 RXT917474:RYY917474 SHP917474:SIU917474 SRL917474:SSQ917474 TBH917474:TCM917474 TLD917474:TMI917474 TUZ917474:TWE917474 UEV917474:UGA917474 UOR917474:UPW917474 UYN917474:UZS917474 VIJ917474:VJO917474 VSF917474:VTK917474 WCB917474:WDG917474 WLX917474:WNC917474 WVT917474:WWY917474 L983010:AQ983010 JH983010:KM983010 TD983010:UI983010 ACZ983010:AEE983010 AMV983010:AOA983010 AWR983010:AXW983010 BGN983010:BHS983010 BQJ983010:BRO983010 CAF983010:CBK983010 CKB983010:CLG983010 CTX983010:CVC983010 DDT983010:DEY983010 DNP983010:DOU983010 DXL983010:DYQ983010 EHH983010:EIM983010 ERD983010:ESI983010 FAZ983010:FCE983010 FKV983010:FMA983010 FUR983010:FVW983010 GEN983010:GFS983010 GOJ983010:GPO983010 GYF983010:GZK983010 HIB983010:HJG983010 HRX983010:HTC983010 IBT983010:ICY983010 ILP983010:IMU983010 IVL983010:IWQ983010 JFH983010:JGM983010 JPD983010:JQI983010 JYZ983010:KAE983010 KIV983010:KKA983010 KSR983010:KTW983010 LCN983010:LDS983010 LMJ983010:LNO983010 LWF983010:LXK983010 MGB983010:MHG983010 MPX983010:MRC983010 MZT983010:NAY983010 NJP983010:NKU983010 NTL983010:NUQ983010 ODH983010:OEM983010 OND983010:OOI983010 OWZ983010:OYE983010 PGV983010:PIA983010 PQR983010:PRW983010 QAN983010:QBS983010 QKJ983010:QLO983010 QUF983010:QVK983010 REB983010:RFG983010 RNX983010:RPC983010 RXT983010:RYY983010 SHP983010:SIU983010 SRL983010:SSQ983010 TBH983010:TCM983010 TLD983010:TMI983010 TUZ983010:TWE983010 UEV983010:UGA983010 UOR983010:UPW983010 UYN983010:UZS983010 VIJ983010:VJO983010 VSF983010:VTK983010 WCB983010:WDG983010 WLX983010:WNC983010" xr:uid="{00000000-0002-0000-0600-000004000000}"/>
    <dataValidation allowBlank="1" showInputMessage="1" showErrorMessage="1" promptTitle="【！】" prompt="正確に記載" sqref="WVS983012:WWD983014 JG12:JR14 TC12:TN14 ACY12:ADJ14 AMU12:ANF14 AWQ12:AXB14 BGM12:BGX14 BQI12:BQT14 CAE12:CAP14 CKA12:CKL14 CTW12:CUH14 DDS12:DED14 DNO12:DNZ14 DXK12:DXV14 EHG12:EHR14 ERC12:ERN14 FAY12:FBJ14 FKU12:FLF14 FUQ12:FVB14 GEM12:GEX14 GOI12:GOT14 GYE12:GYP14 HIA12:HIL14 HRW12:HSH14 IBS12:ICD14 ILO12:ILZ14 IVK12:IVV14 JFG12:JFR14 JPC12:JPN14 JYY12:JZJ14 KIU12:KJF14 KSQ12:KTB14 LCM12:LCX14 LMI12:LMT14 LWE12:LWP14 MGA12:MGL14 MPW12:MQH14 MZS12:NAD14 NJO12:NJZ14 NTK12:NTV14 ODG12:ODR14 ONC12:ONN14 OWY12:OXJ14 PGU12:PHF14 PQQ12:PRB14 QAM12:QAX14 QKI12:QKT14 QUE12:QUP14 REA12:REL14 RNW12:ROH14 RXS12:RYD14 SHO12:SHZ14 SRK12:SRV14 TBG12:TBR14 TLC12:TLN14 TUY12:TVJ14 UEU12:UFF14 UOQ12:UPB14 UYM12:UYX14 VII12:VIT14 VSE12:VSP14 WCA12:WCL14 WLW12:WMH14 WVS12:WWD14 K65508:V65510 JG65508:JR65510 TC65508:TN65510 ACY65508:ADJ65510 AMU65508:ANF65510 AWQ65508:AXB65510 BGM65508:BGX65510 BQI65508:BQT65510 CAE65508:CAP65510 CKA65508:CKL65510 CTW65508:CUH65510 DDS65508:DED65510 DNO65508:DNZ65510 DXK65508:DXV65510 EHG65508:EHR65510 ERC65508:ERN65510 FAY65508:FBJ65510 FKU65508:FLF65510 FUQ65508:FVB65510 GEM65508:GEX65510 GOI65508:GOT65510 GYE65508:GYP65510 HIA65508:HIL65510 HRW65508:HSH65510 IBS65508:ICD65510 ILO65508:ILZ65510 IVK65508:IVV65510 JFG65508:JFR65510 JPC65508:JPN65510 JYY65508:JZJ65510 KIU65508:KJF65510 KSQ65508:KTB65510 LCM65508:LCX65510 LMI65508:LMT65510 LWE65508:LWP65510 MGA65508:MGL65510 MPW65508:MQH65510 MZS65508:NAD65510 NJO65508:NJZ65510 NTK65508:NTV65510 ODG65508:ODR65510 ONC65508:ONN65510 OWY65508:OXJ65510 PGU65508:PHF65510 PQQ65508:PRB65510 QAM65508:QAX65510 QKI65508:QKT65510 QUE65508:QUP65510 REA65508:REL65510 RNW65508:ROH65510 RXS65508:RYD65510 SHO65508:SHZ65510 SRK65508:SRV65510 TBG65508:TBR65510 TLC65508:TLN65510 TUY65508:TVJ65510 UEU65508:UFF65510 UOQ65508:UPB65510 UYM65508:UYX65510 VII65508:VIT65510 VSE65508:VSP65510 WCA65508:WCL65510 WLW65508:WMH65510 WVS65508:WWD65510 K131044:V131046 JG131044:JR131046 TC131044:TN131046 ACY131044:ADJ131046 AMU131044:ANF131046 AWQ131044:AXB131046 BGM131044:BGX131046 BQI131044:BQT131046 CAE131044:CAP131046 CKA131044:CKL131046 CTW131044:CUH131046 DDS131044:DED131046 DNO131044:DNZ131046 DXK131044:DXV131046 EHG131044:EHR131046 ERC131044:ERN131046 FAY131044:FBJ131046 FKU131044:FLF131046 FUQ131044:FVB131046 GEM131044:GEX131046 GOI131044:GOT131046 GYE131044:GYP131046 HIA131044:HIL131046 HRW131044:HSH131046 IBS131044:ICD131046 ILO131044:ILZ131046 IVK131044:IVV131046 JFG131044:JFR131046 JPC131044:JPN131046 JYY131044:JZJ131046 KIU131044:KJF131046 KSQ131044:KTB131046 LCM131044:LCX131046 LMI131044:LMT131046 LWE131044:LWP131046 MGA131044:MGL131046 MPW131044:MQH131046 MZS131044:NAD131046 NJO131044:NJZ131046 NTK131044:NTV131046 ODG131044:ODR131046 ONC131044:ONN131046 OWY131044:OXJ131046 PGU131044:PHF131046 PQQ131044:PRB131046 QAM131044:QAX131046 QKI131044:QKT131046 QUE131044:QUP131046 REA131044:REL131046 RNW131044:ROH131046 RXS131044:RYD131046 SHO131044:SHZ131046 SRK131044:SRV131046 TBG131044:TBR131046 TLC131044:TLN131046 TUY131044:TVJ131046 UEU131044:UFF131046 UOQ131044:UPB131046 UYM131044:UYX131046 VII131044:VIT131046 VSE131044:VSP131046 WCA131044:WCL131046 WLW131044:WMH131046 WVS131044:WWD131046 K196580:V196582 JG196580:JR196582 TC196580:TN196582 ACY196580:ADJ196582 AMU196580:ANF196582 AWQ196580:AXB196582 BGM196580:BGX196582 BQI196580:BQT196582 CAE196580:CAP196582 CKA196580:CKL196582 CTW196580:CUH196582 DDS196580:DED196582 DNO196580:DNZ196582 DXK196580:DXV196582 EHG196580:EHR196582 ERC196580:ERN196582 FAY196580:FBJ196582 FKU196580:FLF196582 FUQ196580:FVB196582 GEM196580:GEX196582 GOI196580:GOT196582 GYE196580:GYP196582 HIA196580:HIL196582 HRW196580:HSH196582 IBS196580:ICD196582 ILO196580:ILZ196582 IVK196580:IVV196582 JFG196580:JFR196582 JPC196580:JPN196582 JYY196580:JZJ196582 KIU196580:KJF196582 KSQ196580:KTB196582 LCM196580:LCX196582 LMI196580:LMT196582 LWE196580:LWP196582 MGA196580:MGL196582 MPW196580:MQH196582 MZS196580:NAD196582 NJO196580:NJZ196582 NTK196580:NTV196582 ODG196580:ODR196582 ONC196580:ONN196582 OWY196580:OXJ196582 PGU196580:PHF196582 PQQ196580:PRB196582 QAM196580:QAX196582 QKI196580:QKT196582 QUE196580:QUP196582 REA196580:REL196582 RNW196580:ROH196582 RXS196580:RYD196582 SHO196580:SHZ196582 SRK196580:SRV196582 TBG196580:TBR196582 TLC196580:TLN196582 TUY196580:TVJ196582 UEU196580:UFF196582 UOQ196580:UPB196582 UYM196580:UYX196582 VII196580:VIT196582 VSE196580:VSP196582 WCA196580:WCL196582 WLW196580:WMH196582 WVS196580:WWD196582 K262116:V262118 JG262116:JR262118 TC262116:TN262118 ACY262116:ADJ262118 AMU262116:ANF262118 AWQ262116:AXB262118 BGM262116:BGX262118 BQI262116:BQT262118 CAE262116:CAP262118 CKA262116:CKL262118 CTW262116:CUH262118 DDS262116:DED262118 DNO262116:DNZ262118 DXK262116:DXV262118 EHG262116:EHR262118 ERC262116:ERN262118 FAY262116:FBJ262118 FKU262116:FLF262118 FUQ262116:FVB262118 GEM262116:GEX262118 GOI262116:GOT262118 GYE262116:GYP262118 HIA262116:HIL262118 HRW262116:HSH262118 IBS262116:ICD262118 ILO262116:ILZ262118 IVK262116:IVV262118 JFG262116:JFR262118 JPC262116:JPN262118 JYY262116:JZJ262118 KIU262116:KJF262118 KSQ262116:KTB262118 LCM262116:LCX262118 LMI262116:LMT262118 LWE262116:LWP262118 MGA262116:MGL262118 MPW262116:MQH262118 MZS262116:NAD262118 NJO262116:NJZ262118 NTK262116:NTV262118 ODG262116:ODR262118 ONC262116:ONN262118 OWY262116:OXJ262118 PGU262116:PHF262118 PQQ262116:PRB262118 QAM262116:QAX262118 QKI262116:QKT262118 QUE262116:QUP262118 REA262116:REL262118 RNW262116:ROH262118 RXS262116:RYD262118 SHO262116:SHZ262118 SRK262116:SRV262118 TBG262116:TBR262118 TLC262116:TLN262118 TUY262116:TVJ262118 UEU262116:UFF262118 UOQ262116:UPB262118 UYM262116:UYX262118 VII262116:VIT262118 VSE262116:VSP262118 WCA262116:WCL262118 WLW262116:WMH262118 WVS262116:WWD262118 K327652:V327654 JG327652:JR327654 TC327652:TN327654 ACY327652:ADJ327654 AMU327652:ANF327654 AWQ327652:AXB327654 BGM327652:BGX327654 BQI327652:BQT327654 CAE327652:CAP327654 CKA327652:CKL327654 CTW327652:CUH327654 DDS327652:DED327654 DNO327652:DNZ327654 DXK327652:DXV327654 EHG327652:EHR327654 ERC327652:ERN327654 FAY327652:FBJ327654 FKU327652:FLF327654 FUQ327652:FVB327654 GEM327652:GEX327654 GOI327652:GOT327654 GYE327652:GYP327654 HIA327652:HIL327654 HRW327652:HSH327654 IBS327652:ICD327654 ILO327652:ILZ327654 IVK327652:IVV327654 JFG327652:JFR327654 JPC327652:JPN327654 JYY327652:JZJ327654 KIU327652:KJF327654 KSQ327652:KTB327654 LCM327652:LCX327654 LMI327652:LMT327654 LWE327652:LWP327654 MGA327652:MGL327654 MPW327652:MQH327654 MZS327652:NAD327654 NJO327652:NJZ327654 NTK327652:NTV327654 ODG327652:ODR327654 ONC327652:ONN327654 OWY327652:OXJ327654 PGU327652:PHF327654 PQQ327652:PRB327654 QAM327652:QAX327654 QKI327652:QKT327654 QUE327652:QUP327654 REA327652:REL327654 RNW327652:ROH327654 RXS327652:RYD327654 SHO327652:SHZ327654 SRK327652:SRV327654 TBG327652:TBR327654 TLC327652:TLN327654 TUY327652:TVJ327654 UEU327652:UFF327654 UOQ327652:UPB327654 UYM327652:UYX327654 VII327652:VIT327654 VSE327652:VSP327654 WCA327652:WCL327654 WLW327652:WMH327654 WVS327652:WWD327654 K393188:V393190 JG393188:JR393190 TC393188:TN393190 ACY393188:ADJ393190 AMU393188:ANF393190 AWQ393188:AXB393190 BGM393188:BGX393190 BQI393188:BQT393190 CAE393188:CAP393190 CKA393188:CKL393190 CTW393188:CUH393190 DDS393188:DED393190 DNO393188:DNZ393190 DXK393188:DXV393190 EHG393188:EHR393190 ERC393188:ERN393190 FAY393188:FBJ393190 FKU393188:FLF393190 FUQ393188:FVB393190 GEM393188:GEX393190 GOI393188:GOT393190 GYE393188:GYP393190 HIA393188:HIL393190 HRW393188:HSH393190 IBS393188:ICD393190 ILO393188:ILZ393190 IVK393188:IVV393190 JFG393188:JFR393190 JPC393188:JPN393190 JYY393188:JZJ393190 KIU393188:KJF393190 KSQ393188:KTB393190 LCM393188:LCX393190 LMI393188:LMT393190 LWE393188:LWP393190 MGA393188:MGL393190 MPW393188:MQH393190 MZS393188:NAD393190 NJO393188:NJZ393190 NTK393188:NTV393190 ODG393188:ODR393190 ONC393188:ONN393190 OWY393188:OXJ393190 PGU393188:PHF393190 PQQ393188:PRB393190 QAM393188:QAX393190 QKI393188:QKT393190 QUE393188:QUP393190 REA393188:REL393190 RNW393188:ROH393190 RXS393188:RYD393190 SHO393188:SHZ393190 SRK393188:SRV393190 TBG393188:TBR393190 TLC393188:TLN393190 TUY393188:TVJ393190 UEU393188:UFF393190 UOQ393188:UPB393190 UYM393188:UYX393190 VII393188:VIT393190 VSE393188:VSP393190 WCA393188:WCL393190 WLW393188:WMH393190 WVS393188:WWD393190 K458724:V458726 JG458724:JR458726 TC458724:TN458726 ACY458724:ADJ458726 AMU458724:ANF458726 AWQ458724:AXB458726 BGM458724:BGX458726 BQI458724:BQT458726 CAE458724:CAP458726 CKA458724:CKL458726 CTW458724:CUH458726 DDS458724:DED458726 DNO458724:DNZ458726 DXK458724:DXV458726 EHG458724:EHR458726 ERC458724:ERN458726 FAY458724:FBJ458726 FKU458724:FLF458726 FUQ458724:FVB458726 GEM458724:GEX458726 GOI458724:GOT458726 GYE458724:GYP458726 HIA458724:HIL458726 HRW458724:HSH458726 IBS458724:ICD458726 ILO458724:ILZ458726 IVK458724:IVV458726 JFG458724:JFR458726 JPC458724:JPN458726 JYY458724:JZJ458726 KIU458724:KJF458726 KSQ458724:KTB458726 LCM458724:LCX458726 LMI458724:LMT458726 LWE458724:LWP458726 MGA458724:MGL458726 MPW458724:MQH458726 MZS458724:NAD458726 NJO458724:NJZ458726 NTK458724:NTV458726 ODG458724:ODR458726 ONC458724:ONN458726 OWY458724:OXJ458726 PGU458724:PHF458726 PQQ458724:PRB458726 QAM458724:QAX458726 QKI458724:QKT458726 QUE458724:QUP458726 REA458724:REL458726 RNW458724:ROH458726 RXS458724:RYD458726 SHO458724:SHZ458726 SRK458724:SRV458726 TBG458724:TBR458726 TLC458724:TLN458726 TUY458724:TVJ458726 UEU458724:UFF458726 UOQ458724:UPB458726 UYM458724:UYX458726 VII458724:VIT458726 VSE458724:VSP458726 WCA458724:WCL458726 WLW458724:WMH458726 WVS458724:WWD458726 K524260:V524262 JG524260:JR524262 TC524260:TN524262 ACY524260:ADJ524262 AMU524260:ANF524262 AWQ524260:AXB524262 BGM524260:BGX524262 BQI524260:BQT524262 CAE524260:CAP524262 CKA524260:CKL524262 CTW524260:CUH524262 DDS524260:DED524262 DNO524260:DNZ524262 DXK524260:DXV524262 EHG524260:EHR524262 ERC524260:ERN524262 FAY524260:FBJ524262 FKU524260:FLF524262 FUQ524260:FVB524262 GEM524260:GEX524262 GOI524260:GOT524262 GYE524260:GYP524262 HIA524260:HIL524262 HRW524260:HSH524262 IBS524260:ICD524262 ILO524260:ILZ524262 IVK524260:IVV524262 JFG524260:JFR524262 JPC524260:JPN524262 JYY524260:JZJ524262 KIU524260:KJF524262 KSQ524260:KTB524262 LCM524260:LCX524262 LMI524260:LMT524262 LWE524260:LWP524262 MGA524260:MGL524262 MPW524260:MQH524262 MZS524260:NAD524262 NJO524260:NJZ524262 NTK524260:NTV524262 ODG524260:ODR524262 ONC524260:ONN524262 OWY524260:OXJ524262 PGU524260:PHF524262 PQQ524260:PRB524262 QAM524260:QAX524262 QKI524260:QKT524262 QUE524260:QUP524262 REA524260:REL524262 RNW524260:ROH524262 RXS524260:RYD524262 SHO524260:SHZ524262 SRK524260:SRV524262 TBG524260:TBR524262 TLC524260:TLN524262 TUY524260:TVJ524262 UEU524260:UFF524262 UOQ524260:UPB524262 UYM524260:UYX524262 VII524260:VIT524262 VSE524260:VSP524262 WCA524260:WCL524262 WLW524260:WMH524262 WVS524260:WWD524262 K589796:V589798 JG589796:JR589798 TC589796:TN589798 ACY589796:ADJ589798 AMU589796:ANF589798 AWQ589796:AXB589798 BGM589796:BGX589798 BQI589796:BQT589798 CAE589796:CAP589798 CKA589796:CKL589798 CTW589796:CUH589798 DDS589796:DED589798 DNO589796:DNZ589798 DXK589796:DXV589798 EHG589796:EHR589798 ERC589796:ERN589798 FAY589796:FBJ589798 FKU589796:FLF589798 FUQ589796:FVB589798 GEM589796:GEX589798 GOI589796:GOT589798 GYE589796:GYP589798 HIA589796:HIL589798 HRW589796:HSH589798 IBS589796:ICD589798 ILO589796:ILZ589798 IVK589796:IVV589798 JFG589796:JFR589798 JPC589796:JPN589798 JYY589796:JZJ589798 KIU589796:KJF589798 KSQ589796:KTB589798 LCM589796:LCX589798 LMI589796:LMT589798 LWE589796:LWP589798 MGA589796:MGL589798 MPW589796:MQH589798 MZS589796:NAD589798 NJO589796:NJZ589798 NTK589796:NTV589798 ODG589796:ODR589798 ONC589796:ONN589798 OWY589796:OXJ589798 PGU589796:PHF589798 PQQ589796:PRB589798 QAM589796:QAX589798 QKI589796:QKT589798 QUE589796:QUP589798 REA589796:REL589798 RNW589796:ROH589798 RXS589796:RYD589798 SHO589796:SHZ589798 SRK589796:SRV589798 TBG589796:TBR589798 TLC589796:TLN589798 TUY589796:TVJ589798 UEU589796:UFF589798 UOQ589796:UPB589798 UYM589796:UYX589798 VII589796:VIT589798 VSE589796:VSP589798 WCA589796:WCL589798 WLW589796:WMH589798 WVS589796:WWD589798 K655332:V655334 JG655332:JR655334 TC655332:TN655334 ACY655332:ADJ655334 AMU655332:ANF655334 AWQ655332:AXB655334 BGM655332:BGX655334 BQI655332:BQT655334 CAE655332:CAP655334 CKA655332:CKL655334 CTW655332:CUH655334 DDS655332:DED655334 DNO655332:DNZ655334 DXK655332:DXV655334 EHG655332:EHR655334 ERC655332:ERN655334 FAY655332:FBJ655334 FKU655332:FLF655334 FUQ655332:FVB655334 GEM655332:GEX655334 GOI655332:GOT655334 GYE655332:GYP655334 HIA655332:HIL655334 HRW655332:HSH655334 IBS655332:ICD655334 ILO655332:ILZ655334 IVK655332:IVV655334 JFG655332:JFR655334 JPC655332:JPN655334 JYY655332:JZJ655334 KIU655332:KJF655334 KSQ655332:KTB655334 LCM655332:LCX655334 LMI655332:LMT655334 LWE655332:LWP655334 MGA655332:MGL655334 MPW655332:MQH655334 MZS655332:NAD655334 NJO655332:NJZ655334 NTK655332:NTV655334 ODG655332:ODR655334 ONC655332:ONN655334 OWY655332:OXJ655334 PGU655332:PHF655334 PQQ655332:PRB655334 QAM655332:QAX655334 QKI655332:QKT655334 QUE655332:QUP655334 REA655332:REL655334 RNW655332:ROH655334 RXS655332:RYD655334 SHO655332:SHZ655334 SRK655332:SRV655334 TBG655332:TBR655334 TLC655332:TLN655334 TUY655332:TVJ655334 UEU655332:UFF655334 UOQ655332:UPB655334 UYM655332:UYX655334 VII655332:VIT655334 VSE655332:VSP655334 WCA655332:WCL655334 WLW655332:WMH655334 WVS655332:WWD655334 K720868:V720870 JG720868:JR720870 TC720868:TN720870 ACY720868:ADJ720870 AMU720868:ANF720870 AWQ720868:AXB720870 BGM720868:BGX720870 BQI720868:BQT720870 CAE720868:CAP720870 CKA720868:CKL720870 CTW720868:CUH720870 DDS720868:DED720870 DNO720868:DNZ720870 DXK720868:DXV720870 EHG720868:EHR720870 ERC720868:ERN720870 FAY720868:FBJ720870 FKU720868:FLF720870 FUQ720868:FVB720870 GEM720868:GEX720870 GOI720868:GOT720870 GYE720868:GYP720870 HIA720868:HIL720870 HRW720868:HSH720870 IBS720868:ICD720870 ILO720868:ILZ720870 IVK720868:IVV720870 JFG720868:JFR720870 JPC720868:JPN720870 JYY720868:JZJ720870 KIU720868:KJF720870 KSQ720868:KTB720870 LCM720868:LCX720870 LMI720868:LMT720870 LWE720868:LWP720870 MGA720868:MGL720870 MPW720868:MQH720870 MZS720868:NAD720870 NJO720868:NJZ720870 NTK720868:NTV720870 ODG720868:ODR720870 ONC720868:ONN720870 OWY720868:OXJ720870 PGU720868:PHF720870 PQQ720868:PRB720870 QAM720868:QAX720870 QKI720868:QKT720870 QUE720868:QUP720870 REA720868:REL720870 RNW720868:ROH720870 RXS720868:RYD720870 SHO720868:SHZ720870 SRK720868:SRV720870 TBG720868:TBR720870 TLC720868:TLN720870 TUY720868:TVJ720870 UEU720868:UFF720870 UOQ720868:UPB720870 UYM720868:UYX720870 VII720868:VIT720870 VSE720868:VSP720870 WCA720868:WCL720870 WLW720868:WMH720870 WVS720868:WWD720870 K786404:V786406 JG786404:JR786406 TC786404:TN786406 ACY786404:ADJ786406 AMU786404:ANF786406 AWQ786404:AXB786406 BGM786404:BGX786406 BQI786404:BQT786406 CAE786404:CAP786406 CKA786404:CKL786406 CTW786404:CUH786406 DDS786404:DED786406 DNO786404:DNZ786406 DXK786404:DXV786406 EHG786404:EHR786406 ERC786404:ERN786406 FAY786404:FBJ786406 FKU786404:FLF786406 FUQ786404:FVB786406 GEM786404:GEX786406 GOI786404:GOT786406 GYE786404:GYP786406 HIA786404:HIL786406 HRW786404:HSH786406 IBS786404:ICD786406 ILO786404:ILZ786406 IVK786404:IVV786406 JFG786404:JFR786406 JPC786404:JPN786406 JYY786404:JZJ786406 KIU786404:KJF786406 KSQ786404:KTB786406 LCM786404:LCX786406 LMI786404:LMT786406 LWE786404:LWP786406 MGA786404:MGL786406 MPW786404:MQH786406 MZS786404:NAD786406 NJO786404:NJZ786406 NTK786404:NTV786406 ODG786404:ODR786406 ONC786404:ONN786406 OWY786404:OXJ786406 PGU786404:PHF786406 PQQ786404:PRB786406 QAM786404:QAX786406 QKI786404:QKT786406 QUE786404:QUP786406 REA786404:REL786406 RNW786404:ROH786406 RXS786404:RYD786406 SHO786404:SHZ786406 SRK786404:SRV786406 TBG786404:TBR786406 TLC786404:TLN786406 TUY786404:TVJ786406 UEU786404:UFF786406 UOQ786404:UPB786406 UYM786404:UYX786406 VII786404:VIT786406 VSE786404:VSP786406 WCA786404:WCL786406 WLW786404:WMH786406 WVS786404:WWD786406 K851940:V851942 JG851940:JR851942 TC851940:TN851942 ACY851940:ADJ851942 AMU851940:ANF851942 AWQ851940:AXB851942 BGM851940:BGX851942 BQI851940:BQT851942 CAE851940:CAP851942 CKA851940:CKL851942 CTW851940:CUH851942 DDS851940:DED851942 DNO851940:DNZ851942 DXK851940:DXV851942 EHG851940:EHR851942 ERC851940:ERN851942 FAY851940:FBJ851942 FKU851940:FLF851942 FUQ851940:FVB851942 GEM851940:GEX851942 GOI851940:GOT851942 GYE851940:GYP851942 HIA851940:HIL851942 HRW851940:HSH851942 IBS851940:ICD851942 ILO851940:ILZ851942 IVK851940:IVV851942 JFG851940:JFR851942 JPC851940:JPN851942 JYY851940:JZJ851942 KIU851940:KJF851942 KSQ851940:KTB851942 LCM851940:LCX851942 LMI851940:LMT851942 LWE851940:LWP851942 MGA851940:MGL851942 MPW851940:MQH851942 MZS851940:NAD851942 NJO851940:NJZ851942 NTK851940:NTV851942 ODG851940:ODR851942 ONC851940:ONN851942 OWY851940:OXJ851942 PGU851940:PHF851942 PQQ851940:PRB851942 QAM851940:QAX851942 QKI851940:QKT851942 QUE851940:QUP851942 REA851940:REL851942 RNW851940:ROH851942 RXS851940:RYD851942 SHO851940:SHZ851942 SRK851940:SRV851942 TBG851940:TBR851942 TLC851940:TLN851942 TUY851940:TVJ851942 UEU851940:UFF851942 UOQ851940:UPB851942 UYM851940:UYX851942 VII851940:VIT851942 VSE851940:VSP851942 WCA851940:WCL851942 WLW851940:WMH851942 WVS851940:WWD851942 K917476:V917478 JG917476:JR917478 TC917476:TN917478 ACY917476:ADJ917478 AMU917476:ANF917478 AWQ917476:AXB917478 BGM917476:BGX917478 BQI917476:BQT917478 CAE917476:CAP917478 CKA917476:CKL917478 CTW917476:CUH917478 DDS917476:DED917478 DNO917476:DNZ917478 DXK917476:DXV917478 EHG917476:EHR917478 ERC917476:ERN917478 FAY917476:FBJ917478 FKU917476:FLF917478 FUQ917476:FVB917478 GEM917476:GEX917478 GOI917476:GOT917478 GYE917476:GYP917478 HIA917476:HIL917478 HRW917476:HSH917478 IBS917476:ICD917478 ILO917476:ILZ917478 IVK917476:IVV917478 JFG917476:JFR917478 JPC917476:JPN917478 JYY917476:JZJ917478 KIU917476:KJF917478 KSQ917476:KTB917478 LCM917476:LCX917478 LMI917476:LMT917478 LWE917476:LWP917478 MGA917476:MGL917478 MPW917476:MQH917478 MZS917476:NAD917478 NJO917476:NJZ917478 NTK917476:NTV917478 ODG917476:ODR917478 ONC917476:ONN917478 OWY917476:OXJ917478 PGU917476:PHF917478 PQQ917476:PRB917478 QAM917476:QAX917478 QKI917476:QKT917478 QUE917476:QUP917478 REA917476:REL917478 RNW917476:ROH917478 RXS917476:RYD917478 SHO917476:SHZ917478 SRK917476:SRV917478 TBG917476:TBR917478 TLC917476:TLN917478 TUY917476:TVJ917478 UEU917476:UFF917478 UOQ917476:UPB917478 UYM917476:UYX917478 VII917476:VIT917478 VSE917476:VSP917478 WCA917476:WCL917478 WLW917476:WMH917478 WVS917476:WWD917478 K983012:V983014 JG983012:JR983014 TC983012:TN983014 ACY983012:ADJ983014 AMU983012:ANF983014 AWQ983012:AXB983014 BGM983012:BGX983014 BQI983012:BQT983014 CAE983012:CAP983014 CKA983012:CKL983014 CTW983012:CUH983014 DDS983012:DED983014 DNO983012:DNZ983014 DXK983012:DXV983014 EHG983012:EHR983014 ERC983012:ERN983014 FAY983012:FBJ983014 FKU983012:FLF983014 FUQ983012:FVB983014 GEM983012:GEX983014 GOI983012:GOT983014 GYE983012:GYP983014 HIA983012:HIL983014 HRW983012:HSH983014 IBS983012:ICD983014 ILO983012:ILZ983014 IVK983012:IVV983014 JFG983012:JFR983014 JPC983012:JPN983014 JYY983012:JZJ983014 KIU983012:KJF983014 KSQ983012:KTB983014 LCM983012:LCX983014 LMI983012:LMT983014 LWE983012:LWP983014 MGA983012:MGL983014 MPW983012:MQH983014 MZS983012:NAD983014 NJO983012:NJZ983014 NTK983012:NTV983014 ODG983012:ODR983014 ONC983012:ONN983014 OWY983012:OXJ983014 PGU983012:PHF983014 PQQ983012:PRB983014 QAM983012:QAX983014 QKI983012:QKT983014 QUE983012:QUP983014 REA983012:REL983014 RNW983012:ROH983014 RXS983012:RYD983014 SHO983012:SHZ983014 SRK983012:SRV983014 TBG983012:TBR983014 TLC983012:TLN983014 TUY983012:TVJ983014 UEU983012:UFF983014 UOQ983012:UPB983014 UYM983012:UYX983014 VII983012:VIT983014 VSE983012:VSP983014 WCA983012:WCL983014 WLW983012:WMH983014" xr:uid="{00000000-0002-0000-0600-000005000000}"/>
    <dataValidation allowBlank="1" showInputMessage="1" showErrorMessage="1" promptTitle="《info》" prompt="例）_x000a_　訓練会場_x000a_　訓練会場外（仙台市）" sqref="WWQ983012:WWR983014 UA12:UB14 ADW12:ADX14 ANS12:ANT14 AXO12:AXP14 BHK12:BHL14 BRG12:BRH14 CBC12:CBD14 CKY12:CKZ14 CUU12:CUV14 DEQ12:DER14 DOM12:DON14 DYI12:DYJ14 EIE12:EIF14 ESA12:ESB14 FBW12:FBX14 FLS12:FLT14 FVO12:FVP14 GFK12:GFL14 GPG12:GPH14 GZC12:GZD14 HIY12:HIZ14 HSU12:HSV14 ICQ12:ICR14 IMM12:IMN14 IWI12:IWJ14 JGE12:JGF14 JQA12:JQB14 JZW12:JZX14 KJS12:KJT14 KTO12:KTP14 LDK12:LDL14 LNG12:LNH14 LXC12:LXD14 MGY12:MGZ14 MQU12:MQV14 NAQ12:NAR14 NKM12:NKN14 NUI12:NUJ14 OEE12:OEF14 OOA12:OOB14 OXW12:OXX14 PHS12:PHT14 PRO12:PRP14 QBK12:QBL14 QLG12:QLH14 QVC12:QVD14 REY12:REZ14 ROU12:ROV14 RYQ12:RYR14 SIM12:SIN14 SSI12:SSJ14 TCE12:TCF14 TMA12:TMB14 TVW12:TVX14 UFS12:UFT14 UPO12:UPP14 UZK12:UZL14 VJG12:VJH14 VTC12:VTD14 WCY12:WCZ14 WMU12:WMV14 WWQ12:WWR14 KE12:KF14 AI65508:AJ65510 KE65508:KF65510 UA65508:UB65510 ADW65508:ADX65510 ANS65508:ANT65510 AXO65508:AXP65510 BHK65508:BHL65510 BRG65508:BRH65510 CBC65508:CBD65510 CKY65508:CKZ65510 CUU65508:CUV65510 DEQ65508:DER65510 DOM65508:DON65510 DYI65508:DYJ65510 EIE65508:EIF65510 ESA65508:ESB65510 FBW65508:FBX65510 FLS65508:FLT65510 FVO65508:FVP65510 GFK65508:GFL65510 GPG65508:GPH65510 GZC65508:GZD65510 HIY65508:HIZ65510 HSU65508:HSV65510 ICQ65508:ICR65510 IMM65508:IMN65510 IWI65508:IWJ65510 JGE65508:JGF65510 JQA65508:JQB65510 JZW65508:JZX65510 KJS65508:KJT65510 KTO65508:KTP65510 LDK65508:LDL65510 LNG65508:LNH65510 LXC65508:LXD65510 MGY65508:MGZ65510 MQU65508:MQV65510 NAQ65508:NAR65510 NKM65508:NKN65510 NUI65508:NUJ65510 OEE65508:OEF65510 OOA65508:OOB65510 OXW65508:OXX65510 PHS65508:PHT65510 PRO65508:PRP65510 QBK65508:QBL65510 QLG65508:QLH65510 QVC65508:QVD65510 REY65508:REZ65510 ROU65508:ROV65510 RYQ65508:RYR65510 SIM65508:SIN65510 SSI65508:SSJ65510 TCE65508:TCF65510 TMA65508:TMB65510 TVW65508:TVX65510 UFS65508:UFT65510 UPO65508:UPP65510 UZK65508:UZL65510 VJG65508:VJH65510 VTC65508:VTD65510 WCY65508:WCZ65510 WMU65508:WMV65510 WWQ65508:WWR65510 AI131044:AJ131046 KE131044:KF131046 UA131044:UB131046 ADW131044:ADX131046 ANS131044:ANT131046 AXO131044:AXP131046 BHK131044:BHL131046 BRG131044:BRH131046 CBC131044:CBD131046 CKY131044:CKZ131046 CUU131044:CUV131046 DEQ131044:DER131046 DOM131044:DON131046 DYI131044:DYJ131046 EIE131044:EIF131046 ESA131044:ESB131046 FBW131044:FBX131046 FLS131044:FLT131046 FVO131044:FVP131046 GFK131044:GFL131046 GPG131044:GPH131046 GZC131044:GZD131046 HIY131044:HIZ131046 HSU131044:HSV131046 ICQ131044:ICR131046 IMM131044:IMN131046 IWI131044:IWJ131046 JGE131044:JGF131046 JQA131044:JQB131046 JZW131044:JZX131046 KJS131044:KJT131046 KTO131044:KTP131046 LDK131044:LDL131046 LNG131044:LNH131046 LXC131044:LXD131046 MGY131044:MGZ131046 MQU131044:MQV131046 NAQ131044:NAR131046 NKM131044:NKN131046 NUI131044:NUJ131046 OEE131044:OEF131046 OOA131044:OOB131046 OXW131044:OXX131046 PHS131044:PHT131046 PRO131044:PRP131046 QBK131044:QBL131046 QLG131044:QLH131046 QVC131044:QVD131046 REY131044:REZ131046 ROU131044:ROV131046 RYQ131044:RYR131046 SIM131044:SIN131046 SSI131044:SSJ131046 TCE131044:TCF131046 TMA131044:TMB131046 TVW131044:TVX131046 UFS131044:UFT131046 UPO131044:UPP131046 UZK131044:UZL131046 VJG131044:VJH131046 VTC131044:VTD131046 WCY131044:WCZ131046 WMU131044:WMV131046 WWQ131044:WWR131046 AI196580:AJ196582 KE196580:KF196582 UA196580:UB196582 ADW196580:ADX196582 ANS196580:ANT196582 AXO196580:AXP196582 BHK196580:BHL196582 BRG196580:BRH196582 CBC196580:CBD196582 CKY196580:CKZ196582 CUU196580:CUV196582 DEQ196580:DER196582 DOM196580:DON196582 DYI196580:DYJ196582 EIE196580:EIF196582 ESA196580:ESB196582 FBW196580:FBX196582 FLS196580:FLT196582 FVO196580:FVP196582 GFK196580:GFL196582 GPG196580:GPH196582 GZC196580:GZD196582 HIY196580:HIZ196582 HSU196580:HSV196582 ICQ196580:ICR196582 IMM196580:IMN196582 IWI196580:IWJ196582 JGE196580:JGF196582 JQA196580:JQB196582 JZW196580:JZX196582 KJS196580:KJT196582 KTO196580:KTP196582 LDK196580:LDL196582 LNG196580:LNH196582 LXC196580:LXD196582 MGY196580:MGZ196582 MQU196580:MQV196582 NAQ196580:NAR196582 NKM196580:NKN196582 NUI196580:NUJ196582 OEE196580:OEF196582 OOA196580:OOB196582 OXW196580:OXX196582 PHS196580:PHT196582 PRO196580:PRP196582 QBK196580:QBL196582 QLG196580:QLH196582 QVC196580:QVD196582 REY196580:REZ196582 ROU196580:ROV196582 RYQ196580:RYR196582 SIM196580:SIN196582 SSI196580:SSJ196582 TCE196580:TCF196582 TMA196580:TMB196582 TVW196580:TVX196582 UFS196580:UFT196582 UPO196580:UPP196582 UZK196580:UZL196582 VJG196580:VJH196582 VTC196580:VTD196582 WCY196580:WCZ196582 WMU196580:WMV196582 WWQ196580:WWR196582 AI262116:AJ262118 KE262116:KF262118 UA262116:UB262118 ADW262116:ADX262118 ANS262116:ANT262118 AXO262116:AXP262118 BHK262116:BHL262118 BRG262116:BRH262118 CBC262116:CBD262118 CKY262116:CKZ262118 CUU262116:CUV262118 DEQ262116:DER262118 DOM262116:DON262118 DYI262116:DYJ262118 EIE262116:EIF262118 ESA262116:ESB262118 FBW262116:FBX262118 FLS262116:FLT262118 FVO262116:FVP262118 GFK262116:GFL262118 GPG262116:GPH262118 GZC262116:GZD262118 HIY262116:HIZ262118 HSU262116:HSV262118 ICQ262116:ICR262118 IMM262116:IMN262118 IWI262116:IWJ262118 JGE262116:JGF262118 JQA262116:JQB262118 JZW262116:JZX262118 KJS262116:KJT262118 KTO262116:KTP262118 LDK262116:LDL262118 LNG262116:LNH262118 LXC262116:LXD262118 MGY262116:MGZ262118 MQU262116:MQV262118 NAQ262116:NAR262118 NKM262116:NKN262118 NUI262116:NUJ262118 OEE262116:OEF262118 OOA262116:OOB262118 OXW262116:OXX262118 PHS262116:PHT262118 PRO262116:PRP262118 QBK262116:QBL262118 QLG262116:QLH262118 QVC262116:QVD262118 REY262116:REZ262118 ROU262116:ROV262118 RYQ262116:RYR262118 SIM262116:SIN262118 SSI262116:SSJ262118 TCE262116:TCF262118 TMA262116:TMB262118 TVW262116:TVX262118 UFS262116:UFT262118 UPO262116:UPP262118 UZK262116:UZL262118 VJG262116:VJH262118 VTC262116:VTD262118 WCY262116:WCZ262118 WMU262116:WMV262118 WWQ262116:WWR262118 AI327652:AJ327654 KE327652:KF327654 UA327652:UB327654 ADW327652:ADX327654 ANS327652:ANT327654 AXO327652:AXP327654 BHK327652:BHL327654 BRG327652:BRH327654 CBC327652:CBD327654 CKY327652:CKZ327654 CUU327652:CUV327654 DEQ327652:DER327654 DOM327652:DON327654 DYI327652:DYJ327654 EIE327652:EIF327654 ESA327652:ESB327654 FBW327652:FBX327654 FLS327652:FLT327654 FVO327652:FVP327654 GFK327652:GFL327654 GPG327652:GPH327654 GZC327652:GZD327654 HIY327652:HIZ327654 HSU327652:HSV327654 ICQ327652:ICR327654 IMM327652:IMN327654 IWI327652:IWJ327654 JGE327652:JGF327654 JQA327652:JQB327654 JZW327652:JZX327654 KJS327652:KJT327654 KTO327652:KTP327654 LDK327652:LDL327654 LNG327652:LNH327654 LXC327652:LXD327654 MGY327652:MGZ327654 MQU327652:MQV327654 NAQ327652:NAR327654 NKM327652:NKN327654 NUI327652:NUJ327654 OEE327652:OEF327654 OOA327652:OOB327654 OXW327652:OXX327654 PHS327652:PHT327654 PRO327652:PRP327654 QBK327652:QBL327654 QLG327652:QLH327654 QVC327652:QVD327654 REY327652:REZ327654 ROU327652:ROV327654 RYQ327652:RYR327654 SIM327652:SIN327654 SSI327652:SSJ327654 TCE327652:TCF327654 TMA327652:TMB327654 TVW327652:TVX327654 UFS327652:UFT327654 UPO327652:UPP327654 UZK327652:UZL327654 VJG327652:VJH327654 VTC327652:VTD327654 WCY327652:WCZ327654 WMU327652:WMV327654 WWQ327652:WWR327654 AI393188:AJ393190 KE393188:KF393190 UA393188:UB393190 ADW393188:ADX393190 ANS393188:ANT393190 AXO393188:AXP393190 BHK393188:BHL393190 BRG393188:BRH393190 CBC393188:CBD393190 CKY393188:CKZ393190 CUU393188:CUV393190 DEQ393188:DER393190 DOM393188:DON393190 DYI393188:DYJ393190 EIE393188:EIF393190 ESA393188:ESB393190 FBW393188:FBX393190 FLS393188:FLT393190 FVO393188:FVP393190 GFK393188:GFL393190 GPG393188:GPH393190 GZC393188:GZD393190 HIY393188:HIZ393190 HSU393188:HSV393190 ICQ393188:ICR393190 IMM393188:IMN393190 IWI393188:IWJ393190 JGE393188:JGF393190 JQA393188:JQB393190 JZW393188:JZX393190 KJS393188:KJT393190 KTO393188:KTP393190 LDK393188:LDL393190 LNG393188:LNH393190 LXC393188:LXD393190 MGY393188:MGZ393190 MQU393188:MQV393190 NAQ393188:NAR393190 NKM393188:NKN393190 NUI393188:NUJ393190 OEE393188:OEF393190 OOA393188:OOB393190 OXW393188:OXX393190 PHS393188:PHT393190 PRO393188:PRP393190 QBK393188:QBL393190 QLG393188:QLH393190 QVC393188:QVD393190 REY393188:REZ393190 ROU393188:ROV393190 RYQ393188:RYR393190 SIM393188:SIN393190 SSI393188:SSJ393190 TCE393188:TCF393190 TMA393188:TMB393190 TVW393188:TVX393190 UFS393188:UFT393190 UPO393188:UPP393190 UZK393188:UZL393190 VJG393188:VJH393190 VTC393188:VTD393190 WCY393188:WCZ393190 WMU393188:WMV393190 WWQ393188:WWR393190 AI458724:AJ458726 KE458724:KF458726 UA458724:UB458726 ADW458724:ADX458726 ANS458724:ANT458726 AXO458724:AXP458726 BHK458724:BHL458726 BRG458724:BRH458726 CBC458724:CBD458726 CKY458724:CKZ458726 CUU458724:CUV458726 DEQ458724:DER458726 DOM458724:DON458726 DYI458724:DYJ458726 EIE458724:EIF458726 ESA458724:ESB458726 FBW458724:FBX458726 FLS458724:FLT458726 FVO458724:FVP458726 GFK458724:GFL458726 GPG458724:GPH458726 GZC458724:GZD458726 HIY458724:HIZ458726 HSU458724:HSV458726 ICQ458724:ICR458726 IMM458724:IMN458726 IWI458724:IWJ458726 JGE458724:JGF458726 JQA458724:JQB458726 JZW458724:JZX458726 KJS458724:KJT458726 KTO458724:KTP458726 LDK458724:LDL458726 LNG458724:LNH458726 LXC458724:LXD458726 MGY458724:MGZ458726 MQU458724:MQV458726 NAQ458724:NAR458726 NKM458724:NKN458726 NUI458724:NUJ458726 OEE458724:OEF458726 OOA458724:OOB458726 OXW458724:OXX458726 PHS458724:PHT458726 PRO458724:PRP458726 QBK458724:QBL458726 QLG458724:QLH458726 QVC458724:QVD458726 REY458724:REZ458726 ROU458724:ROV458726 RYQ458724:RYR458726 SIM458724:SIN458726 SSI458724:SSJ458726 TCE458724:TCF458726 TMA458724:TMB458726 TVW458724:TVX458726 UFS458724:UFT458726 UPO458724:UPP458726 UZK458724:UZL458726 VJG458724:VJH458726 VTC458724:VTD458726 WCY458724:WCZ458726 WMU458724:WMV458726 WWQ458724:WWR458726 AI524260:AJ524262 KE524260:KF524262 UA524260:UB524262 ADW524260:ADX524262 ANS524260:ANT524262 AXO524260:AXP524262 BHK524260:BHL524262 BRG524260:BRH524262 CBC524260:CBD524262 CKY524260:CKZ524262 CUU524260:CUV524262 DEQ524260:DER524262 DOM524260:DON524262 DYI524260:DYJ524262 EIE524260:EIF524262 ESA524260:ESB524262 FBW524260:FBX524262 FLS524260:FLT524262 FVO524260:FVP524262 GFK524260:GFL524262 GPG524260:GPH524262 GZC524260:GZD524262 HIY524260:HIZ524262 HSU524260:HSV524262 ICQ524260:ICR524262 IMM524260:IMN524262 IWI524260:IWJ524262 JGE524260:JGF524262 JQA524260:JQB524262 JZW524260:JZX524262 KJS524260:KJT524262 KTO524260:KTP524262 LDK524260:LDL524262 LNG524260:LNH524262 LXC524260:LXD524262 MGY524260:MGZ524262 MQU524260:MQV524262 NAQ524260:NAR524262 NKM524260:NKN524262 NUI524260:NUJ524262 OEE524260:OEF524262 OOA524260:OOB524262 OXW524260:OXX524262 PHS524260:PHT524262 PRO524260:PRP524262 QBK524260:QBL524262 QLG524260:QLH524262 QVC524260:QVD524262 REY524260:REZ524262 ROU524260:ROV524262 RYQ524260:RYR524262 SIM524260:SIN524262 SSI524260:SSJ524262 TCE524260:TCF524262 TMA524260:TMB524262 TVW524260:TVX524262 UFS524260:UFT524262 UPO524260:UPP524262 UZK524260:UZL524262 VJG524260:VJH524262 VTC524260:VTD524262 WCY524260:WCZ524262 WMU524260:WMV524262 WWQ524260:WWR524262 AI589796:AJ589798 KE589796:KF589798 UA589796:UB589798 ADW589796:ADX589798 ANS589796:ANT589798 AXO589796:AXP589798 BHK589796:BHL589798 BRG589796:BRH589798 CBC589796:CBD589798 CKY589796:CKZ589798 CUU589796:CUV589798 DEQ589796:DER589798 DOM589796:DON589798 DYI589796:DYJ589798 EIE589796:EIF589798 ESA589796:ESB589798 FBW589796:FBX589798 FLS589796:FLT589798 FVO589796:FVP589798 GFK589796:GFL589798 GPG589796:GPH589798 GZC589796:GZD589798 HIY589796:HIZ589798 HSU589796:HSV589798 ICQ589796:ICR589798 IMM589796:IMN589798 IWI589796:IWJ589798 JGE589796:JGF589798 JQA589796:JQB589798 JZW589796:JZX589798 KJS589796:KJT589798 KTO589796:KTP589798 LDK589796:LDL589798 LNG589796:LNH589798 LXC589796:LXD589798 MGY589796:MGZ589798 MQU589796:MQV589798 NAQ589796:NAR589798 NKM589796:NKN589798 NUI589796:NUJ589798 OEE589796:OEF589798 OOA589796:OOB589798 OXW589796:OXX589798 PHS589796:PHT589798 PRO589796:PRP589798 QBK589796:QBL589798 QLG589796:QLH589798 QVC589796:QVD589798 REY589796:REZ589798 ROU589796:ROV589798 RYQ589796:RYR589798 SIM589796:SIN589798 SSI589796:SSJ589798 TCE589796:TCF589798 TMA589796:TMB589798 TVW589796:TVX589798 UFS589796:UFT589798 UPO589796:UPP589798 UZK589796:UZL589798 VJG589796:VJH589798 VTC589796:VTD589798 WCY589796:WCZ589798 WMU589796:WMV589798 WWQ589796:WWR589798 AI655332:AJ655334 KE655332:KF655334 UA655332:UB655334 ADW655332:ADX655334 ANS655332:ANT655334 AXO655332:AXP655334 BHK655332:BHL655334 BRG655332:BRH655334 CBC655332:CBD655334 CKY655332:CKZ655334 CUU655332:CUV655334 DEQ655332:DER655334 DOM655332:DON655334 DYI655332:DYJ655334 EIE655332:EIF655334 ESA655332:ESB655334 FBW655332:FBX655334 FLS655332:FLT655334 FVO655332:FVP655334 GFK655332:GFL655334 GPG655332:GPH655334 GZC655332:GZD655334 HIY655332:HIZ655334 HSU655332:HSV655334 ICQ655332:ICR655334 IMM655332:IMN655334 IWI655332:IWJ655334 JGE655332:JGF655334 JQA655332:JQB655334 JZW655332:JZX655334 KJS655332:KJT655334 KTO655332:KTP655334 LDK655332:LDL655334 LNG655332:LNH655334 LXC655332:LXD655334 MGY655332:MGZ655334 MQU655332:MQV655334 NAQ655332:NAR655334 NKM655332:NKN655334 NUI655332:NUJ655334 OEE655332:OEF655334 OOA655332:OOB655334 OXW655332:OXX655334 PHS655332:PHT655334 PRO655332:PRP655334 QBK655332:QBL655334 QLG655332:QLH655334 QVC655332:QVD655334 REY655332:REZ655334 ROU655332:ROV655334 RYQ655332:RYR655334 SIM655332:SIN655334 SSI655332:SSJ655334 TCE655332:TCF655334 TMA655332:TMB655334 TVW655332:TVX655334 UFS655332:UFT655334 UPO655332:UPP655334 UZK655332:UZL655334 VJG655332:VJH655334 VTC655332:VTD655334 WCY655332:WCZ655334 WMU655332:WMV655334 WWQ655332:WWR655334 AI720868:AJ720870 KE720868:KF720870 UA720868:UB720870 ADW720868:ADX720870 ANS720868:ANT720870 AXO720868:AXP720870 BHK720868:BHL720870 BRG720868:BRH720870 CBC720868:CBD720870 CKY720868:CKZ720870 CUU720868:CUV720870 DEQ720868:DER720870 DOM720868:DON720870 DYI720868:DYJ720870 EIE720868:EIF720870 ESA720868:ESB720870 FBW720868:FBX720870 FLS720868:FLT720870 FVO720868:FVP720870 GFK720868:GFL720870 GPG720868:GPH720870 GZC720868:GZD720870 HIY720868:HIZ720870 HSU720868:HSV720870 ICQ720868:ICR720870 IMM720868:IMN720870 IWI720868:IWJ720870 JGE720868:JGF720870 JQA720868:JQB720870 JZW720868:JZX720870 KJS720868:KJT720870 KTO720868:KTP720870 LDK720868:LDL720870 LNG720868:LNH720870 LXC720868:LXD720870 MGY720868:MGZ720870 MQU720868:MQV720870 NAQ720868:NAR720870 NKM720868:NKN720870 NUI720868:NUJ720870 OEE720868:OEF720870 OOA720868:OOB720870 OXW720868:OXX720870 PHS720868:PHT720870 PRO720868:PRP720870 QBK720868:QBL720870 QLG720868:QLH720870 QVC720868:QVD720870 REY720868:REZ720870 ROU720868:ROV720870 RYQ720868:RYR720870 SIM720868:SIN720870 SSI720868:SSJ720870 TCE720868:TCF720870 TMA720868:TMB720870 TVW720868:TVX720870 UFS720868:UFT720870 UPO720868:UPP720870 UZK720868:UZL720870 VJG720868:VJH720870 VTC720868:VTD720870 WCY720868:WCZ720870 WMU720868:WMV720870 WWQ720868:WWR720870 AI786404:AJ786406 KE786404:KF786406 UA786404:UB786406 ADW786404:ADX786406 ANS786404:ANT786406 AXO786404:AXP786406 BHK786404:BHL786406 BRG786404:BRH786406 CBC786404:CBD786406 CKY786404:CKZ786406 CUU786404:CUV786406 DEQ786404:DER786406 DOM786404:DON786406 DYI786404:DYJ786406 EIE786404:EIF786406 ESA786404:ESB786406 FBW786404:FBX786406 FLS786404:FLT786406 FVO786404:FVP786406 GFK786404:GFL786406 GPG786404:GPH786406 GZC786404:GZD786406 HIY786404:HIZ786406 HSU786404:HSV786406 ICQ786404:ICR786406 IMM786404:IMN786406 IWI786404:IWJ786406 JGE786404:JGF786406 JQA786404:JQB786406 JZW786404:JZX786406 KJS786404:KJT786406 KTO786404:KTP786406 LDK786404:LDL786406 LNG786404:LNH786406 LXC786404:LXD786406 MGY786404:MGZ786406 MQU786404:MQV786406 NAQ786404:NAR786406 NKM786404:NKN786406 NUI786404:NUJ786406 OEE786404:OEF786406 OOA786404:OOB786406 OXW786404:OXX786406 PHS786404:PHT786406 PRO786404:PRP786406 QBK786404:QBL786406 QLG786404:QLH786406 QVC786404:QVD786406 REY786404:REZ786406 ROU786404:ROV786406 RYQ786404:RYR786406 SIM786404:SIN786406 SSI786404:SSJ786406 TCE786404:TCF786406 TMA786404:TMB786406 TVW786404:TVX786406 UFS786404:UFT786406 UPO786404:UPP786406 UZK786404:UZL786406 VJG786404:VJH786406 VTC786404:VTD786406 WCY786404:WCZ786406 WMU786404:WMV786406 WWQ786404:WWR786406 AI851940:AJ851942 KE851940:KF851942 UA851940:UB851942 ADW851940:ADX851942 ANS851940:ANT851942 AXO851940:AXP851942 BHK851940:BHL851942 BRG851940:BRH851942 CBC851940:CBD851942 CKY851940:CKZ851942 CUU851940:CUV851942 DEQ851940:DER851942 DOM851940:DON851942 DYI851940:DYJ851942 EIE851940:EIF851942 ESA851940:ESB851942 FBW851940:FBX851942 FLS851940:FLT851942 FVO851940:FVP851942 GFK851940:GFL851942 GPG851940:GPH851942 GZC851940:GZD851942 HIY851940:HIZ851942 HSU851940:HSV851942 ICQ851940:ICR851942 IMM851940:IMN851942 IWI851940:IWJ851942 JGE851940:JGF851942 JQA851940:JQB851942 JZW851940:JZX851942 KJS851940:KJT851942 KTO851940:KTP851942 LDK851940:LDL851942 LNG851940:LNH851942 LXC851940:LXD851942 MGY851940:MGZ851942 MQU851940:MQV851942 NAQ851940:NAR851942 NKM851940:NKN851942 NUI851940:NUJ851942 OEE851940:OEF851942 OOA851940:OOB851942 OXW851940:OXX851942 PHS851940:PHT851942 PRO851940:PRP851942 QBK851940:QBL851942 QLG851940:QLH851942 QVC851940:QVD851942 REY851940:REZ851942 ROU851940:ROV851942 RYQ851940:RYR851942 SIM851940:SIN851942 SSI851940:SSJ851942 TCE851940:TCF851942 TMA851940:TMB851942 TVW851940:TVX851942 UFS851940:UFT851942 UPO851940:UPP851942 UZK851940:UZL851942 VJG851940:VJH851942 VTC851940:VTD851942 WCY851940:WCZ851942 WMU851940:WMV851942 WWQ851940:WWR851942 AI917476:AJ917478 KE917476:KF917478 UA917476:UB917478 ADW917476:ADX917478 ANS917476:ANT917478 AXO917476:AXP917478 BHK917476:BHL917478 BRG917476:BRH917478 CBC917476:CBD917478 CKY917476:CKZ917478 CUU917476:CUV917478 DEQ917476:DER917478 DOM917476:DON917478 DYI917476:DYJ917478 EIE917476:EIF917478 ESA917476:ESB917478 FBW917476:FBX917478 FLS917476:FLT917478 FVO917476:FVP917478 GFK917476:GFL917478 GPG917476:GPH917478 GZC917476:GZD917478 HIY917476:HIZ917478 HSU917476:HSV917478 ICQ917476:ICR917478 IMM917476:IMN917478 IWI917476:IWJ917478 JGE917476:JGF917478 JQA917476:JQB917478 JZW917476:JZX917478 KJS917476:KJT917478 KTO917476:KTP917478 LDK917476:LDL917478 LNG917476:LNH917478 LXC917476:LXD917478 MGY917476:MGZ917478 MQU917476:MQV917478 NAQ917476:NAR917478 NKM917476:NKN917478 NUI917476:NUJ917478 OEE917476:OEF917478 OOA917476:OOB917478 OXW917476:OXX917478 PHS917476:PHT917478 PRO917476:PRP917478 QBK917476:QBL917478 QLG917476:QLH917478 QVC917476:QVD917478 REY917476:REZ917478 ROU917476:ROV917478 RYQ917476:RYR917478 SIM917476:SIN917478 SSI917476:SSJ917478 TCE917476:TCF917478 TMA917476:TMB917478 TVW917476:TVX917478 UFS917476:UFT917478 UPO917476:UPP917478 UZK917476:UZL917478 VJG917476:VJH917478 VTC917476:VTD917478 WCY917476:WCZ917478 WMU917476:WMV917478 WWQ917476:WWR917478 AI983012:AJ983014 KE983012:KF983014 UA983012:UB983014 ADW983012:ADX983014 ANS983012:ANT983014 AXO983012:AXP983014 BHK983012:BHL983014 BRG983012:BRH983014 CBC983012:CBD983014 CKY983012:CKZ983014 CUU983012:CUV983014 DEQ983012:DER983014 DOM983012:DON983014 DYI983012:DYJ983014 EIE983012:EIF983014 ESA983012:ESB983014 FBW983012:FBX983014 FLS983012:FLT983014 FVO983012:FVP983014 GFK983012:GFL983014 GPG983012:GPH983014 GZC983012:GZD983014 HIY983012:HIZ983014 HSU983012:HSV983014 ICQ983012:ICR983014 IMM983012:IMN983014 IWI983012:IWJ983014 JGE983012:JGF983014 JQA983012:JQB983014 JZW983012:JZX983014 KJS983012:KJT983014 KTO983012:KTP983014 LDK983012:LDL983014 LNG983012:LNH983014 LXC983012:LXD983014 MGY983012:MGZ983014 MQU983012:MQV983014 NAQ983012:NAR983014 NKM983012:NKN983014 NUI983012:NUJ983014 OEE983012:OEF983014 OOA983012:OOB983014 OXW983012:OXX983014 PHS983012:PHT983014 PRO983012:PRP983014 QBK983012:QBL983014 QLG983012:QLH983014 QVC983012:QVD983014 REY983012:REZ983014 ROU983012:ROV983014 RYQ983012:RYR983014 SIM983012:SIN983014 SSI983012:SSJ983014 TCE983012:TCF983014 TMA983012:TMB983014 TVW983012:TVX983014 UFS983012:UFT983014 UPO983012:UPP983014 UZK983012:UZL983014 VJG983012:VJH983014 VTC983012:VTD983014 WCY983012:WCZ983014 WMU983012:WMV983014" xr:uid="{00000000-0002-0000-0600-000006000000}"/>
    <dataValidation allowBlank="1" showInputMessage="1" showErrorMessage="1" promptTitle="【！】" prompt="数値のみ入力_x000a_" sqref="WWV983076:WWV983078 AN65572:AN65574 KJ65572:KJ65574 UF65572:UF65574 AEB65572:AEB65574 ANX65572:ANX65574 AXT65572:AXT65574 BHP65572:BHP65574 BRL65572:BRL65574 CBH65572:CBH65574 CLD65572:CLD65574 CUZ65572:CUZ65574 DEV65572:DEV65574 DOR65572:DOR65574 DYN65572:DYN65574 EIJ65572:EIJ65574 ESF65572:ESF65574 FCB65572:FCB65574 FLX65572:FLX65574 FVT65572:FVT65574 GFP65572:GFP65574 GPL65572:GPL65574 GZH65572:GZH65574 HJD65572:HJD65574 HSZ65572:HSZ65574 ICV65572:ICV65574 IMR65572:IMR65574 IWN65572:IWN65574 JGJ65572:JGJ65574 JQF65572:JQF65574 KAB65572:KAB65574 KJX65572:KJX65574 KTT65572:KTT65574 LDP65572:LDP65574 LNL65572:LNL65574 LXH65572:LXH65574 MHD65572:MHD65574 MQZ65572:MQZ65574 NAV65572:NAV65574 NKR65572:NKR65574 NUN65572:NUN65574 OEJ65572:OEJ65574 OOF65572:OOF65574 OYB65572:OYB65574 PHX65572:PHX65574 PRT65572:PRT65574 QBP65572:QBP65574 QLL65572:QLL65574 QVH65572:QVH65574 RFD65572:RFD65574 ROZ65572:ROZ65574 RYV65572:RYV65574 SIR65572:SIR65574 SSN65572:SSN65574 TCJ65572:TCJ65574 TMF65572:TMF65574 TWB65572:TWB65574 UFX65572:UFX65574 UPT65572:UPT65574 UZP65572:UZP65574 VJL65572:VJL65574 VTH65572:VTH65574 WDD65572:WDD65574 WMZ65572:WMZ65574 WWV65572:WWV65574 AN131108:AN131110 KJ131108:KJ131110 UF131108:UF131110 AEB131108:AEB131110 ANX131108:ANX131110 AXT131108:AXT131110 BHP131108:BHP131110 BRL131108:BRL131110 CBH131108:CBH131110 CLD131108:CLD131110 CUZ131108:CUZ131110 DEV131108:DEV131110 DOR131108:DOR131110 DYN131108:DYN131110 EIJ131108:EIJ131110 ESF131108:ESF131110 FCB131108:FCB131110 FLX131108:FLX131110 FVT131108:FVT131110 GFP131108:GFP131110 GPL131108:GPL131110 GZH131108:GZH131110 HJD131108:HJD131110 HSZ131108:HSZ131110 ICV131108:ICV131110 IMR131108:IMR131110 IWN131108:IWN131110 JGJ131108:JGJ131110 JQF131108:JQF131110 KAB131108:KAB131110 KJX131108:KJX131110 KTT131108:KTT131110 LDP131108:LDP131110 LNL131108:LNL131110 LXH131108:LXH131110 MHD131108:MHD131110 MQZ131108:MQZ131110 NAV131108:NAV131110 NKR131108:NKR131110 NUN131108:NUN131110 OEJ131108:OEJ131110 OOF131108:OOF131110 OYB131108:OYB131110 PHX131108:PHX131110 PRT131108:PRT131110 QBP131108:QBP131110 QLL131108:QLL131110 QVH131108:QVH131110 RFD131108:RFD131110 ROZ131108:ROZ131110 RYV131108:RYV131110 SIR131108:SIR131110 SSN131108:SSN131110 TCJ131108:TCJ131110 TMF131108:TMF131110 TWB131108:TWB131110 UFX131108:UFX131110 UPT131108:UPT131110 UZP131108:UZP131110 VJL131108:VJL131110 VTH131108:VTH131110 WDD131108:WDD131110 WMZ131108:WMZ131110 WWV131108:WWV131110 AN196644:AN196646 KJ196644:KJ196646 UF196644:UF196646 AEB196644:AEB196646 ANX196644:ANX196646 AXT196644:AXT196646 BHP196644:BHP196646 BRL196644:BRL196646 CBH196644:CBH196646 CLD196644:CLD196646 CUZ196644:CUZ196646 DEV196644:DEV196646 DOR196644:DOR196646 DYN196644:DYN196646 EIJ196644:EIJ196646 ESF196644:ESF196646 FCB196644:FCB196646 FLX196644:FLX196646 FVT196644:FVT196646 GFP196644:GFP196646 GPL196644:GPL196646 GZH196644:GZH196646 HJD196644:HJD196646 HSZ196644:HSZ196646 ICV196644:ICV196646 IMR196644:IMR196646 IWN196644:IWN196646 JGJ196644:JGJ196646 JQF196644:JQF196646 KAB196644:KAB196646 KJX196644:KJX196646 KTT196644:KTT196646 LDP196644:LDP196646 LNL196644:LNL196646 LXH196644:LXH196646 MHD196644:MHD196646 MQZ196644:MQZ196646 NAV196644:NAV196646 NKR196644:NKR196646 NUN196644:NUN196646 OEJ196644:OEJ196646 OOF196644:OOF196646 OYB196644:OYB196646 PHX196644:PHX196646 PRT196644:PRT196646 QBP196644:QBP196646 QLL196644:QLL196646 QVH196644:QVH196646 RFD196644:RFD196646 ROZ196644:ROZ196646 RYV196644:RYV196646 SIR196644:SIR196646 SSN196644:SSN196646 TCJ196644:TCJ196646 TMF196644:TMF196646 TWB196644:TWB196646 UFX196644:UFX196646 UPT196644:UPT196646 UZP196644:UZP196646 VJL196644:VJL196646 VTH196644:VTH196646 WDD196644:WDD196646 WMZ196644:WMZ196646 WWV196644:WWV196646 AN262180:AN262182 KJ262180:KJ262182 UF262180:UF262182 AEB262180:AEB262182 ANX262180:ANX262182 AXT262180:AXT262182 BHP262180:BHP262182 BRL262180:BRL262182 CBH262180:CBH262182 CLD262180:CLD262182 CUZ262180:CUZ262182 DEV262180:DEV262182 DOR262180:DOR262182 DYN262180:DYN262182 EIJ262180:EIJ262182 ESF262180:ESF262182 FCB262180:FCB262182 FLX262180:FLX262182 FVT262180:FVT262182 GFP262180:GFP262182 GPL262180:GPL262182 GZH262180:GZH262182 HJD262180:HJD262182 HSZ262180:HSZ262182 ICV262180:ICV262182 IMR262180:IMR262182 IWN262180:IWN262182 JGJ262180:JGJ262182 JQF262180:JQF262182 KAB262180:KAB262182 KJX262180:KJX262182 KTT262180:KTT262182 LDP262180:LDP262182 LNL262180:LNL262182 LXH262180:LXH262182 MHD262180:MHD262182 MQZ262180:MQZ262182 NAV262180:NAV262182 NKR262180:NKR262182 NUN262180:NUN262182 OEJ262180:OEJ262182 OOF262180:OOF262182 OYB262180:OYB262182 PHX262180:PHX262182 PRT262180:PRT262182 QBP262180:QBP262182 QLL262180:QLL262182 QVH262180:QVH262182 RFD262180:RFD262182 ROZ262180:ROZ262182 RYV262180:RYV262182 SIR262180:SIR262182 SSN262180:SSN262182 TCJ262180:TCJ262182 TMF262180:TMF262182 TWB262180:TWB262182 UFX262180:UFX262182 UPT262180:UPT262182 UZP262180:UZP262182 VJL262180:VJL262182 VTH262180:VTH262182 WDD262180:WDD262182 WMZ262180:WMZ262182 WWV262180:WWV262182 AN327716:AN327718 KJ327716:KJ327718 UF327716:UF327718 AEB327716:AEB327718 ANX327716:ANX327718 AXT327716:AXT327718 BHP327716:BHP327718 BRL327716:BRL327718 CBH327716:CBH327718 CLD327716:CLD327718 CUZ327716:CUZ327718 DEV327716:DEV327718 DOR327716:DOR327718 DYN327716:DYN327718 EIJ327716:EIJ327718 ESF327716:ESF327718 FCB327716:FCB327718 FLX327716:FLX327718 FVT327716:FVT327718 GFP327716:GFP327718 GPL327716:GPL327718 GZH327716:GZH327718 HJD327716:HJD327718 HSZ327716:HSZ327718 ICV327716:ICV327718 IMR327716:IMR327718 IWN327716:IWN327718 JGJ327716:JGJ327718 JQF327716:JQF327718 KAB327716:KAB327718 KJX327716:KJX327718 KTT327716:KTT327718 LDP327716:LDP327718 LNL327716:LNL327718 LXH327716:LXH327718 MHD327716:MHD327718 MQZ327716:MQZ327718 NAV327716:NAV327718 NKR327716:NKR327718 NUN327716:NUN327718 OEJ327716:OEJ327718 OOF327716:OOF327718 OYB327716:OYB327718 PHX327716:PHX327718 PRT327716:PRT327718 QBP327716:QBP327718 QLL327716:QLL327718 QVH327716:QVH327718 RFD327716:RFD327718 ROZ327716:ROZ327718 RYV327716:RYV327718 SIR327716:SIR327718 SSN327716:SSN327718 TCJ327716:TCJ327718 TMF327716:TMF327718 TWB327716:TWB327718 UFX327716:UFX327718 UPT327716:UPT327718 UZP327716:UZP327718 VJL327716:VJL327718 VTH327716:VTH327718 WDD327716:WDD327718 WMZ327716:WMZ327718 WWV327716:WWV327718 AN393252:AN393254 KJ393252:KJ393254 UF393252:UF393254 AEB393252:AEB393254 ANX393252:ANX393254 AXT393252:AXT393254 BHP393252:BHP393254 BRL393252:BRL393254 CBH393252:CBH393254 CLD393252:CLD393254 CUZ393252:CUZ393254 DEV393252:DEV393254 DOR393252:DOR393254 DYN393252:DYN393254 EIJ393252:EIJ393254 ESF393252:ESF393254 FCB393252:FCB393254 FLX393252:FLX393254 FVT393252:FVT393254 GFP393252:GFP393254 GPL393252:GPL393254 GZH393252:GZH393254 HJD393252:HJD393254 HSZ393252:HSZ393254 ICV393252:ICV393254 IMR393252:IMR393254 IWN393252:IWN393254 JGJ393252:JGJ393254 JQF393252:JQF393254 KAB393252:KAB393254 KJX393252:KJX393254 KTT393252:KTT393254 LDP393252:LDP393254 LNL393252:LNL393254 LXH393252:LXH393254 MHD393252:MHD393254 MQZ393252:MQZ393254 NAV393252:NAV393254 NKR393252:NKR393254 NUN393252:NUN393254 OEJ393252:OEJ393254 OOF393252:OOF393254 OYB393252:OYB393254 PHX393252:PHX393254 PRT393252:PRT393254 QBP393252:QBP393254 QLL393252:QLL393254 QVH393252:QVH393254 RFD393252:RFD393254 ROZ393252:ROZ393254 RYV393252:RYV393254 SIR393252:SIR393254 SSN393252:SSN393254 TCJ393252:TCJ393254 TMF393252:TMF393254 TWB393252:TWB393254 UFX393252:UFX393254 UPT393252:UPT393254 UZP393252:UZP393254 VJL393252:VJL393254 VTH393252:VTH393254 WDD393252:WDD393254 WMZ393252:WMZ393254 WWV393252:WWV393254 AN458788:AN458790 KJ458788:KJ458790 UF458788:UF458790 AEB458788:AEB458790 ANX458788:ANX458790 AXT458788:AXT458790 BHP458788:BHP458790 BRL458788:BRL458790 CBH458788:CBH458790 CLD458788:CLD458790 CUZ458788:CUZ458790 DEV458788:DEV458790 DOR458788:DOR458790 DYN458788:DYN458790 EIJ458788:EIJ458790 ESF458788:ESF458790 FCB458788:FCB458790 FLX458788:FLX458790 FVT458788:FVT458790 GFP458788:GFP458790 GPL458788:GPL458790 GZH458788:GZH458790 HJD458788:HJD458790 HSZ458788:HSZ458790 ICV458788:ICV458790 IMR458788:IMR458790 IWN458788:IWN458790 JGJ458788:JGJ458790 JQF458788:JQF458790 KAB458788:KAB458790 KJX458788:KJX458790 KTT458788:KTT458790 LDP458788:LDP458790 LNL458788:LNL458790 LXH458788:LXH458790 MHD458788:MHD458790 MQZ458788:MQZ458790 NAV458788:NAV458790 NKR458788:NKR458790 NUN458788:NUN458790 OEJ458788:OEJ458790 OOF458788:OOF458790 OYB458788:OYB458790 PHX458788:PHX458790 PRT458788:PRT458790 QBP458788:QBP458790 QLL458788:QLL458790 QVH458788:QVH458790 RFD458788:RFD458790 ROZ458788:ROZ458790 RYV458788:RYV458790 SIR458788:SIR458790 SSN458788:SSN458790 TCJ458788:TCJ458790 TMF458788:TMF458790 TWB458788:TWB458790 UFX458788:UFX458790 UPT458788:UPT458790 UZP458788:UZP458790 VJL458788:VJL458790 VTH458788:VTH458790 WDD458788:WDD458790 WMZ458788:WMZ458790 WWV458788:WWV458790 AN524324:AN524326 KJ524324:KJ524326 UF524324:UF524326 AEB524324:AEB524326 ANX524324:ANX524326 AXT524324:AXT524326 BHP524324:BHP524326 BRL524324:BRL524326 CBH524324:CBH524326 CLD524324:CLD524326 CUZ524324:CUZ524326 DEV524324:DEV524326 DOR524324:DOR524326 DYN524324:DYN524326 EIJ524324:EIJ524326 ESF524324:ESF524326 FCB524324:FCB524326 FLX524324:FLX524326 FVT524324:FVT524326 GFP524324:GFP524326 GPL524324:GPL524326 GZH524324:GZH524326 HJD524324:HJD524326 HSZ524324:HSZ524326 ICV524324:ICV524326 IMR524324:IMR524326 IWN524324:IWN524326 JGJ524324:JGJ524326 JQF524324:JQF524326 KAB524324:KAB524326 KJX524324:KJX524326 KTT524324:KTT524326 LDP524324:LDP524326 LNL524324:LNL524326 LXH524324:LXH524326 MHD524324:MHD524326 MQZ524324:MQZ524326 NAV524324:NAV524326 NKR524324:NKR524326 NUN524324:NUN524326 OEJ524324:OEJ524326 OOF524324:OOF524326 OYB524324:OYB524326 PHX524324:PHX524326 PRT524324:PRT524326 QBP524324:QBP524326 QLL524324:QLL524326 QVH524324:QVH524326 RFD524324:RFD524326 ROZ524324:ROZ524326 RYV524324:RYV524326 SIR524324:SIR524326 SSN524324:SSN524326 TCJ524324:TCJ524326 TMF524324:TMF524326 TWB524324:TWB524326 UFX524324:UFX524326 UPT524324:UPT524326 UZP524324:UZP524326 VJL524324:VJL524326 VTH524324:VTH524326 WDD524324:WDD524326 WMZ524324:WMZ524326 WWV524324:WWV524326 AN589860:AN589862 KJ589860:KJ589862 UF589860:UF589862 AEB589860:AEB589862 ANX589860:ANX589862 AXT589860:AXT589862 BHP589860:BHP589862 BRL589860:BRL589862 CBH589860:CBH589862 CLD589860:CLD589862 CUZ589860:CUZ589862 DEV589860:DEV589862 DOR589860:DOR589862 DYN589860:DYN589862 EIJ589860:EIJ589862 ESF589860:ESF589862 FCB589860:FCB589862 FLX589860:FLX589862 FVT589860:FVT589862 GFP589860:GFP589862 GPL589860:GPL589862 GZH589860:GZH589862 HJD589860:HJD589862 HSZ589860:HSZ589862 ICV589860:ICV589862 IMR589860:IMR589862 IWN589860:IWN589862 JGJ589860:JGJ589862 JQF589860:JQF589862 KAB589860:KAB589862 KJX589860:KJX589862 KTT589860:KTT589862 LDP589860:LDP589862 LNL589860:LNL589862 LXH589860:LXH589862 MHD589860:MHD589862 MQZ589860:MQZ589862 NAV589860:NAV589862 NKR589860:NKR589862 NUN589860:NUN589862 OEJ589860:OEJ589862 OOF589860:OOF589862 OYB589860:OYB589862 PHX589860:PHX589862 PRT589860:PRT589862 QBP589860:QBP589862 QLL589860:QLL589862 QVH589860:QVH589862 RFD589860:RFD589862 ROZ589860:ROZ589862 RYV589860:RYV589862 SIR589860:SIR589862 SSN589860:SSN589862 TCJ589860:TCJ589862 TMF589860:TMF589862 TWB589860:TWB589862 UFX589860:UFX589862 UPT589860:UPT589862 UZP589860:UZP589862 VJL589860:VJL589862 VTH589860:VTH589862 WDD589860:WDD589862 WMZ589860:WMZ589862 WWV589860:WWV589862 AN655396:AN655398 KJ655396:KJ655398 UF655396:UF655398 AEB655396:AEB655398 ANX655396:ANX655398 AXT655396:AXT655398 BHP655396:BHP655398 BRL655396:BRL655398 CBH655396:CBH655398 CLD655396:CLD655398 CUZ655396:CUZ655398 DEV655396:DEV655398 DOR655396:DOR655398 DYN655396:DYN655398 EIJ655396:EIJ655398 ESF655396:ESF655398 FCB655396:FCB655398 FLX655396:FLX655398 FVT655396:FVT655398 GFP655396:GFP655398 GPL655396:GPL655398 GZH655396:GZH655398 HJD655396:HJD655398 HSZ655396:HSZ655398 ICV655396:ICV655398 IMR655396:IMR655398 IWN655396:IWN655398 JGJ655396:JGJ655398 JQF655396:JQF655398 KAB655396:KAB655398 KJX655396:KJX655398 KTT655396:KTT655398 LDP655396:LDP655398 LNL655396:LNL655398 LXH655396:LXH655398 MHD655396:MHD655398 MQZ655396:MQZ655398 NAV655396:NAV655398 NKR655396:NKR655398 NUN655396:NUN655398 OEJ655396:OEJ655398 OOF655396:OOF655398 OYB655396:OYB655398 PHX655396:PHX655398 PRT655396:PRT655398 QBP655396:QBP655398 QLL655396:QLL655398 QVH655396:QVH655398 RFD655396:RFD655398 ROZ655396:ROZ655398 RYV655396:RYV655398 SIR655396:SIR655398 SSN655396:SSN655398 TCJ655396:TCJ655398 TMF655396:TMF655398 TWB655396:TWB655398 UFX655396:UFX655398 UPT655396:UPT655398 UZP655396:UZP655398 VJL655396:VJL655398 VTH655396:VTH655398 WDD655396:WDD655398 WMZ655396:WMZ655398 WWV655396:WWV655398 AN720932:AN720934 KJ720932:KJ720934 UF720932:UF720934 AEB720932:AEB720934 ANX720932:ANX720934 AXT720932:AXT720934 BHP720932:BHP720934 BRL720932:BRL720934 CBH720932:CBH720934 CLD720932:CLD720934 CUZ720932:CUZ720934 DEV720932:DEV720934 DOR720932:DOR720934 DYN720932:DYN720934 EIJ720932:EIJ720934 ESF720932:ESF720934 FCB720932:FCB720934 FLX720932:FLX720934 FVT720932:FVT720934 GFP720932:GFP720934 GPL720932:GPL720934 GZH720932:GZH720934 HJD720932:HJD720934 HSZ720932:HSZ720934 ICV720932:ICV720934 IMR720932:IMR720934 IWN720932:IWN720934 JGJ720932:JGJ720934 JQF720932:JQF720934 KAB720932:KAB720934 KJX720932:KJX720934 KTT720932:KTT720934 LDP720932:LDP720934 LNL720932:LNL720934 LXH720932:LXH720934 MHD720932:MHD720934 MQZ720932:MQZ720934 NAV720932:NAV720934 NKR720932:NKR720934 NUN720932:NUN720934 OEJ720932:OEJ720934 OOF720932:OOF720934 OYB720932:OYB720934 PHX720932:PHX720934 PRT720932:PRT720934 QBP720932:QBP720934 QLL720932:QLL720934 QVH720932:QVH720934 RFD720932:RFD720934 ROZ720932:ROZ720934 RYV720932:RYV720934 SIR720932:SIR720934 SSN720932:SSN720934 TCJ720932:TCJ720934 TMF720932:TMF720934 TWB720932:TWB720934 UFX720932:UFX720934 UPT720932:UPT720934 UZP720932:UZP720934 VJL720932:VJL720934 VTH720932:VTH720934 WDD720932:WDD720934 WMZ720932:WMZ720934 WWV720932:WWV720934 AN786468:AN786470 KJ786468:KJ786470 UF786468:UF786470 AEB786468:AEB786470 ANX786468:ANX786470 AXT786468:AXT786470 BHP786468:BHP786470 BRL786468:BRL786470 CBH786468:CBH786470 CLD786468:CLD786470 CUZ786468:CUZ786470 DEV786468:DEV786470 DOR786468:DOR786470 DYN786468:DYN786470 EIJ786468:EIJ786470 ESF786468:ESF786470 FCB786468:FCB786470 FLX786468:FLX786470 FVT786468:FVT786470 GFP786468:GFP786470 GPL786468:GPL786470 GZH786468:GZH786470 HJD786468:HJD786470 HSZ786468:HSZ786470 ICV786468:ICV786470 IMR786468:IMR786470 IWN786468:IWN786470 JGJ786468:JGJ786470 JQF786468:JQF786470 KAB786468:KAB786470 KJX786468:KJX786470 KTT786468:KTT786470 LDP786468:LDP786470 LNL786468:LNL786470 LXH786468:LXH786470 MHD786468:MHD786470 MQZ786468:MQZ786470 NAV786468:NAV786470 NKR786468:NKR786470 NUN786468:NUN786470 OEJ786468:OEJ786470 OOF786468:OOF786470 OYB786468:OYB786470 PHX786468:PHX786470 PRT786468:PRT786470 QBP786468:QBP786470 QLL786468:QLL786470 QVH786468:QVH786470 RFD786468:RFD786470 ROZ786468:ROZ786470 RYV786468:RYV786470 SIR786468:SIR786470 SSN786468:SSN786470 TCJ786468:TCJ786470 TMF786468:TMF786470 TWB786468:TWB786470 UFX786468:UFX786470 UPT786468:UPT786470 UZP786468:UZP786470 VJL786468:VJL786470 VTH786468:VTH786470 WDD786468:WDD786470 WMZ786468:WMZ786470 WWV786468:WWV786470 AN852004:AN852006 KJ852004:KJ852006 UF852004:UF852006 AEB852004:AEB852006 ANX852004:ANX852006 AXT852004:AXT852006 BHP852004:BHP852006 BRL852004:BRL852006 CBH852004:CBH852006 CLD852004:CLD852006 CUZ852004:CUZ852006 DEV852004:DEV852006 DOR852004:DOR852006 DYN852004:DYN852006 EIJ852004:EIJ852006 ESF852004:ESF852006 FCB852004:FCB852006 FLX852004:FLX852006 FVT852004:FVT852006 GFP852004:GFP852006 GPL852004:GPL852006 GZH852004:GZH852006 HJD852004:HJD852006 HSZ852004:HSZ852006 ICV852004:ICV852006 IMR852004:IMR852006 IWN852004:IWN852006 JGJ852004:JGJ852006 JQF852004:JQF852006 KAB852004:KAB852006 KJX852004:KJX852006 KTT852004:KTT852006 LDP852004:LDP852006 LNL852004:LNL852006 LXH852004:LXH852006 MHD852004:MHD852006 MQZ852004:MQZ852006 NAV852004:NAV852006 NKR852004:NKR852006 NUN852004:NUN852006 OEJ852004:OEJ852006 OOF852004:OOF852006 OYB852004:OYB852006 PHX852004:PHX852006 PRT852004:PRT852006 QBP852004:QBP852006 QLL852004:QLL852006 QVH852004:QVH852006 RFD852004:RFD852006 ROZ852004:ROZ852006 RYV852004:RYV852006 SIR852004:SIR852006 SSN852004:SSN852006 TCJ852004:TCJ852006 TMF852004:TMF852006 TWB852004:TWB852006 UFX852004:UFX852006 UPT852004:UPT852006 UZP852004:UZP852006 VJL852004:VJL852006 VTH852004:VTH852006 WDD852004:WDD852006 WMZ852004:WMZ852006 WWV852004:WWV852006 AN917540:AN917542 KJ917540:KJ917542 UF917540:UF917542 AEB917540:AEB917542 ANX917540:ANX917542 AXT917540:AXT917542 BHP917540:BHP917542 BRL917540:BRL917542 CBH917540:CBH917542 CLD917540:CLD917542 CUZ917540:CUZ917542 DEV917540:DEV917542 DOR917540:DOR917542 DYN917540:DYN917542 EIJ917540:EIJ917542 ESF917540:ESF917542 FCB917540:FCB917542 FLX917540:FLX917542 FVT917540:FVT917542 GFP917540:GFP917542 GPL917540:GPL917542 GZH917540:GZH917542 HJD917540:HJD917542 HSZ917540:HSZ917542 ICV917540:ICV917542 IMR917540:IMR917542 IWN917540:IWN917542 JGJ917540:JGJ917542 JQF917540:JQF917542 KAB917540:KAB917542 KJX917540:KJX917542 KTT917540:KTT917542 LDP917540:LDP917542 LNL917540:LNL917542 LXH917540:LXH917542 MHD917540:MHD917542 MQZ917540:MQZ917542 NAV917540:NAV917542 NKR917540:NKR917542 NUN917540:NUN917542 OEJ917540:OEJ917542 OOF917540:OOF917542 OYB917540:OYB917542 PHX917540:PHX917542 PRT917540:PRT917542 QBP917540:QBP917542 QLL917540:QLL917542 QVH917540:QVH917542 RFD917540:RFD917542 ROZ917540:ROZ917542 RYV917540:RYV917542 SIR917540:SIR917542 SSN917540:SSN917542 TCJ917540:TCJ917542 TMF917540:TMF917542 TWB917540:TWB917542 UFX917540:UFX917542 UPT917540:UPT917542 UZP917540:UZP917542 VJL917540:VJL917542 VTH917540:VTH917542 WDD917540:WDD917542 WMZ917540:WMZ917542 WWV917540:WWV917542 AN983076:AN983078 KJ983076:KJ983078 UF983076:UF983078 AEB983076:AEB983078 ANX983076:ANX983078 AXT983076:AXT983078 BHP983076:BHP983078 BRL983076:BRL983078 CBH983076:CBH983078 CLD983076:CLD983078 CUZ983076:CUZ983078 DEV983076:DEV983078 DOR983076:DOR983078 DYN983076:DYN983078 EIJ983076:EIJ983078 ESF983076:ESF983078 FCB983076:FCB983078 FLX983076:FLX983078 FVT983076:FVT983078 GFP983076:GFP983078 GPL983076:GPL983078 GZH983076:GZH983078 HJD983076:HJD983078 HSZ983076:HSZ983078 ICV983076:ICV983078 IMR983076:IMR983078 IWN983076:IWN983078 JGJ983076:JGJ983078 JQF983076:JQF983078 KAB983076:KAB983078 KJX983076:KJX983078 KTT983076:KTT983078 LDP983076:LDP983078 LNL983076:LNL983078 LXH983076:LXH983078 MHD983076:MHD983078 MQZ983076:MQZ983078 NAV983076:NAV983078 NKR983076:NKR983078 NUN983076:NUN983078 OEJ983076:OEJ983078 OOF983076:OOF983078 OYB983076:OYB983078 PHX983076:PHX983078 PRT983076:PRT983078 QBP983076:QBP983078 QLL983076:QLL983078 QVH983076:QVH983078 RFD983076:RFD983078 ROZ983076:ROZ983078 RYV983076:RYV983078 SIR983076:SIR983078 SSN983076:SSN983078 TCJ983076:TCJ983078 TMF983076:TMF983078 TWB983076:TWB983078 UFX983076:UFX983078 UPT983076:UPT983078 UZP983076:UZP983078 VJL983076:VJL983078 VTH983076:VTH983078 WDD983076:WDD983078 WMZ983076:WMZ983078" xr:uid="{00000000-0002-0000-0600-000007000000}"/>
    <dataValidation allowBlank="1" showInputMessage="1" showErrorMessage="1" promptTitle="【！】" prompt="数値のみ入力" sqref="WWP983074 AO65570:AP65570 KK65570:KL65570 UG65570:UH65570 AEC65570:AED65570 ANY65570:ANZ65570 AXU65570:AXV65570 BHQ65570:BHR65570 BRM65570:BRN65570 CBI65570:CBJ65570 CLE65570:CLF65570 CVA65570:CVB65570 DEW65570:DEX65570 DOS65570:DOT65570 DYO65570:DYP65570 EIK65570:EIL65570 ESG65570:ESH65570 FCC65570:FCD65570 FLY65570:FLZ65570 FVU65570:FVV65570 GFQ65570:GFR65570 GPM65570:GPN65570 GZI65570:GZJ65570 HJE65570:HJF65570 HTA65570:HTB65570 ICW65570:ICX65570 IMS65570:IMT65570 IWO65570:IWP65570 JGK65570:JGL65570 JQG65570:JQH65570 KAC65570:KAD65570 KJY65570:KJZ65570 KTU65570:KTV65570 LDQ65570:LDR65570 LNM65570:LNN65570 LXI65570:LXJ65570 MHE65570:MHF65570 MRA65570:MRB65570 NAW65570:NAX65570 NKS65570:NKT65570 NUO65570:NUP65570 OEK65570:OEL65570 OOG65570:OOH65570 OYC65570:OYD65570 PHY65570:PHZ65570 PRU65570:PRV65570 QBQ65570:QBR65570 QLM65570:QLN65570 QVI65570:QVJ65570 RFE65570:RFF65570 RPA65570:RPB65570 RYW65570:RYX65570 SIS65570:SIT65570 SSO65570:SSP65570 TCK65570:TCL65570 TMG65570:TMH65570 TWC65570:TWD65570 UFY65570:UFZ65570 UPU65570:UPV65570 UZQ65570:UZR65570 VJM65570:VJN65570 VTI65570:VTJ65570 WDE65570:WDF65570 WNA65570:WNB65570 WWW65570:WWX65570 AO131106:AP131106 KK131106:KL131106 UG131106:UH131106 AEC131106:AED131106 ANY131106:ANZ131106 AXU131106:AXV131106 BHQ131106:BHR131106 BRM131106:BRN131106 CBI131106:CBJ131106 CLE131106:CLF131106 CVA131106:CVB131106 DEW131106:DEX131106 DOS131106:DOT131106 DYO131106:DYP131106 EIK131106:EIL131106 ESG131106:ESH131106 FCC131106:FCD131106 FLY131106:FLZ131106 FVU131106:FVV131106 GFQ131106:GFR131106 GPM131106:GPN131106 GZI131106:GZJ131106 HJE131106:HJF131106 HTA131106:HTB131106 ICW131106:ICX131106 IMS131106:IMT131106 IWO131106:IWP131106 JGK131106:JGL131106 JQG131106:JQH131106 KAC131106:KAD131106 KJY131106:KJZ131106 KTU131106:KTV131106 LDQ131106:LDR131106 LNM131106:LNN131106 LXI131106:LXJ131106 MHE131106:MHF131106 MRA131106:MRB131106 NAW131106:NAX131106 NKS131106:NKT131106 NUO131106:NUP131106 OEK131106:OEL131106 OOG131106:OOH131106 OYC131106:OYD131106 PHY131106:PHZ131106 PRU131106:PRV131106 QBQ131106:QBR131106 QLM131106:QLN131106 QVI131106:QVJ131106 RFE131106:RFF131106 RPA131106:RPB131106 RYW131106:RYX131106 SIS131106:SIT131106 SSO131106:SSP131106 TCK131106:TCL131106 TMG131106:TMH131106 TWC131106:TWD131106 UFY131106:UFZ131106 UPU131106:UPV131106 UZQ131106:UZR131106 VJM131106:VJN131106 VTI131106:VTJ131106 WDE131106:WDF131106 WNA131106:WNB131106 WWW131106:WWX131106 AO196642:AP196642 KK196642:KL196642 UG196642:UH196642 AEC196642:AED196642 ANY196642:ANZ196642 AXU196642:AXV196642 BHQ196642:BHR196642 BRM196642:BRN196642 CBI196642:CBJ196642 CLE196642:CLF196642 CVA196642:CVB196642 DEW196642:DEX196642 DOS196642:DOT196642 DYO196642:DYP196642 EIK196642:EIL196642 ESG196642:ESH196642 FCC196642:FCD196642 FLY196642:FLZ196642 FVU196642:FVV196642 GFQ196642:GFR196642 GPM196642:GPN196642 GZI196642:GZJ196642 HJE196642:HJF196642 HTA196642:HTB196642 ICW196642:ICX196642 IMS196642:IMT196642 IWO196642:IWP196642 JGK196642:JGL196642 JQG196642:JQH196642 KAC196642:KAD196642 KJY196642:KJZ196642 KTU196642:KTV196642 LDQ196642:LDR196642 LNM196642:LNN196642 LXI196642:LXJ196642 MHE196642:MHF196642 MRA196642:MRB196642 NAW196642:NAX196642 NKS196642:NKT196642 NUO196642:NUP196642 OEK196642:OEL196642 OOG196642:OOH196642 OYC196642:OYD196642 PHY196642:PHZ196642 PRU196642:PRV196642 QBQ196642:QBR196642 QLM196642:QLN196642 QVI196642:QVJ196642 RFE196642:RFF196642 RPA196642:RPB196642 RYW196642:RYX196642 SIS196642:SIT196642 SSO196642:SSP196642 TCK196642:TCL196642 TMG196642:TMH196642 TWC196642:TWD196642 UFY196642:UFZ196642 UPU196642:UPV196642 UZQ196642:UZR196642 VJM196642:VJN196642 VTI196642:VTJ196642 WDE196642:WDF196642 WNA196642:WNB196642 WWW196642:WWX196642 AO262178:AP262178 KK262178:KL262178 UG262178:UH262178 AEC262178:AED262178 ANY262178:ANZ262178 AXU262178:AXV262178 BHQ262178:BHR262178 BRM262178:BRN262178 CBI262178:CBJ262178 CLE262178:CLF262178 CVA262178:CVB262178 DEW262178:DEX262178 DOS262178:DOT262178 DYO262178:DYP262178 EIK262178:EIL262178 ESG262178:ESH262178 FCC262178:FCD262178 FLY262178:FLZ262178 FVU262178:FVV262178 GFQ262178:GFR262178 GPM262178:GPN262178 GZI262178:GZJ262178 HJE262178:HJF262178 HTA262178:HTB262178 ICW262178:ICX262178 IMS262178:IMT262178 IWO262178:IWP262178 JGK262178:JGL262178 JQG262178:JQH262178 KAC262178:KAD262178 KJY262178:KJZ262178 KTU262178:KTV262178 LDQ262178:LDR262178 LNM262178:LNN262178 LXI262178:LXJ262178 MHE262178:MHF262178 MRA262178:MRB262178 NAW262178:NAX262178 NKS262178:NKT262178 NUO262178:NUP262178 OEK262178:OEL262178 OOG262178:OOH262178 OYC262178:OYD262178 PHY262178:PHZ262178 PRU262178:PRV262178 QBQ262178:QBR262178 QLM262178:QLN262178 QVI262178:QVJ262178 RFE262178:RFF262178 RPA262178:RPB262178 RYW262178:RYX262178 SIS262178:SIT262178 SSO262178:SSP262178 TCK262178:TCL262178 TMG262178:TMH262178 TWC262178:TWD262178 UFY262178:UFZ262178 UPU262178:UPV262178 UZQ262178:UZR262178 VJM262178:VJN262178 VTI262178:VTJ262178 WDE262178:WDF262178 WNA262178:WNB262178 WWW262178:WWX262178 AO327714:AP327714 KK327714:KL327714 UG327714:UH327714 AEC327714:AED327714 ANY327714:ANZ327714 AXU327714:AXV327714 BHQ327714:BHR327714 BRM327714:BRN327714 CBI327714:CBJ327714 CLE327714:CLF327714 CVA327714:CVB327714 DEW327714:DEX327714 DOS327714:DOT327714 DYO327714:DYP327714 EIK327714:EIL327714 ESG327714:ESH327714 FCC327714:FCD327714 FLY327714:FLZ327714 FVU327714:FVV327714 GFQ327714:GFR327714 GPM327714:GPN327714 GZI327714:GZJ327714 HJE327714:HJF327714 HTA327714:HTB327714 ICW327714:ICX327714 IMS327714:IMT327714 IWO327714:IWP327714 JGK327714:JGL327714 JQG327714:JQH327714 KAC327714:KAD327714 KJY327714:KJZ327714 KTU327714:KTV327714 LDQ327714:LDR327714 LNM327714:LNN327714 LXI327714:LXJ327714 MHE327714:MHF327714 MRA327714:MRB327714 NAW327714:NAX327714 NKS327714:NKT327714 NUO327714:NUP327714 OEK327714:OEL327714 OOG327714:OOH327714 OYC327714:OYD327714 PHY327714:PHZ327714 PRU327714:PRV327714 QBQ327714:QBR327714 QLM327714:QLN327714 QVI327714:QVJ327714 RFE327714:RFF327714 RPA327714:RPB327714 RYW327714:RYX327714 SIS327714:SIT327714 SSO327714:SSP327714 TCK327714:TCL327714 TMG327714:TMH327714 TWC327714:TWD327714 UFY327714:UFZ327714 UPU327714:UPV327714 UZQ327714:UZR327714 VJM327714:VJN327714 VTI327714:VTJ327714 WDE327714:WDF327714 WNA327714:WNB327714 WWW327714:WWX327714 AO393250:AP393250 KK393250:KL393250 UG393250:UH393250 AEC393250:AED393250 ANY393250:ANZ393250 AXU393250:AXV393250 BHQ393250:BHR393250 BRM393250:BRN393250 CBI393250:CBJ393250 CLE393250:CLF393250 CVA393250:CVB393250 DEW393250:DEX393250 DOS393250:DOT393250 DYO393250:DYP393250 EIK393250:EIL393250 ESG393250:ESH393250 FCC393250:FCD393250 FLY393250:FLZ393250 FVU393250:FVV393250 GFQ393250:GFR393250 GPM393250:GPN393250 GZI393250:GZJ393250 HJE393250:HJF393250 HTA393250:HTB393250 ICW393250:ICX393250 IMS393250:IMT393250 IWO393250:IWP393250 JGK393250:JGL393250 JQG393250:JQH393250 KAC393250:KAD393250 KJY393250:KJZ393250 KTU393250:KTV393250 LDQ393250:LDR393250 LNM393250:LNN393250 LXI393250:LXJ393250 MHE393250:MHF393250 MRA393250:MRB393250 NAW393250:NAX393250 NKS393250:NKT393250 NUO393250:NUP393250 OEK393250:OEL393250 OOG393250:OOH393250 OYC393250:OYD393250 PHY393250:PHZ393250 PRU393250:PRV393250 QBQ393250:QBR393250 QLM393250:QLN393250 QVI393250:QVJ393250 RFE393250:RFF393250 RPA393250:RPB393250 RYW393250:RYX393250 SIS393250:SIT393250 SSO393250:SSP393250 TCK393250:TCL393250 TMG393250:TMH393250 TWC393250:TWD393250 UFY393250:UFZ393250 UPU393250:UPV393250 UZQ393250:UZR393250 VJM393250:VJN393250 VTI393250:VTJ393250 WDE393250:WDF393250 WNA393250:WNB393250 WWW393250:WWX393250 AO458786:AP458786 KK458786:KL458786 UG458786:UH458786 AEC458786:AED458786 ANY458786:ANZ458786 AXU458786:AXV458786 BHQ458786:BHR458786 BRM458786:BRN458786 CBI458786:CBJ458786 CLE458786:CLF458786 CVA458786:CVB458786 DEW458786:DEX458786 DOS458786:DOT458786 DYO458786:DYP458786 EIK458786:EIL458786 ESG458786:ESH458786 FCC458786:FCD458786 FLY458786:FLZ458786 FVU458786:FVV458786 GFQ458786:GFR458786 GPM458786:GPN458786 GZI458786:GZJ458786 HJE458786:HJF458786 HTA458786:HTB458786 ICW458786:ICX458786 IMS458786:IMT458786 IWO458786:IWP458786 JGK458786:JGL458786 JQG458786:JQH458786 KAC458786:KAD458786 KJY458786:KJZ458786 KTU458786:KTV458786 LDQ458786:LDR458786 LNM458786:LNN458786 LXI458786:LXJ458786 MHE458786:MHF458786 MRA458786:MRB458786 NAW458786:NAX458786 NKS458786:NKT458786 NUO458786:NUP458786 OEK458786:OEL458786 OOG458786:OOH458786 OYC458786:OYD458786 PHY458786:PHZ458786 PRU458786:PRV458786 QBQ458786:QBR458786 QLM458786:QLN458786 QVI458786:QVJ458786 RFE458786:RFF458786 RPA458786:RPB458786 RYW458786:RYX458786 SIS458786:SIT458786 SSO458786:SSP458786 TCK458786:TCL458786 TMG458786:TMH458786 TWC458786:TWD458786 UFY458786:UFZ458786 UPU458786:UPV458786 UZQ458786:UZR458786 VJM458786:VJN458786 VTI458786:VTJ458786 WDE458786:WDF458786 WNA458786:WNB458786 WWW458786:WWX458786 AO524322:AP524322 KK524322:KL524322 UG524322:UH524322 AEC524322:AED524322 ANY524322:ANZ524322 AXU524322:AXV524322 BHQ524322:BHR524322 BRM524322:BRN524322 CBI524322:CBJ524322 CLE524322:CLF524322 CVA524322:CVB524322 DEW524322:DEX524322 DOS524322:DOT524322 DYO524322:DYP524322 EIK524322:EIL524322 ESG524322:ESH524322 FCC524322:FCD524322 FLY524322:FLZ524322 FVU524322:FVV524322 GFQ524322:GFR524322 GPM524322:GPN524322 GZI524322:GZJ524322 HJE524322:HJF524322 HTA524322:HTB524322 ICW524322:ICX524322 IMS524322:IMT524322 IWO524322:IWP524322 JGK524322:JGL524322 JQG524322:JQH524322 KAC524322:KAD524322 KJY524322:KJZ524322 KTU524322:KTV524322 LDQ524322:LDR524322 LNM524322:LNN524322 LXI524322:LXJ524322 MHE524322:MHF524322 MRA524322:MRB524322 NAW524322:NAX524322 NKS524322:NKT524322 NUO524322:NUP524322 OEK524322:OEL524322 OOG524322:OOH524322 OYC524322:OYD524322 PHY524322:PHZ524322 PRU524322:PRV524322 QBQ524322:QBR524322 QLM524322:QLN524322 QVI524322:QVJ524322 RFE524322:RFF524322 RPA524322:RPB524322 RYW524322:RYX524322 SIS524322:SIT524322 SSO524322:SSP524322 TCK524322:TCL524322 TMG524322:TMH524322 TWC524322:TWD524322 UFY524322:UFZ524322 UPU524322:UPV524322 UZQ524322:UZR524322 VJM524322:VJN524322 VTI524322:VTJ524322 WDE524322:WDF524322 WNA524322:WNB524322 WWW524322:WWX524322 AO589858:AP589858 KK589858:KL589858 UG589858:UH589858 AEC589858:AED589858 ANY589858:ANZ589858 AXU589858:AXV589858 BHQ589858:BHR589858 BRM589858:BRN589858 CBI589858:CBJ589858 CLE589858:CLF589858 CVA589858:CVB589858 DEW589858:DEX589858 DOS589858:DOT589858 DYO589858:DYP589858 EIK589858:EIL589858 ESG589858:ESH589858 FCC589858:FCD589858 FLY589858:FLZ589858 FVU589858:FVV589858 GFQ589858:GFR589858 GPM589858:GPN589858 GZI589858:GZJ589858 HJE589858:HJF589858 HTA589858:HTB589858 ICW589858:ICX589858 IMS589858:IMT589858 IWO589858:IWP589858 JGK589858:JGL589858 JQG589858:JQH589858 KAC589858:KAD589858 KJY589858:KJZ589858 KTU589858:KTV589858 LDQ589858:LDR589858 LNM589858:LNN589858 LXI589858:LXJ589858 MHE589858:MHF589858 MRA589858:MRB589858 NAW589858:NAX589858 NKS589858:NKT589858 NUO589858:NUP589858 OEK589858:OEL589858 OOG589858:OOH589858 OYC589858:OYD589858 PHY589858:PHZ589858 PRU589858:PRV589858 QBQ589858:QBR589858 QLM589858:QLN589858 QVI589858:QVJ589858 RFE589858:RFF589858 RPA589858:RPB589858 RYW589858:RYX589858 SIS589858:SIT589858 SSO589858:SSP589858 TCK589858:TCL589858 TMG589858:TMH589858 TWC589858:TWD589858 UFY589858:UFZ589858 UPU589858:UPV589858 UZQ589858:UZR589858 VJM589858:VJN589858 VTI589858:VTJ589858 WDE589858:WDF589858 WNA589858:WNB589858 WWW589858:WWX589858 AO655394:AP655394 KK655394:KL655394 UG655394:UH655394 AEC655394:AED655394 ANY655394:ANZ655394 AXU655394:AXV655394 BHQ655394:BHR655394 BRM655394:BRN655394 CBI655394:CBJ655394 CLE655394:CLF655394 CVA655394:CVB655394 DEW655394:DEX655394 DOS655394:DOT655394 DYO655394:DYP655394 EIK655394:EIL655394 ESG655394:ESH655394 FCC655394:FCD655394 FLY655394:FLZ655394 FVU655394:FVV655394 GFQ655394:GFR655394 GPM655394:GPN655394 GZI655394:GZJ655394 HJE655394:HJF655394 HTA655394:HTB655394 ICW655394:ICX655394 IMS655394:IMT655394 IWO655394:IWP655394 JGK655394:JGL655394 JQG655394:JQH655394 KAC655394:KAD655394 KJY655394:KJZ655394 KTU655394:KTV655394 LDQ655394:LDR655394 LNM655394:LNN655394 LXI655394:LXJ655394 MHE655394:MHF655394 MRA655394:MRB655394 NAW655394:NAX655394 NKS655394:NKT655394 NUO655394:NUP655394 OEK655394:OEL655394 OOG655394:OOH655394 OYC655394:OYD655394 PHY655394:PHZ655394 PRU655394:PRV655394 QBQ655394:QBR655394 QLM655394:QLN655394 QVI655394:QVJ655394 RFE655394:RFF655394 RPA655394:RPB655394 RYW655394:RYX655394 SIS655394:SIT655394 SSO655394:SSP655394 TCK655394:TCL655394 TMG655394:TMH655394 TWC655394:TWD655394 UFY655394:UFZ655394 UPU655394:UPV655394 UZQ655394:UZR655394 VJM655394:VJN655394 VTI655394:VTJ655394 WDE655394:WDF655394 WNA655394:WNB655394 WWW655394:WWX655394 AO720930:AP720930 KK720930:KL720930 UG720930:UH720930 AEC720930:AED720930 ANY720930:ANZ720930 AXU720930:AXV720930 BHQ720930:BHR720930 BRM720930:BRN720930 CBI720930:CBJ720930 CLE720930:CLF720930 CVA720930:CVB720930 DEW720930:DEX720930 DOS720930:DOT720930 DYO720930:DYP720930 EIK720930:EIL720930 ESG720930:ESH720930 FCC720930:FCD720930 FLY720930:FLZ720930 FVU720930:FVV720930 GFQ720930:GFR720930 GPM720930:GPN720930 GZI720930:GZJ720930 HJE720930:HJF720930 HTA720930:HTB720930 ICW720930:ICX720930 IMS720930:IMT720930 IWO720930:IWP720930 JGK720930:JGL720930 JQG720930:JQH720930 KAC720930:KAD720930 KJY720930:KJZ720930 KTU720930:KTV720930 LDQ720930:LDR720930 LNM720930:LNN720930 LXI720930:LXJ720930 MHE720930:MHF720930 MRA720930:MRB720930 NAW720930:NAX720930 NKS720930:NKT720930 NUO720930:NUP720930 OEK720930:OEL720930 OOG720930:OOH720930 OYC720930:OYD720930 PHY720930:PHZ720930 PRU720930:PRV720930 QBQ720930:QBR720930 QLM720930:QLN720930 QVI720930:QVJ720930 RFE720930:RFF720930 RPA720930:RPB720930 RYW720930:RYX720930 SIS720930:SIT720930 SSO720930:SSP720930 TCK720930:TCL720930 TMG720930:TMH720930 TWC720930:TWD720930 UFY720930:UFZ720930 UPU720930:UPV720930 UZQ720930:UZR720930 VJM720930:VJN720930 VTI720930:VTJ720930 WDE720930:WDF720930 WNA720930:WNB720930 WWW720930:WWX720930 AO786466:AP786466 KK786466:KL786466 UG786466:UH786466 AEC786466:AED786466 ANY786466:ANZ786466 AXU786466:AXV786466 BHQ786466:BHR786466 BRM786466:BRN786466 CBI786466:CBJ786466 CLE786466:CLF786466 CVA786466:CVB786466 DEW786466:DEX786466 DOS786466:DOT786466 DYO786466:DYP786466 EIK786466:EIL786466 ESG786466:ESH786466 FCC786466:FCD786466 FLY786466:FLZ786466 FVU786466:FVV786466 GFQ786466:GFR786466 GPM786466:GPN786466 GZI786466:GZJ786466 HJE786466:HJF786466 HTA786466:HTB786466 ICW786466:ICX786466 IMS786466:IMT786466 IWO786466:IWP786466 JGK786466:JGL786466 JQG786466:JQH786466 KAC786466:KAD786466 KJY786466:KJZ786466 KTU786466:KTV786466 LDQ786466:LDR786466 LNM786466:LNN786466 LXI786466:LXJ786466 MHE786466:MHF786466 MRA786466:MRB786466 NAW786466:NAX786466 NKS786466:NKT786466 NUO786466:NUP786466 OEK786466:OEL786466 OOG786466:OOH786466 OYC786466:OYD786466 PHY786466:PHZ786466 PRU786466:PRV786466 QBQ786466:QBR786466 QLM786466:QLN786466 QVI786466:QVJ786466 RFE786466:RFF786466 RPA786466:RPB786466 RYW786466:RYX786466 SIS786466:SIT786466 SSO786466:SSP786466 TCK786466:TCL786466 TMG786466:TMH786466 TWC786466:TWD786466 UFY786466:UFZ786466 UPU786466:UPV786466 UZQ786466:UZR786466 VJM786466:VJN786466 VTI786466:VTJ786466 WDE786466:WDF786466 WNA786466:WNB786466 WWW786466:WWX786466 AO852002:AP852002 KK852002:KL852002 UG852002:UH852002 AEC852002:AED852002 ANY852002:ANZ852002 AXU852002:AXV852002 BHQ852002:BHR852002 BRM852002:BRN852002 CBI852002:CBJ852002 CLE852002:CLF852002 CVA852002:CVB852002 DEW852002:DEX852002 DOS852002:DOT852002 DYO852002:DYP852002 EIK852002:EIL852002 ESG852002:ESH852002 FCC852002:FCD852002 FLY852002:FLZ852002 FVU852002:FVV852002 GFQ852002:GFR852002 GPM852002:GPN852002 GZI852002:GZJ852002 HJE852002:HJF852002 HTA852002:HTB852002 ICW852002:ICX852002 IMS852002:IMT852002 IWO852002:IWP852002 JGK852002:JGL852002 JQG852002:JQH852002 KAC852002:KAD852002 KJY852002:KJZ852002 KTU852002:KTV852002 LDQ852002:LDR852002 LNM852002:LNN852002 LXI852002:LXJ852002 MHE852002:MHF852002 MRA852002:MRB852002 NAW852002:NAX852002 NKS852002:NKT852002 NUO852002:NUP852002 OEK852002:OEL852002 OOG852002:OOH852002 OYC852002:OYD852002 PHY852002:PHZ852002 PRU852002:PRV852002 QBQ852002:QBR852002 QLM852002:QLN852002 QVI852002:QVJ852002 RFE852002:RFF852002 RPA852002:RPB852002 RYW852002:RYX852002 SIS852002:SIT852002 SSO852002:SSP852002 TCK852002:TCL852002 TMG852002:TMH852002 TWC852002:TWD852002 UFY852002:UFZ852002 UPU852002:UPV852002 UZQ852002:UZR852002 VJM852002:VJN852002 VTI852002:VTJ852002 WDE852002:WDF852002 WNA852002:WNB852002 WWW852002:WWX852002 AO917538:AP917538 KK917538:KL917538 UG917538:UH917538 AEC917538:AED917538 ANY917538:ANZ917538 AXU917538:AXV917538 BHQ917538:BHR917538 BRM917538:BRN917538 CBI917538:CBJ917538 CLE917538:CLF917538 CVA917538:CVB917538 DEW917538:DEX917538 DOS917538:DOT917538 DYO917538:DYP917538 EIK917538:EIL917538 ESG917538:ESH917538 FCC917538:FCD917538 FLY917538:FLZ917538 FVU917538:FVV917538 GFQ917538:GFR917538 GPM917538:GPN917538 GZI917538:GZJ917538 HJE917538:HJF917538 HTA917538:HTB917538 ICW917538:ICX917538 IMS917538:IMT917538 IWO917538:IWP917538 JGK917538:JGL917538 JQG917538:JQH917538 KAC917538:KAD917538 KJY917538:KJZ917538 KTU917538:KTV917538 LDQ917538:LDR917538 LNM917538:LNN917538 LXI917538:LXJ917538 MHE917538:MHF917538 MRA917538:MRB917538 NAW917538:NAX917538 NKS917538:NKT917538 NUO917538:NUP917538 OEK917538:OEL917538 OOG917538:OOH917538 OYC917538:OYD917538 PHY917538:PHZ917538 PRU917538:PRV917538 QBQ917538:QBR917538 QLM917538:QLN917538 QVI917538:QVJ917538 RFE917538:RFF917538 RPA917538:RPB917538 RYW917538:RYX917538 SIS917538:SIT917538 SSO917538:SSP917538 TCK917538:TCL917538 TMG917538:TMH917538 TWC917538:TWD917538 UFY917538:UFZ917538 UPU917538:UPV917538 UZQ917538:UZR917538 VJM917538:VJN917538 VTI917538:VTJ917538 WDE917538:WDF917538 WNA917538:WNB917538 WWW917538:WWX917538 AO983074:AP983074 KK983074:KL983074 UG983074:UH983074 AEC983074:AED983074 ANY983074:ANZ983074 AXU983074:AXV983074 BHQ983074:BHR983074 BRM983074:BRN983074 CBI983074:CBJ983074 CLE983074:CLF983074 CVA983074:CVB983074 DEW983074:DEX983074 DOS983074:DOT983074 DYO983074:DYP983074 EIK983074:EIL983074 ESG983074:ESH983074 FCC983074:FCD983074 FLY983074:FLZ983074 FVU983074:FVV983074 GFQ983074:GFR983074 GPM983074:GPN983074 GZI983074:GZJ983074 HJE983074:HJF983074 HTA983074:HTB983074 ICW983074:ICX983074 IMS983074:IMT983074 IWO983074:IWP983074 JGK983074:JGL983074 JQG983074:JQH983074 KAC983074:KAD983074 KJY983074:KJZ983074 KTU983074:KTV983074 LDQ983074:LDR983074 LNM983074:LNN983074 LXI983074:LXJ983074 MHE983074:MHF983074 MRA983074:MRB983074 NAW983074:NAX983074 NKS983074:NKT983074 NUO983074:NUP983074 OEK983074:OEL983074 OOG983074:OOH983074 OYC983074:OYD983074 PHY983074:PHZ983074 PRU983074:PRV983074 QBQ983074:QBR983074 QLM983074:QLN983074 QVI983074:QVJ983074 RFE983074:RFF983074 RPA983074:RPB983074 RYW983074:RYX983074 SIS983074:SIT983074 SSO983074:SSP983074 TCK983074:TCL983074 TMG983074:TMH983074 TWC983074:TWD983074 UFY983074:UFZ983074 UPU983074:UPV983074 UZQ983074:UZR983074 VJM983074:VJN983074 VTI983074:VTJ983074 WDE983074:WDF983074 WNA983074:WNB983074 WWW983074:WWX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xr:uid="{00000000-0002-0000-0600-000008000000}"/>
    <dataValidation allowBlank="1" showInputMessage="1" showErrorMessage="1" promptTitle="！" prompt="使用許諾することを証する資料を添付する必要があります。_x000a_バージョンを含めて正確に記載すること。" sqref="AR65577:AR65578 AR131113:AR131114 KN65577:KR65578 UJ65577:UN65578 AEF65577:AEJ65578 AOB65577:AOF65578 AXX65577:AYB65578 BHT65577:BHX65578 BRP65577:BRT65578 CBL65577:CBP65578 CLH65577:CLL65578 CVD65577:CVH65578 DEZ65577:DFD65578 DOV65577:DOZ65578 DYR65577:DYV65578 EIN65577:EIR65578 ESJ65577:ESN65578 FCF65577:FCJ65578 FMB65577:FMF65578 FVX65577:FWB65578 GFT65577:GFX65578 GPP65577:GPT65578 GZL65577:GZP65578 HJH65577:HJL65578 HTD65577:HTH65578 ICZ65577:IDD65578 IMV65577:IMZ65578 IWR65577:IWV65578 JGN65577:JGR65578 JQJ65577:JQN65578 KAF65577:KAJ65578 KKB65577:KKF65578 KTX65577:KUB65578 LDT65577:LDX65578 LNP65577:LNT65578 LXL65577:LXP65578 MHH65577:MHL65578 MRD65577:MRH65578 NAZ65577:NBD65578 NKV65577:NKZ65578 NUR65577:NUV65578 OEN65577:OER65578 OOJ65577:OON65578 OYF65577:OYJ65578 PIB65577:PIF65578 PRX65577:PSB65578 QBT65577:QBX65578 QLP65577:QLT65578 QVL65577:QVP65578 RFH65577:RFL65578 RPD65577:RPH65578 RYZ65577:RZD65578 SIV65577:SIZ65578 SSR65577:SSV65578 TCN65577:TCR65578 TMJ65577:TMN65578 TWF65577:TWJ65578 UGB65577:UGF65578 UPX65577:UQB65578 UZT65577:UZX65578 VJP65577:VJT65578 VTL65577:VTP65578 WDH65577:WDL65578 WND65577:WNH65578 WWZ65577:WXD65578 AR196649:AR196650 KN131113:KR131114 UJ131113:UN131114 AEF131113:AEJ131114 AOB131113:AOF131114 AXX131113:AYB131114 BHT131113:BHX131114 BRP131113:BRT131114 CBL131113:CBP131114 CLH131113:CLL131114 CVD131113:CVH131114 DEZ131113:DFD131114 DOV131113:DOZ131114 DYR131113:DYV131114 EIN131113:EIR131114 ESJ131113:ESN131114 FCF131113:FCJ131114 FMB131113:FMF131114 FVX131113:FWB131114 GFT131113:GFX131114 GPP131113:GPT131114 GZL131113:GZP131114 HJH131113:HJL131114 HTD131113:HTH131114 ICZ131113:IDD131114 IMV131113:IMZ131114 IWR131113:IWV131114 JGN131113:JGR131114 JQJ131113:JQN131114 KAF131113:KAJ131114 KKB131113:KKF131114 KTX131113:KUB131114 LDT131113:LDX131114 LNP131113:LNT131114 LXL131113:LXP131114 MHH131113:MHL131114 MRD131113:MRH131114 NAZ131113:NBD131114 NKV131113:NKZ131114 NUR131113:NUV131114 OEN131113:OER131114 OOJ131113:OON131114 OYF131113:OYJ131114 PIB131113:PIF131114 PRX131113:PSB131114 QBT131113:QBX131114 QLP131113:QLT131114 QVL131113:QVP131114 RFH131113:RFL131114 RPD131113:RPH131114 RYZ131113:RZD131114 SIV131113:SIZ131114 SSR131113:SSV131114 TCN131113:TCR131114 TMJ131113:TMN131114 TWF131113:TWJ131114 UGB131113:UGF131114 UPX131113:UQB131114 UZT131113:UZX131114 VJP131113:VJT131114 VTL131113:VTP131114 WDH131113:WDL131114 WND131113:WNH131114 WWZ131113:WXD131114 AR262185:AR262186 KN196649:KR196650 UJ196649:UN196650 AEF196649:AEJ196650 AOB196649:AOF196650 AXX196649:AYB196650 BHT196649:BHX196650 BRP196649:BRT196650 CBL196649:CBP196650 CLH196649:CLL196650 CVD196649:CVH196650 DEZ196649:DFD196650 DOV196649:DOZ196650 DYR196649:DYV196650 EIN196649:EIR196650 ESJ196649:ESN196650 FCF196649:FCJ196650 FMB196649:FMF196650 FVX196649:FWB196650 GFT196649:GFX196650 GPP196649:GPT196650 GZL196649:GZP196650 HJH196649:HJL196650 HTD196649:HTH196650 ICZ196649:IDD196650 IMV196649:IMZ196650 IWR196649:IWV196650 JGN196649:JGR196650 JQJ196649:JQN196650 KAF196649:KAJ196650 KKB196649:KKF196650 KTX196649:KUB196650 LDT196649:LDX196650 LNP196649:LNT196650 LXL196649:LXP196650 MHH196649:MHL196650 MRD196649:MRH196650 NAZ196649:NBD196650 NKV196649:NKZ196650 NUR196649:NUV196650 OEN196649:OER196650 OOJ196649:OON196650 OYF196649:OYJ196650 PIB196649:PIF196650 PRX196649:PSB196650 QBT196649:QBX196650 QLP196649:QLT196650 QVL196649:QVP196650 RFH196649:RFL196650 RPD196649:RPH196650 RYZ196649:RZD196650 SIV196649:SIZ196650 SSR196649:SSV196650 TCN196649:TCR196650 TMJ196649:TMN196650 TWF196649:TWJ196650 UGB196649:UGF196650 UPX196649:UQB196650 UZT196649:UZX196650 VJP196649:VJT196650 VTL196649:VTP196650 WDH196649:WDL196650 WND196649:WNH196650 WWZ196649:WXD196650 AR327721:AR327722 KN262185:KR262186 UJ262185:UN262186 AEF262185:AEJ262186 AOB262185:AOF262186 AXX262185:AYB262186 BHT262185:BHX262186 BRP262185:BRT262186 CBL262185:CBP262186 CLH262185:CLL262186 CVD262185:CVH262186 DEZ262185:DFD262186 DOV262185:DOZ262186 DYR262185:DYV262186 EIN262185:EIR262186 ESJ262185:ESN262186 FCF262185:FCJ262186 FMB262185:FMF262186 FVX262185:FWB262186 GFT262185:GFX262186 GPP262185:GPT262186 GZL262185:GZP262186 HJH262185:HJL262186 HTD262185:HTH262186 ICZ262185:IDD262186 IMV262185:IMZ262186 IWR262185:IWV262186 JGN262185:JGR262186 JQJ262185:JQN262186 KAF262185:KAJ262186 KKB262185:KKF262186 KTX262185:KUB262186 LDT262185:LDX262186 LNP262185:LNT262186 LXL262185:LXP262186 MHH262185:MHL262186 MRD262185:MRH262186 NAZ262185:NBD262186 NKV262185:NKZ262186 NUR262185:NUV262186 OEN262185:OER262186 OOJ262185:OON262186 OYF262185:OYJ262186 PIB262185:PIF262186 PRX262185:PSB262186 QBT262185:QBX262186 QLP262185:QLT262186 QVL262185:QVP262186 RFH262185:RFL262186 RPD262185:RPH262186 RYZ262185:RZD262186 SIV262185:SIZ262186 SSR262185:SSV262186 TCN262185:TCR262186 TMJ262185:TMN262186 TWF262185:TWJ262186 UGB262185:UGF262186 UPX262185:UQB262186 UZT262185:UZX262186 VJP262185:VJT262186 VTL262185:VTP262186 WDH262185:WDL262186 WND262185:WNH262186 WWZ262185:WXD262186 AR393257:AR393258 KN327721:KR327722 UJ327721:UN327722 AEF327721:AEJ327722 AOB327721:AOF327722 AXX327721:AYB327722 BHT327721:BHX327722 BRP327721:BRT327722 CBL327721:CBP327722 CLH327721:CLL327722 CVD327721:CVH327722 DEZ327721:DFD327722 DOV327721:DOZ327722 DYR327721:DYV327722 EIN327721:EIR327722 ESJ327721:ESN327722 FCF327721:FCJ327722 FMB327721:FMF327722 FVX327721:FWB327722 GFT327721:GFX327722 GPP327721:GPT327722 GZL327721:GZP327722 HJH327721:HJL327722 HTD327721:HTH327722 ICZ327721:IDD327722 IMV327721:IMZ327722 IWR327721:IWV327722 JGN327721:JGR327722 JQJ327721:JQN327722 KAF327721:KAJ327722 KKB327721:KKF327722 KTX327721:KUB327722 LDT327721:LDX327722 LNP327721:LNT327722 LXL327721:LXP327722 MHH327721:MHL327722 MRD327721:MRH327722 NAZ327721:NBD327722 NKV327721:NKZ327722 NUR327721:NUV327722 OEN327721:OER327722 OOJ327721:OON327722 OYF327721:OYJ327722 PIB327721:PIF327722 PRX327721:PSB327722 QBT327721:QBX327722 QLP327721:QLT327722 QVL327721:QVP327722 RFH327721:RFL327722 RPD327721:RPH327722 RYZ327721:RZD327722 SIV327721:SIZ327722 SSR327721:SSV327722 TCN327721:TCR327722 TMJ327721:TMN327722 TWF327721:TWJ327722 UGB327721:UGF327722 UPX327721:UQB327722 UZT327721:UZX327722 VJP327721:VJT327722 VTL327721:VTP327722 WDH327721:WDL327722 WND327721:WNH327722 WWZ327721:WXD327722 AR458793:AR458794 KN393257:KR393258 UJ393257:UN393258 AEF393257:AEJ393258 AOB393257:AOF393258 AXX393257:AYB393258 BHT393257:BHX393258 BRP393257:BRT393258 CBL393257:CBP393258 CLH393257:CLL393258 CVD393257:CVH393258 DEZ393257:DFD393258 DOV393257:DOZ393258 DYR393257:DYV393258 EIN393257:EIR393258 ESJ393257:ESN393258 FCF393257:FCJ393258 FMB393257:FMF393258 FVX393257:FWB393258 GFT393257:GFX393258 GPP393257:GPT393258 GZL393257:GZP393258 HJH393257:HJL393258 HTD393257:HTH393258 ICZ393257:IDD393258 IMV393257:IMZ393258 IWR393257:IWV393258 JGN393257:JGR393258 JQJ393257:JQN393258 KAF393257:KAJ393258 KKB393257:KKF393258 KTX393257:KUB393258 LDT393257:LDX393258 LNP393257:LNT393258 LXL393257:LXP393258 MHH393257:MHL393258 MRD393257:MRH393258 NAZ393257:NBD393258 NKV393257:NKZ393258 NUR393257:NUV393258 OEN393257:OER393258 OOJ393257:OON393258 OYF393257:OYJ393258 PIB393257:PIF393258 PRX393257:PSB393258 QBT393257:QBX393258 QLP393257:QLT393258 QVL393257:QVP393258 RFH393257:RFL393258 RPD393257:RPH393258 RYZ393257:RZD393258 SIV393257:SIZ393258 SSR393257:SSV393258 TCN393257:TCR393258 TMJ393257:TMN393258 TWF393257:TWJ393258 UGB393257:UGF393258 UPX393257:UQB393258 UZT393257:UZX393258 VJP393257:VJT393258 VTL393257:VTP393258 WDH393257:WDL393258 WND393257:WNH393258 WWZ393257:WXD393258 AR524329:AR524330 KN458793:KR458794 UJ458793:UN458794 AEF458793:AEJ458794 AOB458793:AOF458794 AXX458793:AYB458794 BHT458793:BHX458794 BRP458793:BRT458794 CBL458793:CBP458794 CLH458793:CLL458794 CVD458793:CVH458794 DEZ458793:DFD458794 DOV458793:DOZ458794 DYR458793:DYV458794 EIN458793:EIR458794 ESJ458793:ESN458794 FCF458793:FCJ458794 FMB458793:FMF458794 FVX458793:FWB458794 GFT458793:GFX458794 GPP458793:GPT458794 GZL458793:GZP458794 HJH458793:HJL458794 HTD458793:HTH458794 ICZ458793:IDD458794 IMV458793:IMZ458794 IWR458793:IWV458794 JGN458793:JGR458794 JQJ458793:JQN458794 KAF458793:KAJ458794 KKB458793:KKF458794 KTX458793:KUB458794 LDT458793:LDX458794 LNP458793:LNT458794 LXL458793:LXP458794 MHH458793:MHL458794 MRD458793:MRH458794 NAZ458793:NBD458794 NKV458793:NKZ458794 NUR458793:NUV458794 OEN458793:OER458794 OOJ458793:OON458794 OYF458793:OYJ458794 PIB458793:PIF458794 PRX458793:PSB458794 QBT458793:QBX458794 QLP458793:QLT458794 QVL458793:QVP458794 RFH458793:RFL458794 RPD458793:RPH458794 RYZ458793:RZD458794 SIV458793:SIZ458794 SSR458793:SSV458794 TCN458793:TCR458794 TMJ458793:TMN458794 TWF458793:TWJ458794 UGB458793:UGF458794 UPX458793:UQB458794 UZT458793:UZX458794 VJP458793:VJT458794 VTL458793:VTP458794 WDH458793:WDL458794 WND458793:WNH458794 WWZ458793:WXD458794 AR589865:AR589866 KN524329:KR524330 UJ524329:UN524330 AEF524329:AEJ524330 AOB524329:AOF524330 AXX524329:AYB524330 BHT524329:BHX524330 BRP524329:BRT524330 CBL524329:CBP524330 CLH524329:CLL524330 CVD524329:CVH524330 DEZ524329:DFD524330 DOV524329:DOZ524330 DYR524329:DYV524330 EIN524329:EIR524330 ESJ524329:ESN524330 FCF524329:FCJ524330 FMB524329:FMF524330 FVX524329:FWB524330 GFT524329:GFX524330 GPP524329:GPT524330 GZL524329:GZP524330 HJH524329:HJL524330 HTD524329:HTH524330 ICZ524329:IDD524330 IMV524329:IMZ524330 IWR524329:IWV524330 JGN524329:JGR524330 JQJ524329:JQN524330 KAF524329:KAJ524330 KKB524329:KKF524330 KTX524329:KUB524330 LDT524329:LDX524330 LNP524329:LNT524330 LXL524329:LXP524330 MHH524329:MHL524330 MRD524329:MRH524330 NAZ524329:NBD524330 NKV524329:NKZ524330 NUR524329:NUV524330 OEN524329:OER524330 OOJ524329:OON524330 OYF524329:OYJ524330 PIB524329:PIF524330 PRX524329:PSB524330 QBT524329:QBX524330 QLP524329:QLT524330 QVL524329:QVP524330 RFH524329:RFL524330 RPD524329:RPH524330 RYZ524329:RZD524330 SIV524329:SIZ524330 SSR524329:SSV524330 TCN524329:TCR524330 TMJ524329:TMN524330 TWF524329:TWJ524330 UGB524329:UGF524330 UPX524329:UQB524330 UZT524329:UZX524330 VJP524329:VJT524330 VTL524329:VTP524330 WDH524329:WDL524330 WND524329:WNH524330 WWZ524329:WXD524330 AR655401:AR655402 KN589865:KR589866 UJ589865:UN589866 AEF589865:AEJ589866 AOB589865:AOF589866 AXX589865:AYB589866 BHT589865:BHX589866 BRP589865:BRT589866 CBL589865:CBP589866 CLH589865:CLL589866 CVD589865:CVH589866 DEZ589865:DFD589866 DOV589865:DOZ589866 DYR589865:DYV589866 EIN589865:EIR589866 ESJ589865:ESN589866 FCF589865:FCJ589866 FMB589865:FMF589866 FVX589865:FWB589866 GFT589865:GFX589866 GPP589865:GPT589866 GZL589865:GZP589866 HJH589865:HJL589866 HTD589865:HTH589866 ICZ589865:IDD589866 IMV589865:IMZ589866 IWR589865:IWV589866 JGN589865:JGR589866 JQJ589865:JQN589866 KAF589865:KAJ589866 KKB589865:KKF589866 KTX589865:KUB589866 LDT589865:LDX589866 LNP589865:LNT589866 LXL589865:LXP589866 MHH589865:MHL589866 MRD589865:MRH589866 NAZ589865:NBD589866 NKV589865:NKZ589866 NUR589865:NUV589866 OEN589865:OER589866 OOJ589865:OON589866 OYF589865:OYJ589866 PIB589865:PIF589866 PRX589865:PSB589866 QBT589865:QBX589866 QLP589865:QLT589866 QVL589865:QVP589866 RFH589865:RFL589866 RPD589865:RPH589866 RYZ589865:RZD589866 SIV589865:SIZ589866 SSR589865:SSV589866 TCN589865:TCR589866 TMJ589865:TMN589866 TWF589865:TWJ589866 UGB589865:UGF589866 UPX589865:UQB589866 UZT589865:UZX589866 VJP589865:VJT589866 VTL589865:VTP589866 WDH589865:WDL589866 WND589865:WNH589866 WWZ589865:WXD589866 AR720937:AR720938 KN655401:KR655402 UJ655401:UN655402 AEF655401:AEJ655402 AOB655401:AOF655402 AXX655401:AYB655402 BHT655401:BHX655402 BRP655401:BRT655402 CBL655401:CBP655402 CLH655401:CLL655402 CVD655401:CVH655402 DEZ655401:DFD655402 DOV655401:DOZ655402 DYR655401:DYV655402 EIN655401:EIR655402 ESJ655401:ESN655402 FCF655401:FCJ655402 FMB655401:FMF655402 FVX655401:FWB655402 GFT655401:GFX655402 GPP655401:GPT655402 GZL655401:GZP655402 HJH655401:HJL655402 HTD655401:HTH655402 ICZ655401:IDD655402 IMV655401:IMZ655402 IWR655401:IWV655402 JGN655401:JGR655402 JQJ655401:JQN655402 KAF655401:KAJ655402 KKB655401:KKF655402 KTX655401:KUB655402 LDT655401:LDX655402 LNP655401:LNT655402 LXL655401:LXP655402 MHH655401:MHL655402 MRD655401:MRH655402 NAZ655401:NBD655402 NKV655401:NKZ655402 NUR655401:NUV655402 OEN655401:OER655402 OOJ655401:OON655402 OYF655401:OYJ655402 PIB655401:PIF655402 PRX655401:PSB655402 QBT655401:QBX655402 QLP655401:QLT655402 QVL655401:QVP655402 RFH655401:RFL655402 RPD655401:RPH655402 RYZ655401:RZD655402 SIV655401:SIZ655402 SSR655401:SSV655402 TCN655401:TCR655402 TMJ655401:TMN655402 TWF655401:TWJ655402 UGB655401:UGF655402 UPX655401:UQB655402 UZT655401:UZX655402 VJP655401:VJT655402 VTL655401:VTP655402 WDH655401:WDL655402 WND655401:WNH655402 WWZ655401:WXD655402 AR786473:AR786474 KN720937:KR720938 UJ720937:UN720938 AEF720937:AEJ720938 AOB720937:AOF720938 AXX720937:AYB720938 BHT720937:BHX720938 BRP720937:BRT720938 CBL720937:CBP720938 CLH720937:CLL720938 CVD720937:CVH720938 DEZ720937:DFD720938 DOV720937:DOZ720938 DYR720937:DYV720938 EIN720937:EIR720938 ESJ720937:ESN720938 FCF720937:FCJ720938 FMB720937:FMF720938 FVX720937:FWB720938 GFT720937:GFX720938 GPP720937:GPT720938 GZL720937:GZP720938 HJH720937:HJL720938 HTD720937:HTH720938 ICZ720937:IDD720938 IMV720937:IMZ720938 IWR720937:IWV720938 JGN720937:JGR720938 JQJ720937:JQN720938 KAF720937:KAJ720938 KKB720937:KKF720938 KTX720937:KUB720938 LDT720937:LDX720938 LNP720937:LNT720938 LXL720937:LXP720938 MHH720937:MHL720938 MRD720937:MRH720938 NAZ720937:NBD720938 NKV720937:NKZ720938 NUR720937:NUV720938 OEN720937:OER720938 OOJ720937:OON720938 OYF720937:OYJ720938 PIB720937:PIF720938 PRX720937:PSB720938 QBT720937:QBX720938 QLP720937:QLT720938 QVL720937:QVP720938 RFH720937:RFL720938 RPD720937:RPH720938 RYZ720937:RZD720938 SIV720937:SIZ720938 SSR720937:SSV720938 TCN720937:TCR720938 TMJ720937:TMN720938 TWF720937:TWJ720938 UGB720937:UGF720938 UPX720937:UQB720938 UZT720937:UZX720938 VJP720937:VJT720938 VTL720937:VTP720938 WDH720937:WDL720938 WND720937:WNH720938 WWZ720937:WXD720938 AR852009:AR852010 KN786473:KR786474 UJ786473:UN786474 AEF786473:AEJ786474 AOB786473:AOF786474 AXX786473:AYB786474 BHT786473:BHX786474 BRP786473:BRT786474 CBL786473:CBP786474 CLH786473:CLL786474 CVD786473:CVH786474 DEZ786473:DFD786474 DOV786473:DOZ786474 DYR786473:DYV786474 EIN786473:EIR786474 ESJ786473:ESN786474 FCF786473:FCJ786474 FMB786473:FMF786474 FVX786473:FWB786474 GFT786473:GFX786474 GPP786473:GPT786474 GZL786473:GZP786474 HJH786473:HJL786474 HTD786473:HTH786474 ICZ786473:IDD786474 IMV786473:IMZ786474 IWR786473:IWV786474 JGN786473:JGR786474 JQJ786473:JQN786474 KAF786473:KAJ786474 KKB786473:KKF786474 KTX786473:KUB786474 LDT786473:LDX786474 LNP786473:LNT786474 LXL786473:LXP786474 MHH786473:MHL786474 MRD786473:MRH786474 NAZ786473:NBD786474 NKV786473:NKZ786474 NUR786473:NUV786474 OEN786473:OER786474 OOJ786473:OON786474 OYF786473:OYJ786474 PIB786473:PIF786474 PRX786473:PSB786474 QBT786473:QBX786474 QLP786473:QLT786474 QVL786473:QVP786474 RFH786473:RFL786474 RPD786473:RPH786474 RYZ786473:RZD786474 SIV786473:SIZ786474 SSR786473:SSV786474 TCN786473:TCR786474 TMJ786473:TMN786474 TWF786473:TWJ786474 UGB786473:UGF786474 UPX786473:UQB786474 UZT786473:UZX786474 VJP786473:VJT786474 VTL786473:VTP786474 WDH786473:WDL786474 WND786473:WNH786474 WWZ786473:WXD786474 AR917545:AR917546 KN852009:KR852010 UJ852009:UN852010 AEF852009:AEJ852010 AOB852009:AOF852010 AXX852009:AYB852010 BHT852009:BHX852010 BRP852009:BRT852010 CBL852009:CBP852010 CLH852009:CLL852010 CVD852009:CVH852010 DEZ852009:DFD852010 DOV852009:DOZ852010 DYR852009:DYV852010 EIN852009:EIR852010 ESJ852009:ESN852010 FCF852009:FCJ852010 FMB852009:FMF852010 FVX852009:FWB852010 GFT852009:GFX852010 GPP852009:GPT852010 GZL852009:GZP852010 HJH852009:HJL852010 HTD852009:HTH852010 ICZ852009:IDD852010 IMV852009:IMZ852010 IWR852009:IWV852010 JGN852009:JGR852010 JQJ852009:JQN852010 KAF852009:KAJ852010 KKB852009:KKF852010 KTX852009:KUB852010 LDT852009:LDX852010 LNP852009:LNT852010 LXL852009:LXP852010 MHH852009:MHL852010 MRD852009:MRH852010 NAZ852009:NBD852010 NKV852009:NKZ852010 NUR852009:NUV852010 OEN852009:OER852010 OOJ852009:OON852010 OYF852009:OYJ852010 PIB852009:PIF852010 PRX852009:PSB852010 QBT852009:QBX852010 QLP852009:QLT852010 QVL852009:QVP852010 RFH852009:RFL852010 RPD852009:RPH852010 RYZ852009:RZD852010 SIV852009:SIZ852010 SSR852009:SSV852010 TCN852009:TCR852010 TMJ852009:TMN852010 TWF852009:TWJ852010 UGB852009:UGF852010 UPX852009:UQB852010 UZT852009:UZX852010 VJP852009:VJT852010 VTL852009:VTP852010 WDH852009:WDL852010 WND852009:WNH852010 WWZ852009:WXD852010 AR983081:AR983082 KN917545:KR917546 UJ917545:UN917546 AEF917545:AEJ917546 AOB917545:AOF917546 AXX917545:AYB917546 BHT917545:BHX917546 BRP917545:BRT917546 CBL917545:CBP917546 CLH917545:CLL917546 CVD917545:CVH917546 DEZ917545:DFD917546 DOV917545:DOZ917546 DYR917545:DYV917546 EIN917545:EIR917546 ESJ917545:ESN917546 FCF917545:FCJ917546 FMB917545:FMF917546 FVX917545:FWB917546 GFT917545:GFX917546 GPP917545:GPT917546 GZL917545:GZP917546 HJH917545:HJL917546 HTD917545:HTH917546 ICZ917545:IDD917546 IMV917545:IMZ917546 IWR917545:IWV917546 JGN917545:JGR917546 JQJ917545:JQN917546 KAF917545:KAJ917546 KKB917545:KKF917546 KTX917545:KUB917546 LDT917545:LDX917546 LNP917545:LNT917546 LXL917545:LXP917546 MHH917545:MHL917546 MRD917545:MRH917546 NAZ917545:NBD917546 NKV917545:NKZ917546 NUR917545:NUV917546 OEN917545:OER917546 OOJ917545:OON917546 OYF917545:OYJ917546 PIB917545:PIF917546 PRX917545:PSB917546 QBT917545:QBX917546 QLP917545:QLT917546 QVL917545:QVP917546 RFH917545:RFL917546 RPD917545:RPH917546 RYZ917545:RZD917546 SIV917545:SIZ917546 SSR917545:SSV917546 TCN917545:TCR917546 TMJ917545:TMN917546 TWF917545:TWJ917546 UGB917545:UGF917546 UPX917545:UQB917546 UZT917545:UZX917546 VJP917545:VJT917546 VTL917545:VTP917546 WDH917545:WDL917546 WND917545:WNH917546 WWZ917545:WXD917546 WWZ983081:WXD983082 KN983081:KR983082 UJ983081:UN983082 AEF983081:AEJ983082 AOB983081:AOF983082 AXX983081:AYB983082 BHT983081:BHX983082 BRP983081:BRT983082 CBL983081:CBP983082 CLH983081:CLL983082 CVD983081:CVH983082 DEZ983081:DFD983082 DOV983081:DOZ983082 DYR983081:DYV983082 EIN983081:EIR983082 ESJ983081:ESN983082 FCF983081:FCJ983082 FMB983081:FMF983082 FVX983081:FWB983082 GFT983081:GFX983082 GPP983081:GPT983082 GZL983081:GZP983082 HJH983081:HJL983082 HTD983081:HTH983082 ICZ983081:IDD983082 IMV983081:IMZ983082 IWR983081:IWV983082 JGN983081:JGR983082 JQJ983081:JQN983082 KAF983081:KAJ983082 KKB983081:KKF983082 KTX983081:KUB983082 LDT983081:LDX983082 LNP983081:LNT983082 LXL983081:LXP983082 MHH983081:MHL983082 MRD983081:MRH983082 NAZ983081:NBD983082 NKV983081:NKZ983082 NUR983081:NUV983082 OEN983081:OER983082 OOJ983081:OON983082 OYF983081:OYJ983082 PIB983081:PIF983082 PRX983081:PSB983082 QBT983081:QBX983082 QLP983081:QLT983082 QVL983081:QVP983082 RFH983081:RFL983082 RPD983081:RPH983082 RYZ983081:RZD983082 SIV983081:SIZ983082 SSR983081:SSV983082 TCN983081:TCR983082 TMJ983081:TMN983082 TWF983081:TWJ983082 UGB983081:UGF983082 UPX983081:UQB983082 UZT983081:UZX983082 VJP983081:VJT983082 VTL983081:VTP983082 WDH983081:WDL983082 WND983081:WNH983082" xr:uid="{00000000-0002-0000-0600-000009000000}"/>
    <dataValidation allowBlank="1" showInputMessage="1" showErrorMessage="1" promptTitle="【！】" prompt="使用許諾を証する資料を添付すること。_x000a__x000a_例）Microsoft Office Professional 2013 " sqref="WWL983080:WWM983084 Q65576:Q65580 JM65576:JM65580 TI65576:TI65580 ADE65576:ADE65580 ANA65576:ANA65580 AWW65576:AWW65580 BGS65576:BGS65580 BQO65576:BQO65580 CAK65576:CAK65580 CKG65576:CKG65580 CUC65576:CUC65580 DDY65576:DDY65580 DNU65576:DNU65580 DXQ65576:DXQ65580 EHM65576:EHM65580 ERI65576:ERI65580 FBE65576:FBE65580 FLA65576:FLA65580 FUW65576:FUW65580 GES65576:GES65580 GOO65576:GOO65580 GYK65576:GYK65580 HIG65576:HIG65580 HSC65576:HSC65580 IBY65576:IBY65580 ILU65576:ILU65580 IVQ65576:IVQ65580 JFM65576:JFM65580 JPI65576:JPI65580 JZE65576:JZE65580 KJA65576:KJA65580 KSW65576:KSW65580 LCS65576:LCS65580 LMO65576:LMO65580 LWK65576:LWK65580 MGG65576:MGG65580 MQC65576:MQC65580 MZY65576:MZY65580 NJU65576:NJU65580 NTQ65576:NTQ65580 ODM65576:ODM65580 ONI65576:ONI65580 OXE65576:OXE65580 PHA65576:PHA65580 PQW65576:PQW65580 QAS65576:QAS65580 QKO65576:QKO65580 QUK65576:QUK65580 REG65576:REG65580 ROC65576:ROC65580 RXY65576:RXY65580 SHU65576:SHU65580 SRQ65576:SRQ65580 TBM65576:TBM65580 TLI65576:TLI65580 TVE65576:TVE65580 UFA65576:UFA65580 UOW65576:UOW65580 UYS65576:UYS65580 VIO65576:VIO65580 VSK65576:VSK65580 WCG65576:WCG65580 WMC65576:WMC65580 WVY65576:WVY65580 Q131112:Q131116 JM131112:JM131116 TI131112:TI131116 ADE131112:ADE131116 ANA131112:ANA131116 AWW131112:AWW131116 BGS131112:BGS131116 BQO131112:BQO131116 CAK131112:CAK131116 CKG131112:CKG131116 CUC131112:CUC131116 DDY131112:DDY131116 DNU131112:DNU131116 DXQ131112:DXQ131116 EHM131112:EHM131116 ERI131112:ERI131116 FBE131112:FBE131116 FLA131112:FLA131116 FUW131112:FUW131116 GES131112:GES131116 GOO131112:GOO131116 GYK131112:GYK131116 HIG131112:HIG131116 HSC131112:HSC131116 IBY131112:IBY131116 ILU131112:ILU131116 IVQ131112:IVQ131116 JFM131112:JFM131116 JPI131112:JPI131116 JZE131112:JZE131116 KJA131112:KJA131116 KSW131112:KSW131116 LCS131112:LCS131116 LMO131112:LMO131116 LWK131112:LWK131116 MGG131112:MGG131116 MQC131112:MQC131116 MZY131112:MZY131116 NJU131112:NJU131116 NTQ131112:NTQ131116 ODM131112:ODM131116 ONI131112:ONI131116 OXE131112:OXE131116 PHA131112:PHA131116 PQW131112:PQW131116 QAS131112:QAS131116 QKO131112:QKO131116 QUK131112:QUK131116 REG131112:REG131116 ROC131112:ROC131116 RXY131112:RXY131116 SHU131112:SHU131116 SRQ131112:SRQ131116 TBM131112:TBM131116 TLI131112:TLI131116 TVE131112:TVE131116 UFA131112:UFA131116 UOW131112:UOW131116 UYS131112:UYS131116 VIO131112:VIO131116 VSK131112:VSK131116 WCG131112:WCG131116 WMC131112:WMC131116 WVY131112:WVY131116 Q196648:Q196652 JM196648:JM196652 TI196648:TI196652 ADE196648:ADE196652 ANA196648:ANA196652 AWW196648:AWW196652 BGS196648:BGS196652 BQO196648:BQO196652 CAK196648:CAK196652 CKG196648:CKG196652 CUC196648:CUC196652 DDY196648:DDY196652 DNU196648:DNU196652 DXQ196648:DXQ196652 EHM196648:EHM196652 ERI196648:ERI196652 FBE196648:FBE196652 FLA196648:FLA196652 FUW196648:FUW196652 GES196648:GES196652 GOO196648:GOO196652 GYK196648:GYK196652 HIG196648:HIG196652 HSC196648:HSC196652 IBY196648:IBY196652 ILU196648:ILU196652 IVQ196648:IVQ196652 JFM196648:JFM196652 JPI196648:JPI196652 JZE196648:JZE196652 KJA196648:KJA196652 KSW196648:KSW196652 LCS196648:LCS196652 LMO196648:LMO196652 LWK196648:LWK196652 MGG196648:MGG196652 MQC196648:MQC196652 MZY196648:MZY196652 NJU196648:NJU196652 NTQ196648:NTQ196652 ODM196648:ODM196652 ONI196648:ONI196652 OXE196648:OXE196652 PHA196648:PHA196652 PQW196648:PQW196652 QAS196648:QAS196652 QKO196648:QKO196652 QUK196648:QUK196652 REG196648:REG196652 ROC196648:ROC196652 RXY196648:RXY196652 SHU196648:SHU196652 SRQ196648:SRQ196652 TBM196648:TBM196652 TLI196648:TLI196652 TVE196648:TVE196652 UFA196648:UFA196652 UOW196648:UOW196652 UYS196648:UYS196652 VIO196648:VIO196652 VSK196648:VSK196652 WCG196648:WCG196652 WMC196648:WMC196652 WVY196648:WVY196652 Q262184:Q262188 JM262184:JM262188 TI262184:TI262188 ADE262184:ADE262188 ANA262184:ANA262188 AWW262184:AWW262188 BGS262184:BGS262188 BQO262184:BQO262188 CAK262184:CAK262188 CKG262184:CKG262188 CUC262184:CUC262188 DDY262184:DDY262188 DNU262184:DNU262188 DXQ262184:DXQ262188 EHM262184:EHM262188 ERI262184:ERI262188 FBE262184:FBE262188 FLA262184:FLA262188 FUW262184:FUW262188 GES262184:GES262188 GOO262184:GOO262188 GYK262184:GYK262188 HIG262184:HIG262188 HSC262184:HSC262188 IBY262184:IBY262188 ILU262184:ILU262188 IVQ262184:IVQ262188 JFM262184:JFM262188 JPI262184:JPI262188 JZE262184:JZE262188 KJA262184:KJA262188 KSW262184:KSW262188 LCS262184:LCS262188 LMO262184:LMO262188 LWK262184:LWK262188 MGG262184:MGG262188 MQC262184:MQC262188 MZY262184:MZY262188 NJU262184:NJU262188 NTQ262184:NTQ262188 ODM262184:ODM262188 ONI262184:ONI262188 OXE262184:OXE262188 PHA262184:PHA262188 PQW262184:PQW262188 QAS262184:QAS262188 QKO262184:QKO262188 QUK262184:QUK262188 REG262184:REG262188 ROC262184:ROC262188 RXY262184:RXY262188 SHU262184:SHU262188 SRQ262184:SRQ262188 TBM262184:TBM262188 TLI262184:TLI262188 TVE262184:TVE262188 UFA262184:UFA262188 UOW262184:UOW262188 UYS262184:UYS262188 VIO262184:VIO262188 VSK262184:VSK262188 WCG262184:WCG262188 WMC262184:WMC262188 WVY262184:WVY262188 Q327720:Q327724 JM327720:JM327724 TI327720:TI327724 ADE327720:ADE327724 ANA327720:ANA327724 AWW327720:AWW327724 BGS327720:BGS327724 BQO327720:BQO327724 CAK327720:CAK327724 CKG327720:CKG327724 CUC327720:CUC327724 DDY327720:DDY327724 DNU327720:DNU327724 DXQ327720:DXQ327724 EHM327720:EHM327724 ERI327720:ERI327724 FBE327720:FBE327724 FLA327720:FLA327724 FUW327720:FUW327724 GES327720:GES327724 GOO327720:GOO327724 GYK327720:GYK327724 HIG327720:HIG327724 HSC327720:HSC327724 IBY327720:IBY327724 ILU327720:ILU327724 IVQ327720:IVQ327724 JFM327720:JFM327724 JPI327720:JPI327724 JZE327720:JZE327724 KJA327720:KJA327724 KSW327720:KSW327724 LCS327720:LCS327724 LMO327720:LMO327724 LWK327720:LWK327724 MGG327720:MGG327724 MQC327720:MQC327724 MZY327720:MZY327724 NJU327720:NJU327724 NTQ327720:NTQ327724 ODM327720:ODM327724 ONI327720:ONI327724 OXE327720:OXE327724 PHA327720:PHA327724 PQW327720:PQW327724 QAS327720:QAS327724 QKO327720:QKO327724 QUK327720:QUK327724 REG327720:REG327724 ROC327720:ROC327724 RXY327720:RXY327724 SHU327720:SHU327724 SRQ327720:SRQ327724 TBM327720:TBM327724 TLI327720:TLI327724 TVE327720:TVE327724 UFA327720:UFA327724 UOW327720:UOW327724 UYS327720:UYS327724 VIO327720:VIO327724 VSK327720:VSK327724 WCG327720:WCG327724 WMC327720:WMC327724 WVY327720:WVY327724 Q393256:Q393260 JM393256:JM393260 TI393256:TI393260 ADE393256:ADE393260 ANA393256:ANA393260 AWW393256:AWW393260 BGS393256:BGS393260 BQO393256:BQO393260 CAK393256:CAK393260 CKG393256:CKG393260 CUC393256:CUC393260 DDY393256:DDY393260 DNU393256:DNU393260 DXQ393256:DXQ393260 EHM393256:EHM393260 ERI393256:ERI393260 FBE393256:FBE393260 FLA393256:FLA393260 FUW393256:FUW393260 GES393256:GES393260 GOO393256:GOO393260 GYK393256:GYK393260 HIG393256:HIG393260 HSC393256:HSC393260 IBY393256:IBY393260 ILU393256:ILU393260 IVQ393256:IVQ393260 JFM393256:JFM393260 JPI393256:JPI393260 JZE393256:JZE393260 KJA393256:KJA393260 KSW393256:KSW393260 LCS393256:LCS393260 LMO393256:LMO393260 LWK393256:LWK393260 MGG393256:MGG393260 MQC393256:MQC393260 MZY393256:MZY393260 NJU393256:NJU393260 NTQ393256:NTQ393260 ODM393256:ODM393260 ONI393256:ONI393260 OXE393256:OXE393260 PHA393256:PHA393260 PQW393256:PQW393260 QAS393256:QAS393260 QKO393256:QKO393260 QUK393256:QUK393260 REG393256:REG393260 ROC393256:ROC393260 RXY393256:RXY393260 SHU393256:SHU393260 SRQ393256:SRQ393260 TBM393256:TBM393260 TLI393256:TLI393260 TVE393256:TVE393260 UFA393256:UFA393260 UOW393256:UOW393260 UYS393256:UYS393260 VIO393256:VIO393260 VSK393256:VSK393260 WCG393256:WCG393260 WMC393256:WMC393260 WVY393256:WVY393260 Q458792:Q458796 JM458792:JM458796 TI458792:TI458796 ADE458792:ADE458796 ANA458792:ANA458796 AWW458792:AWW458796 BGS458792:BGS458796 BQO458792:BQO458796 CAK458792:CAK458796 CKG458792:CKG458796 CUC458792:CUC458796 DDY458792:DDY458796 DNU458792:DNU458796 DXQ458792:DXQ458796 EHM458792:EHM458796 ERI458792:ERI458796 FBE458792:FBE458796 FLA458792:FLA458796 FUW458792:FUW458796 GES458792:GES458796 GOO458792:GOO458796 GYK458792:GYK458796 HIG458792:HIG458796 HSC458792:HSC458796 IBY458792:IBY458796 ILU458792:ILU458796 IVQ458792:IVQ458796 JFM458792:JFM458796 JPI458792:JPI458796 JZE458792:JZE458796 KJA458792:KJA458796 KSW458792:KSW458796 LCS458792:LCS458796 LMO458792:LMO458796 LWK458792:LWK458796 MGG458792:MGG458796 MQC458792:MQC458796 MZY458792:MZY458796 NJU458792:NJU458796 NTQ458792:NTQ458796 ODM458792:ODM458796 ONI458792:ONI458796 OXE458792:OXE458796 PHA458792:PHA458796 PQW458792:PQW458796 QAS458792:QAS458796 QKO458792:QKO458796 QUK458792:QUK458796 REG458792:REG458796 ROC458792:ROC458796 RXY458792:RXY458796 SHU458792:SHU458796 SRQ458792:SRQ458796 TBM458792:TBM458796 TLI458792:TLI458796 TVE458792:TVE458796 UFA458792:UFA458796 UOW458792:UOW458796 UYS458792:UYS458796 VIO458792:VIO458796 VSK458792:VSK458796 WCG458792:WCG458796 WMC458792:WMC458796 WVY458792:WVY458796 Q524328:Q524332 JM524328:JM524332 TI524328:TI524332 ADE524328:ADE524332 ANA524328:ANA524332 AWW524328:AWW524332 BGS524328:BGS524332 BQO524328:BQO524332 CAK524328:CAK524332 CKG524328:CKG524332 CUC524328:CUC524332 DDY524328:DDY524332 DNU524328:DNU524332 DXQ524328:DXQ524332 EHM524328:EHM524332 ERI524328:ERI524332 FBE524328:FBE524332 FLA524328:FLA524332 FUW524328:FUW524332 GES524328:GES524332 GOO524328:GOO524332 GYK524328:GYK524332 HIG524328:HIG524332 HSC524328:HSC524332 IBY524328:IBY524332 ILU524328:ILU524332 IVQ524328:IVQ524332 JFM524328:JFM524332 JPI524328:JPI524332 JZE524328:JZE524332 KJA524328:KJA524332 KSW524328:KSW524332 LCS524328:LCS524332 LMO524328:LMO524332 LWK524328:LWK524332 MGG524328:MGG524332 MQC524328:MQC524332 MZY524328:MZY524332 NJU524328:NJU524332 NTQ524328:NTQ524332 ODM524328:ODM524332 ONI524328:ONI524332 OXE524328:OXE524332 PHA524328:PHA524332 PQW524328:PQW524332 QAS524328:QAS524332 QKO524328:QKO524332 QUK524328:QUK524332 REG524328:REG524332 ROC524328:ROC524332 RXY524328:RXY524332 SHU524328:SHU524332 SRQ524328:SRQ524332 TBM524328:TBM524332 TLI524328:TLI524332 TVE524328:TVE524332 UFA524328:UFA524332 UOW524328:UOW524332 UYS524328:UYS524332 VIO524328:VIO524332 VSK524328:VSK524332 WCG524328:WCG524332 WMC524328:WMC524332 WVY524328:WVY524332 Q589864:Q589868 JM589864:JM589868 TI589864:TI589868 ADE589864:ADE589868 ANA589864:ANA589868 AWW589864:AWW589868 BGS589864:BGS589868 BQO589864:BQO589868 CAK589864:CAK589868 CKG589864:CKG589868 CUC589864:CUC589868 DDY589864:DDY589868 DNU589864:DNU589868 DXQ589864:DXQ589868 EHM589864:EHM589868 ERI589864:ERI589868 FBE589864:FBE589868 FLA589864:FLA589868 FUW589864:FUW589868 GES589864:GES589868 GOO589864:GOO589868 GYK589864:GYK589868 HIG589864:HIG589868 HSC589864:HSC589868 IBY589864:IBY589868 ILU589864:ILU589868 IVQ589864:IVQ589868 JFM589864:JFM589868 JPI589864:JPI589868 JZE589864:JZE589868 KJA589864:KJA589868 KSW589864:KSW589868 LCS589864:LCS589868 LMO589864:LMO589868 LWK589864:LWK589868 MGG589864:MGG589868 MQC589864:MQC589868 MZY589864:MZY589868 NJU589864:NJU589868 NTQ589864:NTQ589868 ODM589864:ODM589868 ONI589864:ONI589868 OXE589864:OXE589868 PHA589864:PHA589868 PQW589864:PQW589868 QAS589864:QAS589868 QKO589864:QKO589868 QUK589864:QUK589868 REG589864:REG589868 ROC589864:ROC589868 RXY589864:RXY589868 SHU589864:SHU589868 SRQ589864:SRQ589868 TBM589864:TBM589868 TLI589864:TLI589868 TVE589864:TVE589868 UFA589864:UFA589868 UOW589864:UOW589868 UYS589864:UYS589868 VIO589864:VIO589868 VSK589864:VSK589868 WCG589864:WCG589868 WMC589864:WMC589868 WVY589864:WVY589868 Q655400:Q655404 JM655400:JM655404 TI655400:TI655404 ADE655400:ADE655404 ANA655400:ANA655404 AWW655400:AWW655404 BGS655400:BGS655404 BQO655400:BQO655404 CAK655400:CAK655404 CKG655400:CKG655404 CUC655400:CUC655404 DDY655400:DDY655404 DNU655400:DNU655404 DXQ655400:DXQ655404 EHM655400:EHM655404 ERI655400:ERI655404 FBE655400:FBE655404 FLA655400:FLA655404 FUW655400:FUW655404 GES655400:GES655404 GOO655400:GOO655404 GYK655400:GYK655404 HIG655400:HIG655404 HSC655400:HSC655404 IBY655400:IBY655404 ILU655400:ILU655404 IVQ655400:IVQ655404 JFM655400:JFM655404 JPI655400:JPI655404 JZE655400:JZE655404 KJA655400:KJA655404 KSW655400:KSW655404 LCS655400:LCS655404 LMO655400:LMO655404 LWK655400:LWK655404 MGG655400:MGG655404 MQC655400:MQC655404 MZY655400:MZY655404 NJU655400:NJU655404 NTQ655400:NTQ655404 ODM655400:ODM655404 ONI655400:ONI655404 OXE655400:OXE655404 PHA655400:PHA655404 PQW655400:PQW655404 QAS655400:QAS655404 QKO655400:QKO655404 QUK655400:QUK655404 REG655400:REG655404 ROC655400:ROC655404 RXY655400:RXY655404 SHU655400:SHU655404 SRQ655400:SRQ655404 TBM655400:TBM655404 TLI655400:TLI655404 TVE655400:TVE655404 UFA655400:UFA655404 UOW655400:UOW655404 UYS655400:UYS655404 VIO655400:VIO655404 VSK655400:VSK655404 WCG655400:WCG655404 WMC655400:WMC655404 WVY655400:WVY655404 Q720936:Q720940 JM720936:JM720940 TI720936:TI720940 ADE720936:ADE720940 ANA720936:ANA720940 AWW720936:AWW720940 BGS720936:BGS720940 BQO720936:BQO720940 CAK720936:CAK720940 CKG720936:CKG720940 CUC720936:CUC720940 DDY720936:DDY720940 DNU720936:DNU720940 DXQ720936:DXQ720940 EHM720936:EHM720940 ERI720936:ERI720940 FBE720936:FBE720940 FLA720936:FLA720940 FUW720936:FUW720940 GES720936:GES720940 GOO720936:GOO720940 GYK720936:GYK720940 HIG720936:HIG720940 HSC720936:HSC720940 IBY720936:IBY720940 ILU720936:ILU720940 IVQ720936:IVQ720940 JFM720936:JFM720940 JPI720936:JPI720940 JZE720936:JZE720940 KJA720936:KJA720940 KSW720936:KSW720940 LCS720936:LCS720940 LMO720936:LMO720940 LWK720936:LWK720940 MGG720936:MGG720940 MQC720936:MQC720940 MZY720936:MZY720940 NJU720936:NJU720940 NTQ720936:NTQ720940 ODM720936:ODM720940 ONI720936:ONI720940 OXE720936:OXE720940 PHA720936:PHA720940 PQW720936:PQW720940 QAS720936:QAS720940 QKO720936:QKO720940 QUK720936:QUK720940 REG720936:REG720940 ROC720936:ROC720940 RXY720936:RXY720940 SHU720936:SHU720940 SRQ720936:SRQ720940 TBM720936:TBM720940 TLI720936:TLI720940 TVE720936:TVE720940 UFA720936:UFA720940 UOW720936:UOW720940 UYS720936:UYS720940 VIO720936:VIO720940 VSK720936:VSK720940 WCG720936:WCG720940 WMC720936:WMC720940 WVY720936:WVY720940 Q786472:Q786476 JM786472:JM786476 TI786472:TI786476 ADE786472:ADE786476 ANA786472:ANA786476 AWW786472:AWW786476 BGS786472:BGS786476 BQO786472:BQO786476 CAK786472:CAK786476 CKG786472:CKG786476 CUC786472:CUC786476 DDY786472:DDY786476 DNU786472:DNU786476 DXQ786472:DXQ786476 EHM786472:EHM786476 ERI786472:ERI786476 FBE786472:FBE786476 FLA786472:FLA786476 FUW786472:FUW786476 GES786472:GES786476 GOO786472:GOO786476 GYK786472:GYK786476 HIG786472:HIG786476 HSC786472:HSC786476 IBY786472:IBY786476 ILU786472:ILU786476 IVQ786472:IVQ786476 JFM786472:JFM786476 JPI786472:JPI786476 JZE786472:JZE786476 KJA786472:KJA786476 KSW786472:KSW786476 LCS786472:LCS786476 LMO786472:LMO786476 LWK786472:LWK786476 MGG786472:MGG786476 MQC786472:MQC786476 MZY786472:MZY786476 NJU786472:NJU786476 NTQ786472:NTQ786476 ODM786472:ODM786476 ONI786472:ONI786476 OXE786472:OXE786476 PHA786472:PHA786476 PQW786472:PQW786476 QAS786472:QAS786476 QKO786472:QKO786476 QUK786472:QUK786476 REG786472:REG786476 ROC786472:ROC786476 RXY786472:RXY786476 SHU786472:SHU786476 SRQ786472:SRQ786476 TBM786472:TBM786476 TLI786472:TLI786476 TVE786472:TVE786476 UFA786472:UFA786476 UOW786472:UOW786476 UYS786472:UYS786476 VIO786472:VIO786476 VSK786472:VSK786476 WCG786472:WCG786476 WMC786472:WMC786476 WVY786472:WVY786476 Q852008:Q852012 JM852008:JM852012 TI852008:TI852012 ADE852008:ADE852012 ANA852008:ANA852012 AWW852008:AWW852012 BGS852008:BGS852012 BQO852008:BQO852012 CAK852008:CAK852012 CKG852008:CKG852012 CUC852008:CUC852012 DDY852008:DDY852012 DNU852008:DNU852012 DXQ852008:DXQ852012 EHM852008:EHM852012 ERI852008:ERI852012 FBE852008:FBE852012 FLA852008:FLA852012 FUW852008:FUW852012 GES852008:GES852012 GOO852008:GOO852012 GYK852008:GYK852012 HIG852008:HIG852012 HSC852008:HSC852012 IBY852008:IBY852012 ILU852008:ILU852012 IVQ852008:IVQ852012 JFM852008:JFM852012 JPI852008:JPI852012 JZE852008:JZE852012 KJA852008:KJA852012 KSW852008:KSW852012 LCS852008:LCS852012 LMO852008:LMO852012 LWK852008:LWK852012 MGG852008:MGG852012 MQC852008:MQC852012 MZY852008:MZY852012 NJU852008:NJU852012 NTQ852008:NTQ852012 ODM852008:ODM852012 ONI852008:ONI852012 OXE852008:OXE852012 PHA852008:PHA852012 PQW852008:PQW852012 QAS852008:QAS852012 QKO852008:QKO852012 QUK852008:QUK852012 REG852008:REG852012 ROC852008:ROC852012 RXY852008:RXY852012 SHU852008:SHU852012 SRQ852008:SRQ852012 TBM852008:TBM852012 TLI852008:TLI852012 TVE852008:TVE852012 UFA852008:UFA852012 UOW852008:UOW852012 UYS852008:UYS852012 VIO852008:VIO852012 VSK852008:VSK852012 WCG852008:WCG852012 WMC852008:WMC852012 WVY852008:WVY852012 Q917544:Q917548 JM917544:JM917548 TI917544:TI917548 ADE917544:ADE917548 ANA917544:ANA917548 AWW917544:AWW917548 BGS917544:BGS917548 BQO917544:BQO917548 CAK917544:CAK917548 CKG917544:CKG917548 CUC917544:CUC917548 DDY917544:DDY917548 DNU917544:DNU917548 DXQ917544:DXQ917548 EHM917544:EHM917548 ERI917544:ERI917548 FBE917544:FBE917548 FLA917544:FLA917548 FUW917544:FUW917548 GES917544:GES917548 GOO917544:GOO917548 GYK917544:GYK917548 HIG917544:HIG917548 HSC917544:HSC917548 IBY917544:IBY917548 ILU917544:ILU917548 IVQ917544:IVQ917548 JFM917544:JFM917548 JPI917544:JPI917548 JZE917544:JZE917548 KJA917544:KJA917548 KSW917544:KSW917548 LCS917544:LCS917548 LMO917544:LMO917548 LWK917544:LWK917548 MGG917544:MGG917548 MQC917544:MQC917548 MZY917544:MZY917548 NJU917544:NJU917548 NTQ917544:NTQ917548 ODM917544:ODM917548 ONI917544:ONI917548 OXE917544:OXE917548 PHA917544:PHA917548 PQW917544:PQW917548 QAS917544:QAS917548 QKO917544:QKO917548 QUK917544:QUK917548 REG917544:REG917548 ROC917544:ROC917548 RXY917544:RXY917548 SHU917544:SHU917548 SRQ917544:SRQ917548 TBM917544:TBM917548 TLI917544:TLI917548 TVE917544:TVE917548 UFA917544:UFA917548 UOW917544:UOW917548 UYS917544:UYS917548 VIO917544:VIO917548 VSK917544:VSK917548 WCG917544:WCG917548 WMC917544:WMC917548 WVY917544:WVY917548 Q983080:Q983084 JM983080:JM983084 TI983080:TI983084 ADE983080:ADE983084 ANA983080:ANA983084 AWW983080:AWW983084 BGS983080:BGS983084 BQO983080:BQO983084 CAK983080:CAK983084 CKG983080:CKG983084 CUC983080:CUC983084 DDY983080:DDY983084 DNU983080:DNU983084 DXQ983080:DXQ983084 EHM983080:EHM983084 ERI983080:ERI983084 FBE983080:FBE983084 FLA983080:FLA983084 FUW983080:FUW983084 GES983080:GES983084 GOO983080:GOO983084 GYK983080:GYK983084 HIG983080:HIG983084 HSC983080:HSC983084 IBY983080:IBY983084 ILU983080:ILU983084 IVQ983080:IVQ983084 JFM983080:JFM983084 JPI983080:JPI983084 JZE983080:JZE983084 KJA983080:KJA983084 KSW983080:KSW983084 LCS983080:LCS983084 LMO983080:LMO983084 LWK983080:LWK983084 MGG983080:MGG983084 MQC983080:MQC983084 MZY983080:MZY983084 NJU983080:NJU983084 NTQ983080:NTQ983084 ODM983080:ODM983084 ONI983080:ONI983084 OXE983080:OXE983084 PHA983080:PHA983084 PQW983080:PQW983084 QAS983080:QAS983084 QKO983080:QKO983084 QUK983080:QUK983084 REG983080:REG983084 ROC983080:ROC983084 RXY983080:RXY983084 SHU983080:SHU983084 SRQ983080:SRQ983084 TBM983080:TBM983084 TLI983080:TLI983084 TVE983080:TVE983084 UFA983080:UFA983084 UOW983080:UOW983084 UYS983080:UYS983084 VIO983080:VIO983084 VSK983080:VSK983084 WCG983080:WCG983084 WMC983080:WMC983084 WVY983080:WVY983084 WCT983080:WCU983084 AN65576:AN65580 KJ65576:KJ65580 UF65576:UF65580 AEB65576:AEB65580 ANX65576:ANX65580 AXT65576:AXT65580 BHP65576:BHP65580 BRL65576:BRL65580 CBH65576:CBH65580 CLD65576:CLD65580 CUZ65576:CUZ65580 DEV65576:DEV65580 DOR65576:DOR65580 DYN65576:DYN65580 EIJ65576:EIJ65580 ESF65576:ESF65580 FCB65576:FCB65580 FLX65576:FLX65580 FVT65576:FVT65580 GFP65576:GFP65580 GPL65576:GPL65580 GZH65576:GZH65580 HJD65576:HJD65580 HSZ65576:HSZ65580 ICV65576:ICV65580 IMR65576:IMR65580 IWN65576:IWN65580 JGJ65576:JGJ65580 JQF65576:JQF65580 KAB65576:KAB65580 KJX65576:KJX65580 KTT65576:KTT65580 LDP65576:LDP65580 LNL65576:LNL65580 LXH65576:LXH65580 MHD65576:MHD65580 MQZ65576:MQZ65580 NAV65576:NAV65580 NKR65576:NKR65580 NUN65576:NUN65580 OEJ65576:OEJ65580 OOF65576:OOF65580 OYB65576:OYB65580 PHX65576:PHX65580 PRT65576:PRT65580 QBP65576:QBP65580 QLL65576:QLL65580 QVH65576:QVH65580 RFD65576:RFD65580 ROZ65576:ROZ65580 RYV65576:RYV65580 SIR65576:SIR65580 SSN65576:SSN65580 TCJ65576:TCJ65580 TMF65576:TMF65580 TWB65576:TWB65580 UFX65576:UFX65580 UPT65576:UPT65580 UZP65576:UZP65580 VJL65576:VJL65580 VTH65576:VTH65580 WDD65576:WDD65580 WMZ65576:WMZ65580 WWV65576:WWV65580 AN131112:AN131116 KJ131112:KJ131116 UF131112:UF131116 AEB131112:AEB131116 ANX131112:ANX131116 AXT131112:AXT131116 BHP131112:BHP131116 BRL131112:BRL131116 CBH131112:CBH131116 CLD131112:CLD131116 CUZ131112:CUZ131116 DEV131112:DEV131116 DOR131112:DOR131116 DYN131112:DYN131116 EIJ131112:EIJ131116 ESF131112:ESF131116 FCB131112:FCB131116 FLX131112:FLX131116 FVT131112:FVT131116 GFP131112:GFP131116 GPL131112:GPL131116 GZH131112:GZH131116 HJD131112:HJD131116 HSZ131112:HSZ131116 ICV131112:ICV131116 IMR131112:IMR131116 IWN131112:IWN131116 JGJ131112:JGJ131116 JQF131112:JQF131116 KAB131112:KAB131116 KJX131112:KJX131116 KTT131112:KTT131116 LDP131112:LDP131116 LNL131112:LNL131116 LXH131112:LXH131116 MHD131112:MHD131116 MQZ131112:MQZ131116 NAV131112:NAV131116 NKR131112:NKR131116 NUN131112:NUN131116 OEJ131112:OEJ131116 OOF131112:OOF131116 OYB131112:OYB131116 PHX131112:PHX131116 PRT131112:PRT131116 QBP131112:QBP131116 QLL131112:QLL131116 QVH131112:QVH131116 RFD131112:RFD131116 ROZ131112:ROZ131116 RYV131112:RYV131116 SIR131112:SIR131116 SSN131112:SSN131116 TCJ131112:TCJ131116 TMF131112:TMF131116 TWB131112:TWB131116 UFX131112:UFX131116 UPT131112:UPT131116 UZP131112:UZP131116 VJL131112:VJL131116 VTH131112:VTH131116 WDD131112:WDD131116 WMZ131112:WMZ131116 WWV131112:WWV131116 AN196648:AN196652 KJ196648:KJ196652 UF196648:UF196652 AEB196648:AEB196652 ANX196648:ANX196652 AXT196648:AXT196652 BHP196648:BHP196652 BRL196648:BRL196652 CBH196648:CBH196652 CLD196648:CLD196652 CUZ196648:CUZ196652 DEV196648:DEV196652 DOR196648:DOR196652 DYN196648:DYN196652 EIJ196648:EIJ196652 ESF196648:ESF196652 FCB196648:FCB196652 FLX196648:FLX196652 FVT196648:FVT196652 GFP196648:GFP196652 GPL196648:GPL196652 GZH196648:GZH196652 HJD196648:HJD196652 HSZ196648:HSZ196652 ICV196648:ICV196652 IMR196648:IMR196652 IWN196648:IWN196652 JGJ196648:JGJ196652 JQF196648:JQF196652 KAB196648:KAB196652 KJX196648:KJX196652 KTT196648:KTT196652 LDP196648:LDP196652 LNL196648:LNL196652 LXH196648:LXH196652 MHD196648:MHD196652 MQZ196648:MQZ196652 NAV196648:NAV196652 NKR196648:NKR196652 NUN196648:NUN196652 OEJ196648:OEJ196652 OOF196648:OOF196652 OYB196648:OYB196652 PHX196648:PHX196652 PRT196648:PRT196652 QBP196648:QBP196652 QLL196648:QLL196652 QVH196648:QVH196652 RFD196648:RFD196652 ROZ196648:ROZ196652 RYV196648:RYV196652 SIR196648:SIR196652 SSN196648:SSN196652 TCJ196648:TCJ196652 TMF196648:TMF196652 TWB196648:TWB196652 UFX196648:UFX196652 UPT196648:UPT196652 UZP196648:UZP196652 VJL196648:VJL196652 VTH196648:VTH196652 WDD196648:WDD196652 WMZ196648:WMZ196652 WWV196648:WWV196652 AN262184:AN262188 KJ262184:KJ262188 UF262184:UF262188 AEB262184:AEB262188 ANX262184:ANX262188 AXT262184:AXT262188 BHP262184:BHP262188 BRL262184:BRL262188 CBH262184:CBH262188 CLD262184:CLD262188 CUZ262184:CUZ262188 DEV262184:DEV262188 DOR262184:DOR262188 DYN262184:DYN262188 EIJ262184:EIJ262188 ESF262184:ESF262188 FCB262184:FCB262188 FLX262184:FLX262188 FVT262184:FVT262188 GFP262184:GFP262188 GPL262184:GPL262188 GZH262184:GZH262188 HJD262184:HJD262188 HSZ262184:HSZ262188 ICV262184:ICV262188 IMR262184:IMR262188 IWN262184:IWN262188 JGJ262184:JGJ262188 JQF262184:JQF262188 KAB262184:KAB262188 KJX262184:KJX262188 KTT262184:KTT262188 LDP262184:LDP262188 LNL262184:LNL262188 LXH262184:LXH262188 MHD262184:MHD262188 MQZ262184:MQZ262188 NAV262184:NAV262188 NKR262184:NKR262188 NUN262184:NUN262188 OEJ262184:OEJ262188 OOF262184:OOF262188 OYB262184:OYB262188 PHX262184:PHX262188 PRT262184:PRT262188 QBP262184:QBP262188 QLL262184:QLL262188 QVH262184:QVH262188 RFD262184:RFD262188 ROZ262184:ROZ262188 RYV262184:RYV262188 SIR262184:SIR262188 SSN262184:SSN262188 TCJ262184:TCJ262188 TMF262184:TMF262188 TWB262184:TWB262188 UFX262184:UFX262188 UPT262184:UPT262188 UZP262184:UZP262188 VJL262184:VJL262188 VTH262184:VTH262188 WDD262184:WDD262188 WMZ262184:WMZ262188 WWV262184:WWV262188 AN327720:AN327724 KJ327720:KJ327724 UF327720:UF327724 AEB327720:AEB327724 ANX327720:ANX327724 AXT327720:AXT327724 BHP327720:BHP327724 BRL327720:BRL327724 CBH327720:CBH327724 CLD327720:CLD327724 CUZ327720:CUZ327724 DEV327720:DEV327724 DOR327720:DOR327724 DYN327720:DYN327724 EIJ327720:EIJ327724 ESF327720:ESF327724 FCB327720:FCB327724 FLX327720:FLX327724 FVT327720:FVT327724 GFP327720:GFP327724 GPL327720:GPL327724 GZH327720:GZH327724 HJD327720:HJD327724 HSZ327720:HSZ327724 ICV327720:ICV327724 IMR327720:IMR327724 IWN327720:IWN327724 JGJ327720:JGJ327724 JQF327720:JQF327724 KAB327720:KAB327724 KJX327720:KJX327724 KTT327720:KTT327724 LDP327720:LDP327724 LNL327720:LNL327724 LXH327720:LXH327724 MHD327720:MHD327724 MQZ327720:MQZ327724 NAV327720:NAV327724 NKR327720:NKR327724 NUN327720:NUN327724 OEJ327720:OEJ327724 OOF327720:OOF327724 OYB327720:OYB327724 PHX327720:PHX327724 PRT327720:PRT327724 QBP327720:QBP327724 QLL327720:QLL327724 QVH327720:QVH327724 RFD327720:RFD327724 ROZ327720:ROZ327724 RYV327720:RYV327724 SIR327720:SIR327724 SSN327720:SSN327724 TCJ327720:TCJ327724 TMF327720:TMF327724 TWB327720:TWB327724 UFX327720:UFX327724 UPT327720:UPT327724 UZP327720:UZP327724 VJL327720:VJL327724 VTH327720:VTH327724 WDD327720:WDD327724 WMZ327720:WMZ327724 WWV327720:WWV327724 AN393256:AN393260 KJ393256:KJ393260 UF393256:UF393260 AEB393256:AEB393260 ANX393256:ANX393260 AXT393256:AXT393260 BHP393256:BHP393260 BRL393256:BRL393260 CBH393256:CBH393260 CLD393256:CLD393260 CUZ393256:CUZ393260 DEV393256:DEV393260 DOR393256:DOR393260 DYN393256:DYN393260 EIJ393256:EIJ393260 ESF393256:ESF393260 FCB393256:FCB393260 FLX393256:FLX393260 FVT393256:FVT393260 GFP393256:GFP393260 GPL393256:GPL393260 GZH393256:GZH393260 HJD393256:HJD393260 HSZ393256:HSZ393260 ICV393256:ICV393260 IMR393256:IMR393260 IWN393256:IWN393260 JGJ393256:JGJ393260 JQF393256:JQF393260 KAB393256:KAB393260 KJX393256:KJX393260 KTT393256:KTT393260 LDP393256:LDP393260 LNL393256:LNL393260 LXH393256:LXH393260 MHD393256:MHD393260 MQZ393256:MQZ393260 NAV393256:NAV393260 NKR393256:NKR393260 NUN393256:NUN393260 OEJ393256:OEJ393260 OOF393256:OOF393260 OYB393256:OYB393260 PHX393256:PHX393260 PRT393256:PRT393260 QBP393256:QBP393260 QLL393256:QLL393260 QVH393256:QVH393260 RFD393256:RFD393260 ROZ393256:ROZ393260 RYV393256:RYV393260 SIR393256:SIR393260 SSN393256:SSN393260 TCJ393256:TCJ393260 TMF393256:TMF393260 TWB393256:TWB393260 UFX393256:UFX393260 UPT393256:UPT393260 UZP393256:UZP393260 VJL393256:VJL393260 VTH393256:VTH393260 WDD393256:WDD393260 WMZ393256:WMZ393260 WWV393256:WWV393260 AN458792:AN458796 KJ458792:KJ458796 UF458792:UF458796 AEB458792:AEB458796 ANX458792:ANX458796 AXT458792:AXT458796 BHP458792:BHP458796 BRL458792:BRL458796 CBH458792:CBH458796 CLD458792:CLD458796 CUZ458792:CUZ458796 DEV458792:DEV458796 DOR458792:DOR458796 DYN458792:DYN458796 EIJ458792:EIJ458796 ESF458792:ESF458796 FCB458792:FCB458796 FLX458792:FLX458796 FVT458792:FVT458796 GFP458792:GFP458796 GPL458792:GPL458796 GZH458792:GZH458796 HJD458792:HJD458796 HSZ458792:HSZ458796 ICV458792:ICV458796 IMR458792:IMR458796 IWN458792:IWN458796 JGJ458792:JGJ458796 JQF458792:JQF458796 KAB458792:KAB458796 KJX458792:KJX458796 KTT458792:KTT458796 LDP458792:LDP458796 LNL458792:LNL458796 LXH458792:LXH458796 MHD458792:MHD458796 MQZ458792:MQZ458796 NAV458792:NAV458796 NKR458792:NKR458796 NUN458792:NUN458796 OEJ458792:OEJ458796 OOF458792:OOF458796 OYB458792:OYB458796 PHX458792:PHX458796 PRT458792:PRT458796 QBP458792:QBP458796 QLL458792:QLL458796 QVH458792:QVH458796 RFD458792:RFD458796 ROZ458792:ROZ458796 RYV458792:RYV458796 SIR458792:SIR458796 SSN458792:SSN458796 TCJ458792:TCJ458796 TMF458792:TMF458796 TWB458792:TWB458796 UFX458792:UFX458796 UPT458792:UPT458796 UZP458792:UZP458796 VJL458792:VJL458796 VTH458792:VTH458796 WDD458792:WDD458796 WMZ458792:WMZ458796 WWV458792:WWV458796 AN524328:AN524332 KJ524328:KJ524332 UF524328:UF524332 AEB524328:AEB524332 ANX524328:ANX524332 AXT524328:AXT524332 BHP524328:BHP524332 BRL524328:BRL524332 CBH524328:CBH524332 CLD524328:CLD524332 CUZ524328:CUZ524332 DEV524328:DEV524332 DOR524328:DOR524332 DYN524328:DYN524332 EIJ524328:EIJ524332 ESF524328:ESF524332 FCB524328:FCB524332 FLX524328:FLX524332 FVT524328:FVT524332 GFP524328:GFP524332 GPL524328:GPL524332 GZH524328:GZH524332 HJD524328:HJD524332 HSZ524328:HSZ524332 ICV524328:ICV524332 IMR524328:IMR524332 IWN524328:IWN524332 JGJ524328:JGJ524332 JQF524328:JQF524332 KAB524328:KAB524332 KJX524328:KJX524332 KTT524328:KTT524332 LDP524328:LDP524332 LNL524328:LNL524332 LXH524328:LXH524332 MHD524328:MHD524332 MQZ524328:MQZ524332 NAV524328:NAV524332 NKR524328:NKR524332 NUN524328:NUN524332 OEJ524328:OEJ524332 OOF524328:OOF524332 OYB524328:OYB524332 PHX524328:PHX524332 PRT524328:PRT524332 QBP524328:QBP524332 QLL524328:QLL524332 QVH524328:QVH524332 RFD524328:RFD524332 ROZ524328:ROZ524332 RYV524328:RYV524332 SIR524328:SIR524332 SSN524328:SSN524332 TCJ524328:TCJ524332 TMF524328:TMF524332 TWB524328:TWB524332 UFX524328:UFX524332 UPT524328:UPT524332 UZP524328:UZP524332 VJL524328:VJL524332 VTH524328:VTH524332 WDD524328:WDD524332 WMZ524328:WMZ524332 WWV524328:WWV524332 AN589864:AN589868 KJ589864:KJ589868 UF589864:UF589868 AEB589864:AEB589868 ANX589864:ANX589868 AXT589864:AXT589868 BHP589864:BHP589868 BRL589864:BRL589868 CBH589864:CBH589868 CLD589864:CLD589868 CUZ589864:CUZ589868 DEV589864:DEV589868 DOR589864:DOR589868 DYN589864:DYN589868 EIJ589864:EIJ589868 ESF589864:ESF589868 FCB589864:FCB589868 FLX589864:FLX589868 FVT589864:FVT589868 GFP589864:GFP589868 GPL589864:GPL589868 GZH589864:GZH589868 HJD589864:HJD589868 HSZ589864:HSZ589868 ICV589864:ICV589868 IMR589864:IMR589868 IWN589864:IWN589868 JGJ589864:JGJ589868 JQF589864:JQF589868 KAB589864:KAB589868 KJX589864:KJX589868 KTT589864:KTT589868 LDP589864:LDP589868 LNL589864:LNL589868 LXH589864:LXH589868 MHD589864:MHD589868 MQZ589864:MQZ589868 NAV589864:NAV589868 NKR589864:NKR589868 NUN589864:NUN589868 OEJ589864:OEJ589868 OOF589864:OOF589868 OYB589864:OYB589868 PHX589864:PHX589868 PRT589864:PRT589868 QBP589864:QBP589868 QLL589864:QLL589868 QVH589864:QVH589868 RFD589864:RFD589868 ROZ589864:ROZ589868 RYV589864:RYV589868 SIR589864:SIR589868 SSN589864:SSN589868 TCJ589864:TCJ589868 TMF589864:TMF589868 TWB589864:TWB589868 UFX589864:UFX589868 UPT589864:UPT589868 UZP589864:UZP589868 VJL589864:VJL589868 VTH589864:VTH589868 WDD589864:WDD589868 WMZ589864:WMZ589868 WWV589864:WWV589868 AN655400:AN655404 KJ655400:KJ655404 UF655400:UF655404 AEB655400:AEB655404 ANX655400:ANX655404 AXT655400:AXT655404 BHP655400:BHP655404 BRL655400:BRL655404 CBH655400:CBH655404 CLD655400:CLD655404 CUZ655400:CUZ655404 DEV655400:DEV655404 DOR655400:DOR655404 DYN655400:DYN655404 EIJ655400:EIJ655404 ESF655400:ESF655404 FCB655400:FCB655404 FLX655400:FLX655404 FVT655400:FVT655404 GFP655400:GFP655404 GPL655400:GPL655404 GZH655400:GZH655404 HJD655400:HJD655404 HSZ655400:HSZ655404 ICV655400:ICV655404 IMR655400:IMR655404 IWN655400:IWN655404 JGJ655400:JGJ655404 JQF655400:JQF655404 KAB655400:KAB655404 KJX655400:KJX655404 KTT655400:KTT655404 LDP655400:LDP655404 LNL655400:LNL655404 LXH655400:LXH655404 MHD655400:MHD655404 MQZ655400:MQZ655404 NAV655400:NAV655404 NKR655400:NKR655404 NUN655400:NUN655404 OEJ655400:OEJ655404 OOF655400:OOF655404 OYB655400:OYB655404 PHX655400:PHX655404 PRT655400:PRT655404 QBP655400:QBP655404 QLL655400:QLL655404 QVH655400:QVH655404 RFD655400:RFD655404 ROZ655400:ROZ655404 RYV655400:RYV655404 SIR655400:SIR655404 SSN655400:SSN655404 TCJ655400:TCJ655404 TMF655400:TMF655404 TWB655400:TWB655404 UFX655400:UFX655404 UPT655400:UPT655404 UZP655400:UZP655404 VJL655400:VJL655404 VTH655400:VTH655404 WDD655400:WDD655404 WMZ655400:WMZ655404 WWV655400:WWV655404 AN720936:AN720940 KJ720936:KJ720940 UF720936:UF720940 AEB720936:AEB720940 ANX720936:ANX720940 AXT720936:AXT720940 BHP720936:BHP720940 BRL720936:BRL720940 CBH720936:CBH720940 CLD720936:CLD720940 CUZ720936:CUZ720940 DEV720936:DEV720940 DOR720936:DOR720940 DYN720936:DYN720940 EIJ720936:EIJ720940 ESF720936:ESF720940 FCB720936:FCB720940 FLX720936:FLX720940 FVT720936:FVT720940 GFP720936:GFP720940 GPL720936:GPL720940 GZH720936:GZH720940 HJD720936:HJD720940 HSZ720936:HSZ720940 ICV720936:ICV720940 IMR720936:IMR720940 IWN720936:IWN720940 JGJ720936:JGJ720940 JQF720936:JQF720940 KAB720936:KAB720940 KJX720936:KJX720940 KTT720936:KTT720940 LDP720936:LDP720940 LNL720936:LNL720940 LXH720936:LXH720940 MHD720936:MHD720940 MQZ720936:MQZ720940 NAV720936:NAV720940 NKR720936:NKR720940 NUN720936:NUN720940 OEJ720936:OEJ720940 OOF720936:OOF720940 OYB720936:OYB720940 PHX720936:PHX720940 PRT720936:PRT720940 QBP720936:QBP720940 QLL720936:QLL720940 QVH720936:QVH720940 RFD720936:RFD720940 ROZ720936:ROZ720940 RYV720936:RYV720940 SIR720936:SIR720940 SSN720936:SSN720940 TCJ720936:TCJ720940 TMF720936:TMF720940 TWB720936:TWB720940 UFX720936:UFX720940 UPT720936:UPT720940 UZP720936:UZP720940 VJL720936:VJL720940 VTH720936:VTH720940 WDD720936:WDD720940 WMZ720936:WMZ720940 WWV720936:WWV720940 AN786472:AN786476 KJ786472:KJ786476 UF786472:UF786476 AEB786472:AEB786476 ANX786472:ANX786476 AXT786472:AXT786476 BHP786472:BHP786476 BRL786472:BRL786476 CBH786472:CBH786476 CLD786472:CLD786476 CUZ786472:CUZ786476 DEV786472:DEV786476 DOR786472:DOR786476 DYN786472:DYN786476 EIJ786472:EIJ786476 ESF786472:ESF786476 FCB786472:FCB786476 FLX786472:FLX786476 FVT786472:FVT786476 GFP786472:GFP786476 GPL786472:GPL786476 GZH786472:GZH786476 HJD786472:HJD786476 HSZ786472:HSZ786476 ICV786472:ICV786476 IMR786472:IMR786476 IWN786472:IWN786476 JGJ786472:JGJ786476 JQF786472:JQF786476 KAB786472:KAB786476 KJX786472:KJX786476 KTT786472:KTT786476 LDP786472:LDP786476 LNL786472:LNL786476 LXH786472:LXH786476 MHD786472:MHD786476 MQZ786472:MQZ786476 NAV786472:NAV786476 NKR786472:NKR786476 NUN786472:NUN786476 OEJ786472:OEJ786476 OOF786472:OOF786476 OYB786472:OYB786476 PHX786472:PHX786476 PRT786472:PRT786476 QBP786472:QBP786476 QLL786472:QLL786476 QVH786472:QVH786476 RFD786472:RFD786476 ROZ786472:ROZ786476 RYV786472:RYV786476 SIR786472:SIR786476 SSN786472:SSN786476 TCJ786472:TCJ786476 TMF786472:TMF786476 TWB786472:TWB786476 UFX786472:UFX786476 UPT786472:UPT786476 UZP786472:UZP786476 VJL786472:VJL786476 VTH786472:VTH786476 WDD786472:WDD786476 WMZ786472:WMZ786476 WWV786472:WWV786476 AN852008:AN852012 KJ852008:KJ852012 UF852008:UF852012 AEB852008:AEB852012 ANX852008:ANX852012 AXT852008:AXT852012 BHP852008:BHP852012 BRL852008:BRL852012 CBH852008:CBH852012 CLD852008:CLD852012 CUZ852008:CUZ852012 DEV852008:DEV852012 DOR852008:DOR852012 DYN852008:DYN852012 EIJ852008:EIJ852012 ESF852008:ESF852012 FCB852008:FCB852012 FLX852008:FLX852012 FVT852008:FVT852012 GFP852008:GFP852012 GPL852008:GPL852012 GZH852008:GZH852012 HJD852008:HJD852012 HSZ852008:HSZ852012 ICV852008:ICV852012 IMR852008:IMR852012 IWN852008:IWN852012 JGJ852008:JGJ852012 JQF852008:JQF852012 KAB852008:KAB852012 KJX852008:KJX852012 KTT852008:KTT852012 LDP852008:LDP852012 LNL852008:LNL852012 LXH852008:LXH852012 MHD852008:MHD852012 MQZ852008:MQZ852012 NAV852008:NAV852012 NKR852008:NKR852012 NUN852008:NUN852012 OEJ852008:OEJ852012 OOF852008:OOF852012 OYB852008:OYB852012 PHX852008:PHX852012 PRT852008:PRT852012 QBP852008:QBP852012 QLL852008:QLL852012 QVH852008:QVH852012 RFD852008:RFD852012 ROZ852008:ROZ852012 RYV852008:RYV852012 SIR852008:SIR852012 SSN852008:SSN852012 TCJ852008:TCJ852012 TMF852008:TMF852012 TWB852008:TWB852012 UFX852008:UFX852012 UPT852008:UPT852012 UZP852008:UZP852012 VJL852008:VJL852012 VTH852008:VTH852012 WDD852008:WDD852012 WMZ852008:WMZ852012 WWV852008:WWV852012 AN917544:AN917548 KJ917544:KJ917548 UF917544:UF917548 AEB917544:AEB917548 ANX917544:ANX917548 AXT917544:AXT917548 BHP917544:BHP917548 BRL917544:BRL917548 CBH917544:CBH917548 CLD917544:CLD917548 CUZ917544:CUZ917548 DEV917544:DEV917548 DOR917544:DOR917548 DYN917544:DYN917548 EIJ917544:EIJ917548 ESF917544:ESF917548 FCB917544:FCB917548 FLX917544:FLX917548 FVT917544:FVT917548 GFP917544:GFP917548 GPL917544:GPL917548 GZH917544:GZH917548 HJD917544:HJD917548 HSZ917544:HSZ917548 ICV917544:ICV917548 IMR917544:IMR917548 IWN917544:IWN917548 JGJ917544:JGJ917548 JQF917544:JQF917548 KAB917544:KAB917548 KJX917544:KJX917548 KTT917544:KTT917548 LDP917544:LDP917548 LNL917544:LNL917548 LXH917544:LXH917548 MHD917544:MHD917548 MQZ917544:MQZ917548 NAV917544:NAV917548 NKR917544:NKR917548 NUN917544:NUN917548 OEJ917544:OEJ917548 OOF917544:OOF917548 OYB917544:OYB917548 PHX917544:PHX917548 PRT917544:PRT917548 QBP917544:QBP917548 QLL917544:QLL917548 QVH917544:QVH917548 RFD917544:RFD917548 ROZ917544:ROZ917548 RYV917544:RYV917548 SIR917544:SIR917548 SSN917544:SSN917548 TCJ917544:TCJ917548 TMF917544:TMF917548 TWB917544:TWB917548 UFX917544:UFX917548 UPT917544:UPT917548 UZP917544:UZP917548 VJL917544:VJL917548 VTH917544:VTH917548 WDD917544:WDD917548 WMZ917544:WMZ917548 WWV917544:WWV917548 AN983080:AN983084 KJ983080:KJ983084 UF983080:UF983084 AEB983080:AEB983084 ANX983080:ANX983084 AXT983080:AXT983084 BHP983080:BHP983084 BRL983080:BRL983084 CBH983080:CBH983084 CLD983080:CLD983084 CUZ983080:CUZ983084 DEV983080:DEV983084 DOR983080:DOR983084 DYN983080:DYN983084 EIJ983080:EIJ983084 ESF983080:ESF983084 FCB983080:FCB983084 FLX983080:FLX983084 FVT983080:FVT983084 GFP983080:GFP983084 GPL983080:GPL983084 GZH983080:GZH983084 HJD983080:HJD983084 HSZ983080:HSZ983084 ICV983080:ICV983084 IMR983080:IMR983084 IWN983080:IWN983084 JGJ983080:JGJ983084 JQF983080:JQF983084 KAB983080:KAB983084 KJX983080:KJX983084 KTT983080:KTT983084 LDP983080:LDP983084 LNL983080:LNL983084 LXH983080:LXH983084 MHD983080:MHD983084 MQZ983080:MQZ983084 NAV983080:NAV983084 NKR983080:NKR983084 NUN983080:NUN983084 OEJ983080:OEJ983084 OOF983080:OOF983084 OYB983080:OYB983084 PHX983080:PHX983084 PRT983080:PRT983084 QBP983080:QBP983084 QLL983080:QLL983084 QVH983080:QVH983084 RFD983080:RFD983084 ROZ983080:ROZ983084 RYV983080:RYV983084 SIR983080:SIR983084 SSN983080:SSN983084 TCJ983080:TCJ983084 TMF983080:TMF983084 TWB983080:TWB983084 UFX983080:UFX983084 UPT983080:UPT983084 UZP983080:UZP983084 VJL983080:VJL983084 VTH983080:VTH983084 WDD983080:WDD983084 WMZ983080:WMZ983084 WWV983080:WWV983084 AI65576:AJ65580 KE65576:KF65580 UA65576:UB65580 ADW65576:ADX65580 ANS65576:ANT65580 AXO65576:AXP65580 BHK65576:BHL65580 BRG65576:BRH65580 CBC65576:CBD65580 CKY65576:CKZ65580 CUU65576:CUV65580 DEQ65576:DER65580 DOM65576:DON65580 DYI65576:DYJ65580 EIE65576:EIF65580 ESA65576:ESB65580 FBW65576:FBX65580 FLS65576:FLT65580 FVO65576:FVP65580 GFK65576:GFL65580 GPG65576:GPH65580 GZC65576:GZD65580 HIY65576:HIZ65580 HSU65576:HSV65580 ICQ65576:ICR65580 IMM65576:IMN65580 IWI65576:IWJ65580 JGE65576:JGF65580 JQA65576:JQB65580 JZW65576:JZX65580 KJS65576:KJT65580 KTO65576:KTP65580 LDK65576:LDL65580 LNG65576:LNH65580 LXC65576:LXD65580 MGY65576:MGZ65580 MQU65576:MQV65580 NAQ65576:NAR65580 NKM65576:NKN65580 NUI65576:NUJ65580 OEE65576:OEF65580 OOA65576:OOB65580 OXW65576:OXX65580 PHS65576:PHT65580 PRO65576:PRP65580 QBK65576:QBL65580 QLG65576:QLH65580 QVC65576:QVD65580 REY65576:REZ65580 ROU65576:ROV65580 RYQ65576:RYR65580 SIM65576:SIN65580 SSI65576:SSJ65580 TCE65576:TCF65580 TMA65576:TMB65580 TVW65576:TVX65580 UFS65576:UFT65580 UPO65576:UPP65580 UZK65576:UZL65580 VJG65576:VJH65580 VTC65576:VTD65580 WCY65576:WCZ65580 WMU65576:WMV65580 WWQ65576:WWR65580 AI131112:AJ131116 KE131112:KF131116 UA131112:UB131116 ADW131112:ADX131116 ANS131112:ANT131116 AXO131112:AXP131116 BHK131112:BHL131116 BRG131112:BRH131116 CBC131112:CBD131116 CKY131112:CKZ131116 CUU131112:CUV131116 DEQ131112:DER131116 DOM131112:DON131116 DYI131112:DYJ131116 EIE131112:EIF131116 ESA131112:ESB131116 FBW131112:FBX131116 FLS131112:FLT131116 FVO131112:FVP131116 GFK131112:GFL131116 GPG131112:GPH131116 GZC131112:GZD131116 HIY131112:HIZ131116 HSU131112:HSV131116 ICQ131112:ICR131116 IMM131112:IMN131116 IWI131112:IWJ131116 JGE131112:JGF131116 JQA131112:JQB131116 JZW131112:JZX131116 KJS131112:KJT131116 KTO131112:KTP131116 LDK131112:LDL131116 LNG131112:LNH131116 LXC131112:LXD131116 MGY131112:MGZ131116 MQU131112:MQV131116 NAQ131112:NAR131116 NKM131112:NKN131116 NUI131112:NUJ131116 OEE131112:OEF131116 OOA131112:OOB131116 OXW131112:OXX131116 PHS131112:PHT131116 PRO131112:PRP131116 QBK131112:QBL131116 QLG131112:QLH131116 QVC131112:QVD131116 REY131112:REZ131116 ROU131112:ROV131116 RYQ131112:RYR131116 SIM131112:SIN131116 SSI131112:SSJ131116 TCE131112:TCF131116 TMA131112:TMB131116 TVW131112:TVX131116 UFS131112:UFT131116 UPO131112:UPP131116 UZK131112:UZL131116 VJG131112:VJH131116 VTC131112:VTD131116 WCY131112:WCZ131116 WMU131112:WMV131116 WWQ131112:WWR131116 AI196648:AJ196652 KE196648:KF196652 UA196648:UB196652 ADW196648:ADX196652 ANS196648:ANT196652 AXO196648:AXP196652 BHK196648:BHL196652 BRG196648:BRH196652 CBC196648:CBD196652 CKY196648:CKZ196652 CUU196648:CUV196652 DEQ196648:DER196652 DOM196648:DON196652 DYI196648:DYJ196652 EIE196648:EIF196652 ESA196648:ESB196652 FBW196648:FBX196652 FLS196648:FLT196652 FVO196648:FVP196652 GFK196648:GFL196652 GPG196648:GPH196652 GZC196648:GZD196652 HIY196648:HIZ196652 HSU196648:HSV196652 ICQ196648:ICR196652 IMM196648:IMN196652 IWI196648:IWJ196652 JGE196648:JGF196652 JQA196648:JQB196652 JZW196648:JZX196652 KJS196648:KJT196652 KTO196648:KTP196652 LDK196648:LDL196652 LNG196648:LNH196652 LXC196648:LXD196652 MGY196648:MGZ196652 MQU196648:MQV196652 NAQ196648:NAR196652 NKM196648:NKN196652 NUI196648:NUJ196652 OEE196648:OEF196652 OOA196648:OOB196652 OXW196648:OXX196652 PHS196648:PHT196652 PRO196648:PRP196652 QBK196648:QBL196652 QLG196648:QLH196652 QVC196648:QVD196652 REY196648:REZ196652 ROU196648:ROV196652 RYQ196648:RYR196652 SIM196648:SIN196652 SSI196648:SSJ196652 TCE196648:TCF196652 TMA196648:TMB196652 TVW196648:TVX196652 UFS196648:UFT196652 UPO196648:UPP196652 UZK196648:UZL196652 VJG196648:VJH196652 VTC196648:VTD196652 WCY196648:WCZ196652 WMU196648:WMV196652 WWQ196648:WWR196652 AI262184:AJ262188 KE262184:KF262188 UA262184:UB262188 ADW262184:ADX262188 ANS262184:ANT262188 AXO262184:AXP262188 BHK262184:BHL262188 BRG262184:BRH262188 CBC262184:CBD262188 CKY262184:CKZ262188 CUU262184:CUV262188 DEQ262184:DER262188 DOM262184:DON262188 DYI262184:DYJ262188 EIE262184:EIF262188 ESA262184:ESB262188 FBW262184:FBX262188 FLS262184:FLT262188 FVO262184:FVP262188 GFK262184:GFL262188 GPG262184:GPH262188 GZC262184:GZD262188 HIY262184:HIZ262188 HSU262184:HSV262188 ICQ262184:ICR262188 IMM262184:IMN262188 IWI262184:IWJ262188 JGE262184:JGF262188 JQA262184:JQB262188 JZW262184:JZX262188 KJS262184:KJT262188 KTO262184:KTP262188 LDK262184:LDL262188 LNG262184:LNH262188 LXC262184:LXD262188 MGY262184:MGZ262188 MQU262184:MQV262188 NAQ262184:NAR262188 NKM262184:NKN262188 NUI262184:NUJ262188 OEE262184:OEF262188 OOA262184:OOB262188 OXW262184:OXX262188 PHS262184:PHT262188 PRO262184:PRP262188 QBK262184:QBL262188 QLG262184:QLH262188 QVC262184:QVD262188 REY262184:REZ262188 ROU262184:ROV262188 RYQ262184:RYR262188 SIM262184:SIN262188 SSI262184:SSJ262188 TCE262184:TCF262188 TMA262184:TMB262188 TVW262184:TVX262188 UFS262184:UFT262188 UPO262184:UPP262188 UZK262184:UZL262188 VJG262184:VJH262188 VTC262184:VTD262188 WCY262184:WCZ262188 WMU262184:WMV262188 WWQ262184:WWR262188 AI327720:AJ327724 KE327720:KF327724 UA327720:UB327724 ADW327720:ADX327724 ANS327720:ANT327724 AXO327720:AXP327724 BHK327720:BHL327724 BRG327720:BRH327724 CBC327720:CBD327724 CKY327720:CKZ327724 CUU327720:CUV327724 DEQ327720:DER327724 DOM327720:DON327724 DYI327720:DYJ327724 EIE327720:EIF327724 ESA327720:ESB327724 FBW327720:FBX327724 FLS327720:FLT327724 FVO327720:FVP327724 GFK327720:GFL327724 GPG327720:GPH327724 GZC327720:GZD327724 HIY327720:HIZ327724 HSU327720:HSV327724 ICQ327720:ICR327724 IMM327720:IMN327724 IWI327720:IWJ327724 JGE327720:JGF327724 JQA327720:JQB327724 JZW327720:JZX327724 KJS327720:KJT327724 KTO327720:KTP327724 LDK327720:LDL327724 LNG327720:LNH327724 LXC327720:LXD327724 MGY327720:MGZ327724 MQU327720:MQV327724 NAQ327720:NAR327724 NKM327720:NKN327724 NUI327720:NUJ327724 OEE327720:OEF327724 OOA327720:OOB327724 OXW327720:OXX327724 PHS327720:PHT327724 PRO327720:PRP327724 QBK327720:QBL327724 QLG327720:QLH327724 QVC327720:QVD327724 REY327720:REZ327724 ROU327720:ROV327724 RYQ327720:RYR327724 SIM327720:SIN327724 SSI327720:SSJ327724 TCE327720:TCF327724 TMA327720:TMB327724 TVW327720:TVX327724 UFS327720:UFT327724 UPO327720:UPP327724 UZK327720:UZL327724 VJG327720:VJH327724 VTC327720:VTD327724 WCY327720:WCZ327724 WMU327720:WMV327724 WWQ327720:WWR327724 AI393256:AJ393260 KE393256:KF393260 UA393256:UB393260 ADW393256:ADX393260 ANS393256:ANT393260 AXO393256:AXP393260 BHK393256:BHL393260 BRG393256:BRH393260 CBC393256:CBD393260 CKY393256:CKZ393260 CUU393256:CUV393260 DEQ393256:DER393260 DOM393256:DON393260 DYI393256:DYJ393260 EIE393256:EIF393260 ESA393256:ESB393260 FBW393256:FBX393260 FLS393256:FLT393260 FVO393256:FVP393260 GFK393256:GFL393260 GPG393256:GPH393260 GZC393256:GZD393260 HIY393256:HIZ393260 HSU393256:HSV393260 ICQ393256:ICR393260 IMM393256:IMN393260 IWI393256:IWJ393260 JGE393256:JGF393260 JQA393256:JQB393260 JZW393256:JZX393260 KJS393256:KJT393260 KTO393256:KTP393260 LDK393256:LDL393260 LNG393256:LNH393260 LXC393256:LXD393260 MGY393256:MGZ393260 MQU393256:MQV393260 NAQ393256:NAR393260 NKM393256:NKN393260 NUI393256:NUJ393260 OEE393256:OEF393260 OOA393256:OOB393260 OXW393256:OXX393260 PHS393256:PHT393260 PRO393256:PRP393260 QBK393256:QBL393260 QLG393256:QLH393260 QVC393256:QVD393260 REY393256:REZ393260 ROU393256:ROV393260 RYQ393256:RYR393260 SIM393256:SIN393260 SSI393256:SSJ393260 TCE393256:TCF393260 TMA393256:TMB393260 TVW393256:TVX393260 UFS393256:UFT393260 UPO393256:UPP393260 UZK393256:UZL393260 VJG393256:VJH393260 VTC393256:VTD393260 WCY393256:WCZ393260 WMU393256:WMV393260 WWQ393256:WWR393260 AI458792:AJ458796 KE458792:KF458796 UA458792:UB458796 ADW458792:ADX458796 ANS458792:ANT458796 AXO458792:AXP458796 BHK458792:BHL458796 BRG458792:BRH458796 CBC458792:CBD458796 CKY458792:CKZ458796 CUU458792:CUV458796 DEQ458792:DER458796 DOM458792:DON458796 DYI458792:DYJ458796 EIE458792:EIF458796 ESA458792:ESB458796 FBW458792:FBX458796 FLS458792:FLT458796 FVO458792:FVP458796 GFK458792:GFL458796 GPG458792:GPH458796 GZC458792:GZD458796 HIY458792:HIZ458796 HSU458792:HSV458796 ICQ458792:ICR458796 IMM458792:IMN458796 IWI458792:IWJ458796 JGE458792:JGF458796 JQA458792:JQB458796 JZW458792:JZX458796 KJS458792:KJT458796 KTO458792:KTP458796 LDK458792:LDL458796 LNG458792:LNH458796 LXC458792:LXD458796 MGY458792:MGZ458796 MQU458792:MQV458796 NAQ458792:NAR458796 NKM458792:NKN458796 NUI458792:NUJ458796 OEE458792:OEF458796 OOA458792:OOB458796 OXW458792:OXX458796 PHS458792:PHT458796 PRO458792:PRP458796 QBK458792:QBL458796 QLG458792:QLH458796 QVC458792:QVD458796 REY458792:REZ458796 ROU458792:ROV458796 RYQ458792:RYR458796 SIM458792:SIN458796 SSI458792:SSJ458796 TCE458792:TCF458796 TMA458792:TMB458796 TVW458792:TVX458796 UFS458792:UFT458796 UPO458792:UPP458796 UZK458792:UZL458796 VJG458792:VJH458796 VTC458792:VTD458796 WCY458792:WCZ458796 WMU458792:WMV458796 WWQ458792:WWR458796 AI524328:AJ524332 KE524328:KF524332 UA524328:UB524332 ADW524328:ADX524332 ANS524328:ANT524332 AXO524328:AXP524332 BHK524328:BHL524332 BRG524328:BRH524332 CBC524328:CBD524332 CKY524328:CKZ524332 CUU524328:CUV524332 DEQ524328:DER524332 DOM524328:DON524332 DYI524328:DYJ524332 EIE524328:EIF524332 ESA524328:ESB524332 FBW524328:FBX524332 FLS524328:FLT524332 FVO524328:FVP524332 GFK524328:GFL524332 GPG524328:GPH524332 GZC524328:GZD524332 HIY524328:HIZ524332 HSU524328:HSV524332 ICQ524328:ICR524332 IMM524328:IMN524332 IWI524328:IWJ524332 JGE524328:JGF524332 JQA524328:JQB524332 JZW524328:JZX524332 KJS524328:KJT524332 KTO524328:KTP524332 LDK524328:LDL524332 LNG524328:LNH524332 LXC524328:LXD524332 MGY524328:MGZ524332 MQU524328:MQV524332 NAQ524328:NAR524332 NKM524328:NKN524332 NUI524328:NUJ524332 OEE524328:OEF524332 OOA524328:OOB524332 OXW524328:OXX524332 PHS524328:PHT524332 PRO524328:PRP524332 QBK524328:QBL524332 QLG524328:QLH524332 QVC524328:QVD524332 REY524328:REZ524332 ROU524328:ROV524332 RYQ524328:RYR524332 SIM524328:SIN524332 SSI524328:SSJ524332 TCE524328:TCF524332 TMA524328:TMB524332 TVW524328:TVX524332 UFS524328:UFT524332 UPO524328:UPP524332 UZK524328:UZL524332 VJG524328:VJH524332 VTC524328:VTD524332 WCY524328:WCZ524332 WMU524328:WMV524332 WWQ524328:WWR524332 AI589864:AJ589868 KE589864:KF589868 UA589864:UB589868 ADW589864:ADX589868 ANS589864:ANT589868 AXO589864:AXP589868 BHK589864:BHL589868 BRG589864:BRH589868 CBC589864:CBD589868 CKY589864:CKZ589868 CUU589864:CUV589868 DEQ589864:DER589868 DOM589864:DON589868 DYI589864:DYJ589868 EIE589864:EIF589868 ESA589864:ESB589868 FBW589864:FBX589868 FLS589864:FLT589868 FVO589864:FVP589868 GFK589864:GFL589868 GPG589864:GPH589868 GZC589864:GZD589868 HIY589864:HIZ589868 HSU589864:HSV589868 ICQ589864:ICR589868 IMM589864:IMN589868 IWI589864:IWJ589868 JGE589864:JGF589868 JQA589864:JQB589868 JZW589864:JZX589868 KJS589864:KJT589868 KTO589864:KTP589868 LDK589864:LDL589868 LNG589864:LNH589868 LXC589864:LXD589868 MGY589864:MGZ589868 MQU589864:MQV589868 NAQ589864:NAR589868 NKM589864:NKN589868 NUI589864:NUJ589868 OEE589864:OEF589868 OOA589864:OOB589868 OXW589864:OXX589868 PHS589864:PHT589868 PRO589864:PRP589868 QBK589864:QBL589868 QLG589864:QLH589868 QVC589864:QVD589868 REY589864:REZ589868 ROU589864:ROV589868 RYQ589864:RYR589868 SIM589864:SIN589868 SSI589864:SSJ589868 TCE589864:TCF589868 TMA589864:TMB589868 TVW589864:TVX589868 UFS589864:UFT589868 UPO589864:UPP589868 UZK589864:UZL589868 VJG589864:VJH589868 VTC589864:VTD589868 WCY589864:WCZ589868 WMU589864:WMV589868 WWQ589864:WWR589868 AI655400:AJ655404 KE655400:KF655404 UA655400:UB655404 ADW655400:ADX655404 ANS655400:ANT655404 AXO655400:AXP655404 BHK655400:BHL655404 BRG655400:BRH655404 CBC655400:CBD655404 CKY655400:CKZ655404 CUU655400:CUV655404 DEQ655400:DER655404 DOM655400:DON655404 DYI655400:DYJ655404 EIE655400:EIF655404 ESA655400:ESB655404 FBW655400:FBX655404 FLS655400:FLT655404 FVO655400:FVP655404 GFK655400:GFL655404 GPG655400:GPH655404 GZC655400:GZD655404 HIY655400:HIZ655404 HSU655400:HSV655404 ICQ655400:ICR655404 IMM655400:IMN655404 IWI655400:IWJ655404 JGE655400:JGF655404 JQA655400:JQB655404 JZW655400:JZX655404 KJS655400:KJT655404 KTO655400:KTP655404 LDK655400:LDL655404 LNG655400:LNH655404 LXC655400:LXD655404 MGY655400:MGZ655404 MQU655400:MQV655404 NAQ655400:NAR655404 NKM655400:NKN655404 NUI655400:NUJ655404 OEE655400:OEF655404 OOA655400:OOB655404 OXW655400:OXX655404 PHS655400:PHT655404 PRO655400:PRP655404 QBK655400:QBL655404 QLG655400:QLH655404 QVC655400:QVD655404 REY655400:REZ655404 ROU655400:ROV655404 RYQ655400:RYR655404 SIM655400:SIN655404 SSI655400:SSJ655404 TCE655400:TCF655404 TMA655400:TMB655404 TVW655400:TVX655404 UFS655400:UFT655404 UPO655400:UPP655404 UZK655400:UZL655404 VJG655400:VJH655404 VTC655400:VTD655404 WCY655400:WCZ655404 WMU655400:WMV655404 WWQ655400:WWR655404 AI720936:AJ720940 KE720936:KF720940 UA720936:UB720940 ADW720936:ADX720940 ANS720936:ANT720940 AXO720936:AXP720940 BHK720936:BHL720940 BRG720936:BRH720940 CBC720936:CBD720940 CKY720936:CKZ720940 CUU720936:CUV720940 DEQ720936:DER720940 DOM720936:DON720940 DYI720936:DYJ720940 EIE720936:EIF720940 ESA720936:ESB720940 FBW720936:FBX720940 FLS720936:FLT720940 FVO720936:FVP720940 GFK720936:GFL720940 GPG720936:GPH720940 GZC720936:GZD720940 HIY720936:HIZ720940 HSU720936:HSV720940 ICQ720936:ICR720940 IMM720936:IMN720940 IWI720936:IWJ720940 JGE720936:JGF720940 JQA720936:JQB720940 JZW720936:JZX720940 KJS720936:KJT720940 KTO720936:KTP720940 LDK720936:LDL720940 LNG720936:LNH720940 LXC720936:LXD720940 MGY720936:MGZ720940 MQU720936:MQV720940 NAQ720936:NAR720940 NKM720936:NKN720940 NUI720936:NUJ720940 OEE720936:OEF720940 OOA720936:OOB720940 OXW720936:OXX720940 PHS720936:PHT720940 PRO720936:PRP720940 QBK720936:QBL720940 QLG720936:QLH720940 QVC720936:QVD720940 REY720936:REZ720940 ROU720936:ROV720940 RYQ720936:RYR720940 SIM720936:SIN720940 SSI720936:SSJ720940 TCE720936:TCF720940 TMA720936:TMB720940 TVW720936:TVX720940 UFS720936:UFT720940 UPO720936:UPP720940 UZK720936:UZL720940 VJG720936:VJH720940 VTC720936:VTD720940 WCY720936:WCZ720940 WMU720936:WMV720940 WWQ720936:WWR720940 AI786472:AJ786476 KE786472:KF786476 UA786472:UB786476 ADW786472:ADX786476 ANS786472:ANT786476 AXO786472:AXP786476 BHK786472:BHL786476 BRG786472:BRH786476 CBC786472:CBD786476 CKY786472:CKZ786476 CUU786472:CUV786476 DEQ786472:DER786476 DOM786472:DON786476 DYI786472:DYJ786476 EIE786472:EIF786476 ESA786472:ESB786476 FBW786472:FBX786476 FLS786472:FLT786476 FVO786472:FVP786476 GFK786472:GFL786476 GPG786472:GPH786476 GZC786472:GZD786476 HIY786472:HIZ786476 HSU786472:HSV786476 ICQ786472:ICR786476 IMM786472:IMN786476 IWI786472:IWJ786476 JGE786472:JGF786476 JQA786472:JQB786476 JZW786472:JZX786476 KJS786472:KJT786476 KTO786472:KTP786476 LDK786472:LDL786476 LNG786472:LNH786476 LXC786472:LXD786476 MGY786472:MGZ786476 MQU786472:MQV786476 NAQ786472:NAR786476 NKM786472:NKN786476 NUI786472:NUJ786476 OEE786472:OEF786476 OOA786472:OOB786476 OXW786472:OXX786476 PHS786472:PHT786476 PRO786472:PRP786476 QBK786472:QBL786476 QLG786472:QLH786476 QVC786472:QVD786476 REY786472:REZ786476 ROU786472:ROV786476 RYQ786472:RYR786476 SIM786472:SIN786476 SSI786472:SSJ786476 TCE786472:TCF786476 TMA786472:TMB786476 TVW786472:TVX786476 UFS786472:UFT786476 UPO786472:UPP786476 UZK786472:UZL786476 VJG786472:VJH786476 VTC786472:VTD786476 WCY786472:WCZ786476 WMU786472:WMV786476 WWQ786472:WWR786476 AI852008:AJ852012 KE852008:KF852012 UA852008:UB852012 ADW852008:ADX852012 ANS852008:ANT852012 AXO852008:AXP852012 BHK852008:BHL852012 BRG852008:BRH852012 CBC852008:CBD852012 CKY852008:CKZ852012 CUU852008:CUV852012 DEQ852008:DER852012 DOM852008:DON852012 DYI852008:DYJ852012 EIE852008:EIF852012 ESA852008:ESB852012 FBW852008:FBX852012 FLS852008:FLT852012 FVO852008:FVP852012 GFK852008:GFL852012 GPG852008:GPH852012 GZC852008:GZD852012 HIY852008:HIZ852012 HSU852008:HSV852012 ICQ852008:ICR852012 IMM852008:IMN852012 IWI852008:IWJ852012 JGE852008:JGF852012 JQA852008:JQB852012 JZW852008:JZX852012 KJS852008:KJT852012 KTO852008:KTP852012 LDK852008:LDL852012 LNG852008:LNH852012 LXC852008:LXD852012 MGY852008:MGZ852012 MQU852008:MQV852012 NAQ852008:NAR852012 NKM852008:NKN852012 NUI852008:NUJ852012 OEE852008:OEF852012 OOA852008:OOB852012 OXW852008:OXX852012 PHS852008:PHT852012 PRO852008:PRP852012 QBK852008:QBL852012 QLG852008:QLH852012 QVC852008:QVD852012 REY852008:REZ852012 ROU852008:ROV852012 RYQ852008:RYR852012 SIM852008:SIN852012 SSI852008:SSJ852012 TCE852008:TCF852012 TMA852008:TMB852012 TVW852008:TVX852012 UFS852008:UFT852012 UPO852008:UPP852012 UZK852008:UZL852012 VJG852008:VJH852012 VTC852008:VTD852012 WCY852008:WCZ852012 WMU852008:WMV852012 WWQ852008:WWR852012 AI917544:AJ917548 KE917544:KF917548 UA917544:UB917548 ADW917544:ADX917548 ANS917544:ANT917548 AXO917544:AXP917548 BHK917544:BHL917548 BRG917544:BRH917548 CBC917544:CBD917548 CKY917544:CKZ917548 CUU917544:CUV917548 DEQ917544:DER917548 DOM917544:DON917548 DYI917544:DYJ917548 EIE917544:EIF917548 ESA917544:ESB917548 FBW917544:FBX917548 FLS917544:FLT917548 FVO917544:FVP917548 GFK917544:GFL917548 GPG917544:GPH917548 GZC917544:GZD917548 HIY917544:HIZ917548 HSU917544:HSV917548 ICQ917544:ICR917548 IMM917544:IMN917548 IWI917544:IWJ917548 JGE917544:JGF917548 JQA917544:JQB917548 JZW917544:JZX917548 KJS917544:KJT917548 KTO917544:KTP917548 LDK917544:LDL917548 LNG917544:LNH917548 LXC917544:LXD917548 MGY917544:MGZ917548 MQU917544:MQV917548 NAQ917544:NAR917548 NKM917544:NKN917548 NUI917544:NUJ917548 OEE917544:OEF917548 OOA917544:OOB917548 OXW917544:OXX917548 PHS917544:PHT917548 PRO917544:PRP917548 QBK917544:QBL917548 QLG917544:QLH917548 QVC917544:QVD917548 REY917544:REZ917548 ROU917544:ROV917548 RYQ917544:RYR917548 SIM917544:SIN917548 SSI917544:SSJ917548 TCE917544:TCF917548 TMA917544:TMB917548 TVW917544:TVX917548 UFS917544:UFT917548 UPO917544:UPP917548 UZK917544:UZL917548 VJG917544:VJH917548 VTC917544:VTD917548 WCY917544:WCZ917548 WMU917544:WMV917548 WWQ917544:WWR917548 AI983080:AJ983084 KE983080:KF983084 UA983080:UB983084 ADW983080:ADX983084 ANS983080:ANT983084 AXO983080:AXP983084 BHK983080:BHL983084 BRG983080:BRH983084 CBC983080:CBD983084 CKY983080:CKZ983084 CUU983080:CUV983084 DEQ983080:DER983084 DOM983080:DON983084 DYI983080:DYJ983084 EIE983080:EIF983084 ESA983080:ESB983084 FBW983080:FBX983084 FLS983080:FLT983084 FVO983080:FVP983084 GFK983080:GFL983084 GPG983080:GPH983084 GZC983080:GZD983084 HIY983080:HIZ983084 HSU983080:HSV983084 ICQ983080:ICR983084 IMM983080:IMN983084 IWI983080:IWJ983084 JGE983080:JGF983084 JQA983080:JQB983084 JZW983080:JZX983084 KJS983080:KJT983084 KTO983080:KTP983084 LDK983080:LDL983084 LNG983080:LNH983084 LXC983080:LXD983084 MGY983080:MGZ983084 MQU983080:MQV983084 NAQ983080:NAR983084 NKM983080:NKN983084 NUI983080:NUJ983084 OEE983080:OEF983084 OOA983080:OOB983084 OXW983080:OXX983084 PHS983080:PHT983084 PRO983080:PRP983084 QBK983080:QBL983084 QLG983080:QLH983084 QVC983080:QVD983084 REY983080:REZ983084 ROU983080:ROV983084 RYQ983080:RYR983084 SIM983080:SIN983084 SSI983080:SSJ983084 TCE983080:TCF983084 TMA983080:TMB983084 TVW983080:TVX983084 UFS983080:UFT983084 UPO983080:UPP983084 UZK983080:UZL983084 VJG983080:VJH983084 VTC983080:VTD983084 WCY983080:WCZ983084 WMU983080:WMV983084 WWQ983080:WWR983084 WMP983080:WMQ983084 AD65576:AE65580 JZ65576:KA65580 TV65576:TW65580 ADR65576:ADS65580 ANN65576:ANO65580 AXJ65576:AXK65580 BHF65576:BHG65580 BRB65576:BRC65580 CAX65576:CAY65580 CKT65576:CKU65580 CUP65576:CUQ65580 DEL65576:DEM65580 DOH65576:DOI65580 DYD65576:DYE65580 EHZ65576:EIA65580 ERV65576:ERW65580 FBR65576:FBS65580 FLN65576:FLO65580 FVJ65576:FVK65580 GFF65576:GFG65580 GPB65576:GPC65580 GYX65576:GYY65580 HIT65576:HIU65580 HSP65576:HSQ65580 ICL65576:ICM65580 IMH65576:IMI65580 IWD65576:IWE65580 JFZ65576:JGA65580 JPV65576:JPW65580 JZR65576:JZS65580 KJN65576:KJO65580 KTJ65576:KTK65580 LDF65576:LDG65580 LNB65576:LNC65580 LWX65576:LWY65580 MGT65576:MGU65580 MQP65576:MQQ65580 NAL65576:NAM65580 NKH65576:NKI65580 NUD65576:NUE65580 ODZ65576:OEA65580 ONV65576:ONW65580 OXR65576:OXS65580 PHN65576:PHO65580 PRJ65576:PRK65580 QBF65576:QBG65580 QLB65576:QLC65580 QUX65576:QUY65580 RET65576:REU65580 ROP65576:ROQ65580 RYL65576:RYM65580 SIH65576:SII65580 SSD65576:SSE65580 TBZ65576:TCA65580 TLV65576:TLW65580 TVR65576:TVS65580 UFN65576:UFO65580 UPJ65576:UPK65580 UZF65576:UZG65580 VJB65576:VJC65580 VSX65576:VSY65580 WCT65576:WCU65580 WMP65576:WMQ65580 WWL65576:WWM65580 AD131112:AE131116 JZ131112:KA131116 TV131112:TW131116 ADR131112:ADS131116 ANN131112:ANO131116 AXJ131112:AXK131116 BHF131112:BHG131116 BRB131112:BRC131116 CAX131112:CAY131116 CKT131112:CKU131116 CUP131112:CUQ131116 DEL131112:DEM131116 DOH131112:DOI131116 DYD131112:DYE131116 EHZ131112:EIA131116 ERV131112:ERW131116 FBR131112:FBS131116 FLN131112:FLO131116 FVJ131112:FVK131116 GFF131112:GFG131116 GPB131112:GPC131116 GYX131112:GYY131116 HIT131112:HIU131116 HSP131112:HSQ131116 ICL131112:ICM131116 IMH131112:IMI131116 IWD131112:IWE131116 JFZ131112:JGA131116 JPV131112:JPW131116 JZR131112:JZS131116 KJN131112:KJO131116 KTJ131112:KTK131116 LDF131112:LDG131116 LNB131112:LNC131116 LWX131112:LWY131116 MGT131112:MGU131116 MQP131112:MQQ131116 NAL131112:NAM131116 NKH131112:NKI131116 NUD131112:NUE131116 ODZ131112:OEA131116 ONV131112:ONW131116 OXR131112:OXS131116 PHN131112:PHO131116 PRJ131112:PRK131116 QBF131112:QBG131116 QLB131112:QLC131116 QUX131112:QUY131116 RET131112:REU131116 ROP131112:ROQ131116 RYL131112:RYM131116 SIH131112:SII131116 SSD131112:SSE131116 TBZ131112:TCA131116 TLV131112:TLW131116 TVR131112:TVS131116 UFN131112:UFO131116 UPJ131112:UPK131116 UZF131112:UZG131116 VJB131112:VJC131116 VSX131112:VSY131116 WCT131112:WCU131116 WMP131112:WMQ131116 WWL131112:WWM131116 AD196648:AE196652 JZ196648:KA196652 TV196648:TW196652 ADR196648:ADS196652 ANN196648:ANO196652 AXJ196648:AXK196652 BHF196648:BHG196652 BRB196648:BRC196652 CAX196648:CAY196652 CKT196648:CKU196652 CUP196648:CUQ196652 DEL196648:DEM196652 DOH196648:DOI196652 DYD196648:DYE196652 EHZ196648:EIA196652 ERV196648:ERW196652 FBR196648:FBS196652 FLN196648:FLO196652 FVJ196648:FVK196652 GFF196648:GFG196652 GPB196648:GPC196652 GYX196648:GYY196652 HIT196648:HIU196652 HSP196648:HSQ196652 ICL196648:ICM196652 IMH196648:IMI196652 IWD196648:IWE196652 JFZ196648:JGA196652 JPV196648:JPW196652 JZR196648:JZS196652 KJN196648:KJO196652 KTJ196648:KTK196652 LDF196648:LDG196652 LNB196648:LNC196652 LWX196648:LWY196652 MGT196648:MGU196652 MQP196648:MQQ196652 NAL196648:NAM196652 NKH196648:NKI196652 NUD196648:NUE196652 ODZ196648:OEA196652 ONV196648:ONW196652 OXR196648:OXS196652 PHN196648:PHO196652 PRJ196648:PRK196652 QBF196648:QBG196652 QLB196648:QLC196652 QUX196648:QUY196652 RET196648:REU196652 ROP196648:ROQ196652 RYL196648:RYM196652 SIH196648:SII196652 SSD196648:SSE196652 TBZ196648:TCA196652 TLV196648:TLW196652 TVR196648:TVS196652 UFN196648:UFO196652 UPJ196648:UPK196652 UZF196648:UZG196652 VJB196648:VJC196652 VSX196648:VSY196652 WCT196648:WCU196652 WMP196648:WMQ196652 WWL196648:WWM196652 AD262184:AE262188 JZ262184:KA262188 TV262184:TW262188 ADR262184:ADS262188 ANN262184:ANO262188 AXJ262184:AXK262188 BHF262184:BHG262188 BRB262184:BRC262188 CAX262184:CAY262188 CKT262184:CKU262188 CUP262184:CUQ262188 DEL262184:DEM262188 DOH262184:DOI262188 DYD262184:DYE262188 EHZ262184:EIA262188 ERV262184:ERW262188 FBR262184:FBS262188 FLN262184:FLO262188 FVJ262184:FVK262188 GFF262184:GFG262188 GPB262184:GPC262188 GYX262184:GYY262188 HIT262184:HIU262188 HSP262184:HSQ262188 ICL262184:ICM262188 IMH262184:IMI262188 IWD262184:IWE262188 JFZ262184:JGA262188 JPV262184:JPW262188 JZR262184:JZS262188 KJN262184:KJO262188 KTJ262184:KTK262188 LDF262184:LDG262188 LNB262184:LNC262188 LWX262184:LWY262188 MGT262184:MGU262188 MQP262184:MQQ262188 NAL262184:NAM262188 NKH262184:NKI262188 NUD262184:NUE262188 ODZ262184:OEA262188 ONV262184:ONW262188 OXR262184:OXS262188 PHN262184:PHO262188 PRJ262184:PRK262188 QBF262184:QBG262188 QLB262184:QLC262188 QUX262184:QUY262188 RET262184:REU262188 ROP262184:ROQ262188 RYL262184:RYM262188 SIH262184:SII262188 SSD262184:SSE262188 TBZ262184:TCA262188 TLV262184:TLW262188 TVR262184:TVS262188 UFN262184:UFO262188 UPJ262184:UPK262188 UZF262184:UZG262188 VJB262184:VJC262188 VSX262184:VSY262188 WCT262184:WCU262188 WMP262184:WMQ262188 WWL262184:WWM262188 AD327720:AE327724 JZ327720:KA327724 TV327720:TW327724 ADR327720:ADS327724 ANN327720:ANO327724 AXJ327720:AXK327724 BHF327720:BHG327724 BRB327720:BRC327724 CAX327720:CAY327724 CKT327720:CKU327724 CUP327720:CUQ327724 DEL327720:DEM327724 DOH327720:DOI327724 DYD327720:DYE327724 EHZ327720:EIA327724 ERV327720:ERW327724 FBR327720:FBS327724 FLN327720:FLO327724 FVJ327720:FVK327724 GFF327720:GFG327724 GPB327720:GPC327724 GYX327720:GYY327724 HIT327720:HIU327724 HSP327720:HSQ327724 ICL327720:ICM327724 IMH327720:IMI327724 IWD327720:IWE327724 JFZ327720:JGA327724 JPV327720:JPW327724 JZR327720:JZS327724 KJN327720:KJO327724 KTJ327720:KTK327724 LDF327720:LDG327724 LNB327720:LNC327724 LWX327720:LWY327724 MGT327720:MGU327724 MQP327720:MQQ327724 NAL327720:NAM327724 NKH327720:NKI327724 NUD327720:NUE327724 ODZ327720:OEA327724 ONV327720:ONW327724 OXR327720:OXS327724 PHN327720:PHO327724 PRJ327720:PRK327724 QBF327720:QBG327724 QLB327720:QLC327724 QUX327720:QUY327724 RET327720:REU327724 ROP327720:ROQ327724 RYL327720:RYM327724 SIH327720:SII327724 SSD327720:SSE327724 TBZ327720:TCA327724 TLV327720:TLW327724 TVR327720:TVS327724 UFN327720:UFO327724 UPJ327720:UPK327724 UZF327720:UZG327724 VJB327720:VJC327724 VSX327720:VSY327724 WCT327720:WCU327724 WMP327720:WMQ327724 WWL327720:WWM327724 AD393256:AE393260 JZ393256:KA393260 TV393256:TW393260 ADR393256:ADS393260 ANN393256:ANO393260 AXJ393256:AXK393260 BHF393256:BHG393260 BRB393256:BRC393260 CAX393256:CAY393260 CKT393256:CKU393260 CUP393256:CUQ393260 DEL393256:DEM393260 DOH393256:DOI393260 DYD393256:DYE393260 EHZ393256:EIA393260 ERV393256:ERW393260 FBR393256:FBS393260 FLN393256:FLO393260 FVJ393256:FVK393260 GFF393256:GFG393260 GPB393256:GPC393260 GYX393256:GYY393260 HIT393256:HIU393260 HSP393256:HSQ393260 ICL393256:ICM393260 IMH393256:IMI393260 IWD393256:IWE393260 JFZ393256:JGA393260 JPV393256:JPW393260 JZR393256:JZS393260 KJN393256:KJO393260 KTJ393256:KTK393260 LDF393256:LDG393260 LNB393256:LNC393260 LWX393256:LWY393260 MGT393256:MGU393260 MQP393256:MQQ393260 NAL393256:NAM393260 NKH393256:NKI393260 NUD393256:NUE393260 ODZ393256:OEA393260 ONV393256:ONW393260 OXR393256:OXS393260 PHN393256:PHO393260 PRJ393256:PRK393260 QBF393256:QBG393260 QLB393256:QLC393260 QUX393256:QUY393260 RET393256:REU393260 ROP393256:ROQ393260 RYL393256:RYM393260 SIH393256:SII393260 SSD393256:SSE393260 TBZ393256:TCA393260 TLV393256:TLW393260 TVR393256:TVS393260 UFN393256:UFO393260 UPJ393256:UPK393260 UZF393256:UZG393260 VJB393256:VJC393260 VSX393256:VSY393260 WCT393256:WCU393260 WMP393256:WMQ393260 WWL393256:WWM393260 AD458792:AE458796 JZ458792:KA458796 TV458792:TW458796 ADR458792:ADS458796 ANN458792:ANO458796 AXJ458792:AXK458796 BHF458792:BHG458796 BRB458792:BRC458796 CAX458792:CAY458796 CKT458792:CKU458796 CUP458792:CUQ458796 DEL458792:DEM458796 DOH458792:DOI458796 DYD458792:DYE458796 EHZ458792:EIA458796 ERV458792:ERW458796 FBR458792:FBS458796 FLN458792:FLO458796 FVJ458792:FVK458796 GFF458792:GFG458796 GPB458792:GPC458796 GYX458792:GYY458796 HIT458792:HIU458796 HSP458792:HSQ458796 ICL458792:ICM458796 IMH458792:IMI458796 IWD458792:IWE458796 JFZ458792:JGA458796 JPV458792:JPW458796 JZR458792:JZS458796 KJN458792:KJO458796 KTJ458792:KTK458796 LDF458792:LDG458796 LNB458792:LNC458796 LWX458792:LWY458796 MGT458792:MGU458796 MQP458792:MQQ458796 NAL458792:NAM458796 NKH458792:NKI458796 NUD458792:NUE458796 ODZ458792:OEA458796 ONV458792:ONW458796 OXR458792:OXS458796 PHN458792:PHO458796 PRJ458792:PRK458796 QBF458792:QBG458796 QLB458792:QLC458796 QUX458792:QUY458796 RET458792:REU458796 ROP458792:ROQ458796 RYL458792:RYM458796 SIH458792:SII458796 SSD458792:SSE458796 TBZ458792:TCA458796 TLV458792:TLW458796 TVR458792:TVS458796 UFN458792:UFO458796 UPJ458792:UPK458796 UZF458792:UZG458796 VJB458792:VJC458796 VSX458792:VSY458796 WCT458792:WCU458796 WMP458792:WMQ458796 WWL458792:WWM458796 AD524328:AE524332 JZ524328:KA524332 TV524328:TW524332 ADR524328:ADS524332 ANN524328:ANO524332 AXJ524328:AXK524332 BHF524328:BHG524332 BRB524328:BRC524332 CAX524328:CAY524332 CKT524328:CKU524332 CUP524328:CUQ524332 DEL524328:DEM524332 DOH524328:DOI524332 DYD524328:DYE524332 EHZ524328:EIA524332 ERV524328:ERW524332 FBR524328:FBS524332 FLN524328:FLO524332 FVJ524328:FVK524332 GFF524328:GFG524332 GPB524328:GPC524332 GYX524328:GYY524332 HIT524328:HIU524332 HSP524328:HSQ524332 ICL524328:ICM524332 IMH524328:IMI524332 IWD524328:IWE524332 JFZ524328:JGA524332 JPV524328:JPW524332 JZR524328:JZS524332 KJN524328:KJO524332 KTJ524328:KTK524332 LDF524328:LDG524332 LNB524328:LNC524332 LWX524328:LWY524332 MGT524328:MGU524332 MQP524328:MQQ524332 NAL524328:NAM524332 NKH524328:NKI524332 NUD524328:NUE524332 ODZ524328:OEA524332 ONV524328:ONW524332 OXR524328:OXS524332 PHN524328:PHO524332 PRJ524328:PRK524332 QBF524328:QBG524332 QLB524328:QLC524332 QUX524328:QUY524332 RET524328:REU524332 ROP524328:ROQ524332 RYL524328:RYM524332 SIH524328:SII524332 SSD524328:SSE524332 TBZ524328:TCA524332 TLV524328:TLW524332 TVR524328:TVS524332 UFN524328:UFO524332 UPJ524328:UPK524332 UZF524328:UZG524332 VJB524328:VJC524332 VSX524328:VSY524332 WCT524328:WCU524332 WMP524328:WMQ524332 WWL524328:WWM524332 AD589864:AE589868 JZ589864:KA589868 TV589864:TW589868 ADR589864:ADS589868 ANN589864:ANO589868 AXJ589864:AXK589868 BHF589864:BHG589868 BRB589864:BRC589868 CAX589864:CAY589868 CKT589864:CKU589868 CUP589864:CUQ589868 DEL589864:DEM589868 DOH589864:DOI589868 DYD589864:DYE589868 EHZ589864:EIA589868 ERV589864:ERW589868 FBR589864:FBS589868 FLN589864:FLO589868 FVJ589864:FVK589868 GFF589864:GFG589868 GPB589864:GPC589868 GYX589864:GYY589868 HIT589864:HIU589868 HSP589864:HSQ589868 ICL589864:ICM589868 IMH589864:IMI589868 IWD589864:IWE589868 JFZ589864:JGA589868 JPV589864:JPW589868 JZR589864:JZS589868 KJN589864:KJO589868 KTJ589864:KTK589868 LDF589864:LDG589868 LNB589864:LNC589868 LWX589864:LWY589868 MGT589864:MGU589868 MQP589864:MQQ589868 NAL589864:NAM589868 NKH589864:NKI589868 NUD589864:NUE589868 ODZ589864:OEA589868 ONV589864:ONW589868 OXR589864:OXS589868 PHN589864:PHO589868 PRJ589864:PRK589868 QBF589864:QBG589868 QLB589864:QLC589868 QUX589864:QUY589868 RET589864:REU589868 ROP589864:ROQ589868 RYL589864:RYM589868 SIH589864:SII589868 SSD589864:SSE589868 TBZ589864:TCA589868 TLV589864:TLW589868 TVR589864:TVS589868 UFN589864:UFO589868 UPJ589864:UPK589868 UZF589864:UZG589868 VJB589864:VJC589868 VSX589864:VSY589868 WCT589864:WCU589868 WMP589864:WMQ589868 WWL589864:WWM589868 AD655400:AE655404 JZ655400:KA655404 TV655400:TW655404 ADR655400:ADS655404 ANN655400:ANO655404 AXJ655400:AXK655404 BHF655400:BHG655404 BRB655400:BRC655404 CAX655400:CAY655404 CKT655400:CKU655404 CUP655400:CUQ655404 DEL655400:DEM655404 DOH655400:DOI655404 DYD655400:DYE655404 EHZ655400:EIA655404 ERV655400:ERW655404 FBR655400:FBS655404 FLN655400:FLO655404 FVJ655400:FVK655404 GFF655400:GFG655404 GPB655400:GPC655404 GYX655400:GYY655404 HIT655400:HIU655404 HSP655400:HSQ655404 ICL655400:ICM655404 IMH655400:IMI655404 IWD655400:IWE655404 JFZ655400:JGA655404 JPV655400:JPW655404 JZR655400:JZS655404 KJN655400:KJO655404 KTJ655400:KTK655404 LDF655400:LDG655404 LNB655400:LNC655404 LWX655400:LWY655404 MGT655400:MGU655404 MQP655400:MQQ655404 NAL655400:NAM655404 NKH655400:NKI655404 NUD655400:NUE655404 ODZ655400:OEA655404 ONV655400:ONW655404 OXR655400:OXS655404 PHN655400:PHO655404 PRJ655400:PRK655404 QBF655400:QBG655404 QLB655400:QLC655404 QUX655400:QUY655404 RET655400:REU655404 ROP655400:ROQ655404 RYL655400:RYM655404 SIH655400:SII655404 SSD655400:SSE655404 TBZ655400:TCA655404 TLV655400:TLW655404 TVR655400:TVS655404 UFN655400:UFO655404 UPJ655400:UPK655404 UZF655400:UZG655404 VJB655400:VJC655404 VSX655400:VSY655404 WCT655400:WCU655404 WMP655400:WMQ655404 WWL655400:WWM655404 AD720936:AE720940 JZ720936:KA720940 TV720936:TW720940 ADR720936:ADS720940 ANN720936:ANO720940 AXJ720936:AXK720940 BHF720936:BHG720940 BRB720936:BRC720940 CAX720936:CAY720940 CKT720936:CKU720940 CUP720936:CUQ720940 DEL720936:DEM720940 DOH720936:DOI720940 DYD720936:DYE720940 EHZ720936:EIA720940 ERV720936:ERW720940 FBR720936:FBS720940 FLN720936:FLO720940 FVJ720936:FVK720940 GFF720936:GFG720940 GPB720936:GPC720940 GYX720936:GYY720940 HIT720936:HIU720940 HSP720936:HSQ720940 ICL720936:ICM720940 IMH720936:IMI720940 IWD720936:IWE720940 JFZ720936:JGA720940 JPV720936:JPW720940 JZR720936:JZS720940 KJN720936:KJO720940 KTJ720936:KTK720940 LDF720936:LDG720940 LNB720936:LNC720940 LWX720936:LWY720940 MGT720936:MGU720940 MQP720936:MQQ720940 NAL720936:NAM720940 NKH720936:NKI720940 NUD720936:NUE720940 ODZ720936:OEA720940 ONV720936:ONW720940 OXR720936:OXS720940 PHN720936:PHO720940 PRJ720936:PRK720940 QBF720936:QBG720940 QLB720936:QLC720940 QUX720936:QUY720940 RET720936:REU720940 ROP720936:ROQ720940 RYL720936:RYM720940 SIH720936:SII720940 SSD720936:SSE720940 TBZ720936:TCA720940 TLV720936:TLW720940 TVR720936:TVS720940 UFN720936:UFO720940 UPJ720936:UPK720940 UZF720936:UZG720940 VJB720936:VJC720940 VSX720936:VSY720940 WCT720936:WCU720940 WMP720936:WMQ720940 WWL720936:WWM720940 AD786472:AE786476 JZ786472:KA786476 TV786472:TW786476 ADR786472:ADS786476 ANN786472:ANO786476 AXJ786472:AXK786476 BHF786472:BHG786476 BRB786472:BRC786476 CAX786472:CAY786476 CKT786472:CKU786476 CUP786472:CUQ786476 DEL786472:DEM786476 DOH786472:DOI786476 DYD786472:DYE786476 EHZ786472:EIA786476 ERV786472:ERW786476 FBR786472:FBS786476 FLN786472:FLO786476 FVJ786472:FVK786476 GFF786472:GFG786476 GPB786472:GPC786476 GYX786472:GYY786476 HIT786472:HIU786476 HSP786472:HSQ786476 ICL786472:ICM786476 IMH786472:IMI786476 IWD786472:IWE786476 JFZ786472:JGA786476 JPV786472:JPW786476 JZR786472:JZS786476 KJN786472:KJO786476 KTJ786472:KTK786476 LDF786472:LDG786476 LNB786472:LNC786476 LWX786472:LWY786476 MGT786472:MGU786476 MQP786472:MQQ786476 NAL786472:NAM786476 NKH786472:NKI786476 NUD786472:NUE786476 ODZ786472:OEA786476 ONV786472:ONW786476 OXR786472:OXS786476 PHN786472:PHO786476 PRJ786472:PRK786476 QBF786472:QBG786476 QLB786472:QLC786476 QUX786472:QUY786476 RET786472:REU786476 ROP786472:ROQ786476 RYL786472:RYM786476 SIH786472:SII786476 SSD786472:SSE786476 TBZ786472:TCA786476 TLV786472:TLW786476 TVR786472:TVS786476 UFN786472:UFO786476 UPJ786472:UPK786476 UZF786472:UZG786476 VJB786472:VJC786476 VSX786472:VSY786476 WCT786472:WCU786476 WMP786472:WMQ786476 WWL786472:WWM786476 AD852008:AE852012 JZ852008:KA852012 TV852008:TW852012 ADR852008:ADS852012 ANN852008:ANO852012 AXJ852008:AXK852012 BHF852008:BHG852012 BRB852008:BRC852012 CAX852008:CAY852012 CKT852008:CKU852012 CUP852008:CUQ852012 DEL852008:DEM852012 DOH852008:DOI852012 DYD852008:DYE852012 EHZ852008:EIA852012 ERV852008:ERW852012 FBR852008:FBS852012 FLN852008:FLO852012 FVJ852008:FVK852012 GFF852008:GFG852012 GPB852008:GPC852012 GYX852008:GYY852012 HIT852008:HIU852012 HSP852008:HSQ852012 ICL852008:ICM852012 IMH852008:IMI852012 IWD852008:IWE852012 JFZ852008:JGA852012 JPV852008:JPW852012 JZR852008:JZS852012 KJN852008:KJO852012 KTJ852008:KTK852012 LDF852008:LDG852012 LNB852008:LNC852012 LWX852008:LWY852012 MGT852008:MGU852012 MQP852008:MQQ852012 NAL852008:NAM852012 NKH852008:NKI852012 NUD852008:NUE852012 ODZ852008:OEA852012 ONV852008:ONW852012 OXR852008:OXS852012 PHN852008:PHO852012 PRJ852008:PRK852012 QBF852008:QBG852012 QLB852008:QLC852012 QUX852008:QUY852012 RET852008:REU852012 ROP852008:ROQ852012 RYL852008:RYM852012 SIH852008:SII852012 SSD852008:SSE852012 TBZ852008:TCA852012 TLV852008:TLW852012 TVR852008:TVS852012 UFN852008:UFO852012 UPJ852008:UPK852012 UZF852008:UZG852012 VJB852008:VJC852012 VSX852008:VSY852012 WCT852008:WCU852012 WMP852008:WMQ852012 WWL852008:WWM852012 AD917544:AE917548 JZ917544:KA917548 TV917544:TW917548 ADR917544:ADS917548 ANN917544:ANO917548 AXJ917544:AXK917548 BHF917544:BHG917548 BRB917544:BRC917548 CAX917544:CAY917548 CKT917544:CKU917548 CUP917544:CUQ917548 DEL917544:DEM917548 DOH917544:DOI917548 DYD917544:DYE917548 EHZ917544:EIA917548 ERV917544:ERW917548 FBR917544:FBS917548 FLN917544:FLO917548 FVJ917544:FVK917548 GFF917544:GFG917548 GPB917544:GPC917548 GYX917544:GYY917548 HIT917544:HIU917548 HSP917544:HSQ917548 ICL917544:ICM917548 IMH917544:IMI917548 IWD917544:IWE917548 JFZ917544:JGA917548 JPV917544:JPW917548 JZR917544:JZS917548 KJN917544:KJO917548 KTJ917544:KTK917548 LDF917544:LDG917548 LNB917544:LNC917548 LWX917544:LWY917548 MGT917544:MGU917548 MQP917544:MQQ917548 NAL917544:NAM917548 NKH917544:NKI917548 NUD917544:NUE917548 ODZ917544:OEA917548 ONV917544:ONW917548 OXR917544:OXS917548 PHN917544:PHO917548 PRJ917544:PRK917548 QBF917544:QBG917548 QLB917544:QLC917548 QUX917544:QUY917548 RET917544:REU917548 ROP917544:ROQ917548 RYL917544:RYM917548 SIH917544:SII917548 SSD917544:SSE917548 TBZ917544:TCA917548 TLV917544:TLW917548 TVR917544:TVS917548 UFN917544:UFO917548 UPJ917544:UPK917548 UZF917544:UZG917548 VJB917544:VJC917548 VSX917544:VSY917548 WCT917544:WCU917548 WMP917544:WMQ917548 WWL917544:WWM917548 AD983080:AE983084 JZ983080:KA983084 TV983080:TW983084 ADR983080:ADS983084 ANN983080:ANO983084 AXJ983080:AXK983084 BHF983080:BHG983084 BRB983080:BRC983084 CAX983080:CAY983084 CKT983080:CKU983084 CUP983080:CUQ983084 DEL983080:DEM983084 DOH983080:DOI983084 DYD983080:DYE983084 EHZ983080:EIA983084 ERV983080:ERW983084 FBR983080:FBS983084 FLN983080:FLO983084 FVJ983080:FVK983084 GFF983080:GFG983084 GPB983080:GPC983084 GYX983080:GYY983084 HIT983080:HIU983084 HSP983080:HSQ983084 ICL983080:ICM983084 IMH983080:IMI983084 IWD983080:IWE983084 JFZ983080:JGA983084 JPV983080:JPW983084 JZR983080:JZS983084 KJN983080:KJO983084 KTJ983080:KTK983084 LDF983080:LDG983084 LNB983080:LNC983084 LWX983080:LWY983084 MGT983080:MGU983084 MQP983080:MQQ983084 NAL983080:NAM983084 NKH983080:NKI983084 NUD983080:NUE983084 ODZ983080:OEA983084 ONV983080:ONW983084 OXR983080:OXS983084 PHN983080:PHO983084 PRJ983080:PRK983084 QBF983080:QBG983084 QLB983080:QLC983084 QUX983080:QUY983084 RET983080:REU983084 ROP983080:ROQ983084 RYL983080:RYM983084 SIH983080:SII983084 SSD983080:SSE983084 TBZ983080:TCA983084 TLV983080:TLW983084 TVR983080:TVS983084 UFN983080:UFO983084 UPJ983080:UPK983084 UZF983080:UZG983084 VJB983080:VJC983084 VSX983080:VSY983084" xr:uid="{00000000-0002-0000-0600-00000A000000}"/>
    <dataValidation allowBlank="1" showInputMessage="1" showErrorMessage="1" promptTitle="！" prompt="使用許諾することを証する資料を添付する必要があります。_x000a_記入例）Microsoft Word 2013" sqref="WWH983085:WWH983086 Z65581:Z65582 JV65581:JV65582 TR65581:TR65582 ADN65581:ADN65582 ANJ65581:ANJ65582 AXF65581:AXF65582 BHB65581:BHB65582 BQX65581:BQX65582 CAT65581:CAT65582 CKP65581:CKP65582 CUL65581:CUL65582 DEH65581:DEH65582 DOD65581:DOD65582 DXZ65581:DXZ65582 EHV65581:EHV65582 ERR65581:ERR65582 FBN65581:FBN65582 FLJ65581:FLJ65582 FVF65581:FVF65582 GFB65581:GFB65582 GOX65581:GOX65582 GYT65581:GYT65582 HIP65581:HIP65582 HSL65581:HSL65582 ICH65581:ICH65582 IMD65581:IMD65582 IVZ65581:IVZ65582 JFV65581:JFV65582 JPR65581:JPR65582 JZN65581:JZN65582 KJJ65581:KJJ65582 KTF65581:KTF65582 LDB65581:LDB65582 LMX65581:LMX65582 LWT65581:LWT65582 MGP65581:MGP65582 MQL65581:MQL65582 NAH65581:NAH65582 NKD65581:NKD65582 NTZ65581:NTZ65582 ODV65581:ODV65582 ONR65581:ONR65582 OXN65581:OXN65582 PHJ65581:PHJ65582 PRF65581:PRF65582 QBB65581:QBB65582 QKX65581:QKX65582 QUT65581:QUT65582 REP65581:REP65582 ROL65581:ROL65582 RYH65581:RYH65582 SID65581:SID65582 SRZ65581:SRZ65582 TBV65581:TBV65582 TLR65581:TLR65582 TVN65581:TVN65582 UFJ65581:UFJ65582 UPF65581:UPF65582 UZB65581:UZB65582 VIX65581:VIX65582 VST65581:VST65582 WCP65581:WCP65582 WML65581:WML65582 WWH65581:WWH65582 Z131117:Z131118 JV131117:JV131118 TR131117:TR131118 ADN131117:ADN131118 ANJ131117:ANJ131118 AXF131117:AXF131118 BHB131117:BHB131118 BQX131117:BQX131118 CAT131117:CAT131118 CKP131117:CKP131118 CUL131117:CUL131118 DEH131117:DEH131118 DOD131117:DOD131118 DXZ131117:DXZ131118 EHV131117:EHV131118 ERR131117:ERR131118 FBN131117:FBN131118 FLJ131117:FLJ131118 FVF131117:FVF131118 GFB131117:GFB131118 GOX131117:GOX131118 GYT131117:GYT131118 HIP131117:HIP131118 HSL131117:HSL131118 ICH131117:ICH131118 IMD131117:IMD131118 IVZ131117:IVZ131118 JFV131117:JFV131118 JPR131117:JPR131118 JZN131117:JZN131118 KJJ131117:KJJ131118 KTF131117:KTF131118 LDB131117:LDB131118 LMX131117:LMX131118 LWT131117:LWT131118 MGP131117:MGP131118 MQL131117:MQL131118 NAH131117:NAH131118 NKD131117:NKD131118 NTZ131117:NTZ131118 ODV131117:ODV131118 ONR131117:ONR131118 OXN131117:OXN131118 PHJ131117:PHJ131118 PRF131117:PRF131118 QBB131117:QBB131118 QKX131117:QKX131118 QUT131117:QUT131118 REP131117:REP131118 ROL131117:ROL131118 RYH131117:RYH131118 SID131117:SID131118 SRZ131117:SRZ131118 TBV131117:TBV131118 TLR131117:TLR131118 TVN131117:TVN131118 UFJ131117:UFJ131118 UPF131117:UPF131118 UZB131117:UZB131118 VIX131117:VIX131118 VST131117:VST131118 WCP131117:WCP131118 WML131117:WML131118 WWH131117:WWH131118 Z196653:Z196654 JV196653:JV196654 TR196653:TR196654 ADN196653:ADN196654 ANJ196653:ANJ196654 AXF196653:AXF196654 BHB196653:BHB196654 BQX196653:BQX196654 CAT196653:CAT196654 CKP196653:CKP196654 CUL196653:CUL196654 DEH196653:DEH196654 DOD196653:DOD196654 DXZ196653:DXZ196654 EHV196653:EHV196654 ERR196653:ERR196654 FBN196653:FBN196654 FLJ196653:FLJ196654 FVF196653:FVF196654 GFB196653:GFB196654 GOX196653:GOX196654 GYT196653:GYT196654 HIP196653:HIP196654 HSL196653:HSL196654 ICH196653:ICH196654 IMD196653:IMD196654 IVZ196653:IVZ196654 JFV196653:JFV196654 JPR196653:JPR196654 JZN196653:JZN196654 KJJ196653:KJJ196654 KTF196653:KTF196654 LDB196653:LDB196654 LMX196653:LMX196654 LWT196653:LWT196654 MGP196653:MGP196654 MQL196653:MQL196654 NAH196653:NAH196654 NKD196653:NKD196654 NTZ196653:NTZ196654 ODV196653:ODV196654 ONR196653:ONR196654 OXN196653:OXN196654 PHJ196653:PHJ196654 PRF196653:PRF196654 QBB196653:QBB196654 QKX196653:QKX196654 QUT196653:QUT196654 REP196653:REP196654 ROL196653:ROL196654 RYH196653:RYH196654 SID196653:SID196654 SRZ196653:SRZ196654 TBV196653:TBV196654 TLR196653:TLR196654 TVN196653:TVN196654 UFJ196653:UFJ196654 UPF196653:UPF196654 UZB196653:UZB196654 VIX196653:VIX196654 VST196653:VST196654 WCP196653:WCP196654 WML196653:WML196654 WWH196653:WWH196654 Z262189:Z262190 JV262189:JV262190 TR262189:TR262190 ADN262189:ADN262190 ANJ262189:ANJ262190 AXF262189:AXF262190 BHB262189:BHB262190 BQX262189:BQX262190 CAT262189:CAT262190 CKP262189:CKP262190 CUL262189:CUL262190 DEH262189:DEH262190 DOD262189:DOD262190 DXZ262189:DXZ262190 EHV262189:EHV262190 ERR262189:ERR262190 FBN262189:FBN262190 FLJ262189:FLJ262190 FVF262189:FVF262190 GFB262189:GFB262190 GOX262189:GOX262190 GYT262189:GYT262190 HIP262189:HIP262190 HSL262189:HSL262190 ICH262189:ICH262190 IMD262189:IMD262190 IVZ262189:IVZ262190 JFV262189:JFV262190 JPR262189:JPR262190 JZN262189:JZN262190 KJJ262189:KJJ262190 KTF262189:KTF262190 LDB262189:LDB262190 LMX262189:LMX262190 LWT262189:LWT262190 MGP262189:MGP262190 MQL262189:MQL262190 NAH262189:NAH262190 NKD262189:NKD262190 NTZ262189:NTZ262190 ODV262189:ODV262190 ONR262189:ONR262190 OXN262189:OXN262190 PHJ262189:PHJ262190 PRF262189:PRF262190 QBB262189:QBB262190 QKX262189:QKX262190 QUT262189:QUT262190 REP262189:REP262190 ROL262189:ROL262190 RYH262189:RYH262190 SID262189:SID262190 SRZ262189:SRZ262190 TBV262189:TBV262190 TLR262189:TLR262190 TVN262189:TVN262190 UFJ262189:UFJ262190 UPF262189:UPF262190 UZB262189:UZB262190 VIX262189:VIX262190 VST262189:VST262190 WCP262189:WCP262190 WML262189:WML262190 WWH262189:WWH262190 Z327725:Z327726 JV327725:JV327726 TR327725:TR327726 ADN327725:ADN327726 ANJ327725:ANJ327726 AXF327725:AXF327726 BHB327725:BHB327726 BQX327725:BQX327726 CAT327725:CAT327726 CKP327725:CKP327726 CUL327725:CUL327726 DEH327725:DEH327726 DOD327725:DOD327726 DXZ327725:DXZ327726 EHV327725:EHV327726 ERR327725:ERR327726 FBN327725:FBN327726 FLJ327725:FLJ327726 FVF327725:FVF327726 GFB327725:GFB327726 GOX327725:GOX327726 GYT327725:GYT327726 HIP327725:HIP327726 HSL327725:HSL327726 ICH327725:ICH327726 IMD327725:IMD327726 IVZ327725:IVZ327726 JFV327725:JFV327726 JPR327725:JPR327726 JZN327725:JZN327726 KJJ327725:KJJ327726 KTF327725:KTF327726 LDB327725:LDB327726 LMX327725:LMX327726 LWT327725:LWT327726 MGP327725:MGP327726 MQL327725:MQL327726 NAH327725:NAH327726 NKD327725:NKD327726 NTZ327725:NTZ327726 ODV327725:ODV327726 ONR327725:ONR327726 OXN327725:OXN327726 PHJ327725:PHJ327726 PRF327725:PRF327726 QBB327725:QBB327726 QKX327725:QKX327726 QUT327725:QUT327726 REP327725:REP327726 ROL327725:ROL327726 RYH327725:RYH327726 SID327725:SID327726 SRZ327725:SRZ327726 TBV327725:TBV327726 TLR327725:TLR327726 TVN327725:TVN327726 UFJ327725:UFJ327726 UPF327725:UPF327726 UZB327725:UZB327726 VIX327725:VIX327726 VST327725:VST327726 WCP327725:WCP327726 WML327725:WML327726 WWH327725:WWH327726 Z393261:Z393262 JV393261:JV393262 TR393261:TR393262 ADN393261:ADN393262 ANJ393261:ANJ393262 AXF393261:AXF393262 BHB393261:BHB393262 BQX393261:BQX393262 CAT393261:CAT393262 CKP393261:CKP393262 CUL393261:CUL393262 DEH393261:DEH393262 DOD393261:DOD393262 DXZ393261:DXZ393262 EHV393261:EHV393262 ERR393261:ERR393262 FBN393261:FBN393262 FLJ393261:FLJ393262 FVF393261:FVF393262 GFB393261:GFB393262 GOX393261:GOX393262 GYT393261:GYT393262 HIP393261:HIP393262 HSL393261:HSL393262 ICH393261:ICH393262 IMD393261:IMD393262 IVZ393261:IVZ393262 JFV393261:JFV393262 JPR393261:JPR393262 JZN393261:JZN393262 KJJ393261:KJJ393262 KTF393261:KTF393262 LDB393261:LDB393262 LMX393261:LMX393262 LWT393261:LWT393262 MGP393261:MGP393262 MQL393261:MQL393262 NAH393261:NAH393262 NKD393261:NKD393262 NTZ393261:NTZ393262 ODV393261:ODV393262 ONR393261:ONR393262 OXN393261:OXN393262 PHJ393261:PHJ393262 PRF393261:PRF393262 QBB393261:QBB393262 QKX393261:QKX393262 QUT393261:QUT393262 REP393261:REP393262 ROL393261:ROL393262 RYH393261:RYH393262 SID393261:SID393262 SRZ393261:SRZ393262 TBV393261:TBV393262 TLR393261:TLR393262 TVN393261:TVN393262 UFJ393261:UFJ393262 UPF393261:UPF393262 UZB393261:UZB393262 VIX393261:VIX393262 VST393261:VST393262 WCP393261:WCP393262 WML393261:WML393262 WWH393261:WWH393262 Z458797:Z458798 JV458797:JV458798 TR458797:TR458798 ADN458797:ADN458798 ANJ458797:ANJ458798 AXF458797:AXF458798 BHB458797:BHB458798 BQX458797:BQX458798 CAT458797:CAT458798 CKP458797:CKP458798 CUL458797:CUL458798 DEH458797:DEH458798 DOD458797:DOD458798 DXZ458797:DXZ458798 EHV458797:EHV458798 ERR458797:ERR458798 FBN458797:FBN458798 FLJ458797:FLJ458798 FVF458797:FVF458798 GFB458797:GFB458798 GOX458797:GOX458798 GYT458797:GYT458798 HIP458797:HIP458798 HSL458797:HSL458798 ICH458797:ICH458798 IMD458797:IMD458798 IVZ458797:IVZ458798 JFV458797:JFV458798 JPR458797:JPR458798 JZN458797:JZN458798 KJJ458797:KJJ458798 KTF458797:KTF458798 LDB458797:LDB458798 LMX458797:LMX458798 LWT458797:LWT458798 MGP458797:MGP458798 MQL458797:MQL458798 NAH458797:NAH458798 NKD458797:NKD458798 NTZ458797:NTZ458798 ODV458797:ODV458798 ONR458797:ONR458798 OXN458797:OXN458798 PHJ458797:PHJ458798 PRF458797:PRF458798 QBB458797:QBB458798 QKX458797:QKX458798 QUT458797:QUT458798 REP458797:REP458798 ROL458797:ROL458798 RYH458797:RYH458798 SID458797:SID458798 SRZ458797:SRZ458798 TBV458797:TBV458798 TLR458797:TLR458798 TVN458797:TVN458798 UFJ458797:UFJ458798 UPF458797:UPF458798 UZB458797:UZB458798 VIX458797:VIX458798 VST458797:VST458798 WCP458797:WCP458798 WML458797:WML458798 WWH458797:WWH458798 Z524333:Z524334 JV524333:JV524334 TR524333:TR524334 ADN524333:ADN524334 ANJ524333:ANJ524334 AXF524333:AXF524334 BHB524333:BHB524334 BQX524333:BQX524334 CAT524333:CAT524334 CKP524333:CKP524334 CUL524333:CUL524334 DEH524333:DEH524334 DOD524333:DOD524334 DXZ524333:DXZ524334 EHV524333:EHV524334 ERR524333:ERR524334 FBN524333:FBN524334 FLJ524333:FLJ524334 FVF524333:FVF524334 GFB524333:GFB524334 GOX524333:GOX524334 GYT524333:GYT524334 HIP524333:HIP524334 HSL524333:HSL524334 ICH524333:ICH524334 IMD524333:IMD524334 IVZ524333:IVZ524334 JFV524333:JFV524334 JPR524333:JPR524334 JZN524333:JZN524334 KJJ524333:KJJ524334 KTF524333:KTF524334 LDB524333:LDB524334 LMX524333:LMX524334 LWT524333:LWT524334 MGP524333:MGP524334 MQL524333:MQL524334 NAH524333:NAH524334 NKD524333:NKD524334 NTZ524333:NTZ524334 ODV524333:ODV524334 ONR524333:ONR524334 OXN524333:OXN524334 PHJ524333:PHJ524334 PRF524333:PRF524334 QBB524333:QBB524334 QKX524333:QKX524334 QUT524333:QUT524334 REP524333:REP524334 ROL524333:ROL524334 RYH524333:RYH524334 SID524333:SID524334 SRZ524333:SRZ524334 TBV524333:TBV524334 TLR524333:TLR524334 TVN524333:TVN524334 UFJ524333:UFJ524334 UPF524333:UPF524334 UZB524333:UZB524334 VIX524333:VIX524334 VST524333:VST524334 WCP524333:WCP524334 WML524333:WML524334 WWH524333:WWH524334 Z589869:Z589870 JV589869:JV589870 TR589869:TR589870 ADN589869:ADN589870 ANJ589869:ANJ589870 AXF589869:AXF589870 BHB589869:BHB589870 BQX589869:BQX589870 CAT589869:CAT589870 CKP589869:CKP589870 CUL589869:CUL589870 DEH589869:DEH589870 DOD589869:DOD589870 DXZ589869:DXZ589870 EHV589869:EHV589870 ERR589869:ERR589870 FBN589869:FBN589870 FLJ589869:FLJ589870 FVF589869:FVF589870 GFB589869:GFB589870 GOX589869:GOX589870 GYT589869:GYT589870 HIP589869:HIP589870 HSL589869:HSL589870 ICH589869:ICH589870 IMD589869:IMD589870 IVZ589869:IVZ589870 JFV589869:JFV589870 JPR589869:JPR589870 JZN589869:JZN589870 KJJ589869:KJJ589870 KTF589869:KTF589870 LDB589869:LDB589870 LMX589869:LMX589870 LWT589869:LWT589870 MGP589869:MGP589870 MQL589869:MQL589870 NAH589869:NAH589870 NKD589869:NKD589870 NTZ589869:NTZ589870 ODV589869:ODV589870 ONR589869:ONR589870 OXN589869:OXN589870 PHJ589869:PHJ589870 PRF589869:PRF589870 QBB589869:QBB589870 QKX589869:QKX589870 QUT589869:QUT589870 REP589869:REP589870 ROL589869:ROL589870 RYH589869:RYH589870 SID589869:SID589870 SRZ589869:SRZ589870 TBV589869:TBV589870 TLR589869:TLR589870 TVN589869:TVN589870 UFJ589869:UFJ589870 UPF589869:UPF589870 UZB589869:UZB589870 VIX589869:VIX589870 VST589869:VST589870 WCP589869:WCP589870 WML589869:WML589870 WWH589869:WWH589870 Z655405:Z655406 JV655405:JV655406 TR655405:TR655406 ADN655405:ADN655406 ANJ655405:ANJ655406 AXF655405:AXF655406 BHB655405:BHB655406 BQX655405:BQX655406 CAT655405:CAT655406 CKP655405:CKP655406 CUL655405:CUL655406 DEH655405:DEH655406 DOD655405:DOD655406 DXZ655405:DXZ655406 EHV655405:EHV655406 ERR655405:ERR655406 FBN655405:FBN655406 FLJ655405:FLJ655406 FVF655405:FVF655406 GFB655405:GFB655406 GOX655405:GOX655406 GYT655405:GYT655406 HIP655405:HIP655406 HSL655405:HSL655406 ICH655405:ICH655406 IMD655405:IMD655406 IVZ655405:IVZ655406 JFV655405:JFV655406 JPR655405:JPR655406 JZN655405:JZN655406 KJJ655405:KJJ655406 KTF655405:KTF655406 LDB655405:LDB655406 LMX655405:LMX655406 LWT655405:LWT655406 MGP655405:MGP655406 MQL655405:MQL655406 NAH655405:NAH655406 NKD655405:NKD655406 NTZ655405:NTZ655406 ODV655405:ODV655406 ONR655405:ONR655406 OXN655405:OXN655406 PHJ655405:PHJ655406 PRF655405:PRF655406 QBB655405:QBB655406 QKX655405:QKX655406 QUT655405:QUT655406 REP655405:REP655406 ROL655405:ROL655406 RYH655405:RYH655406 SID655405:SID655406 SRZ655405:SRZ655406 TBV655405:TBV655406 TLR655405:TLR655406 TVN655405:TVN655406 UFJ655405:UFJ655406 UPF655405:UPF655406 UZB655405:UZB655406 VIX655405:VIX655406 VST655405:VST655406 WCP655405:WCP655406 WML655405:WML655406 WWH655405:WWH655406 Z720941:Z720942 JV720941:JV720942 TR720941:TR720942 ADN720941:ADN720942 ANJ720941:ANJ720942 AXF720941:AXF720942 BHB720941:BHB720942 BQX720941:BQX720942 CAT720941:CAT720942 CKP720941:CKP720942 CUL720941:CUL720942 DEH720941:DEH720942 DOD720941:DOD720942 DXZ720941:DXZ720942 EHV720941:EHV720942 ERR720941:ERR720942 FBN720941:FBN720942 FLJ720941:FLJ720942 FVF720941:FVF720942 GFB720941:GFB720942 GOX720941:GOX720942 GYT720941:GYT720942 HIP720941:HIP720942 HSL720941:HSL720942 ICH720941:ICH720942 IMD720941:IMD720942 IVZ720941:IVZ720942 JFV720941:JFV720942 JPR720941:JPR720942 JZN720941:JZN720942 KJJ720941:KJJ720942 KTF720941:KTF720942 LDB720941:LDB720942 LMX720941:LMX720942 LWT720941:LWT720942 MGP720941:MGP720942 MQL720941:MQL720942 NAH720941:NAH720942 NKD720941:NKD720942 NTZ720941:NTZ720942 ODV720941:ODV720942 ONR720941:ONR720942 OXN720941:OXN720942 PHJ720941:PHJ720942 PRF720941:PRF720942 QBB720941:QBB720942 QKX720941:QKX720942 QUT720941:QUT720942 REP720941:REP720942 ROL720941:ROL720942 RYH720941:RYH720942 SID720941:SID720942 SRZ720941:SRZ720942 TBV720941:TBV720942 TLR720941:TLR720942 TVN720941:TVN720942 UFJ720941:UFJ720942 UPF720941:UPF720942 UZB720941:UZB720942 VIX720941:VIX720942 VST720941:VST720942 WCP720941:WCP720942 WML720941:WML720942 WWH720941:WWH720942 Z786477:Z786478 JV786477:JV786478 TR786477:TR786478 ADN786477:ADN786478 ANJ786477:ANJ786478 AXF786477:AXF786478 BHB786477:BHB786478 BQX786477:BQX786478 CAT786477:CAT786478 CKP786477:CKP786478 CUL786477:CUL786478 DEH786477:DEH786478 DOD786477:DOD786478 DXZ786477:DXZ786478 EHV786477:EHV786478 ERR786477:ERR786478 FBN786477:FBN786478 FLJ786477:FLJ786478 FVF786477:FVF786478 GFB786477:GFB786478 GOX786477:GOX786478 GYT786477:GYT786478 HIP786477:HIP786478 HSL786477:HSL786478 ICH786477:ICH786478 IMD786477:IMD786478 IVZ786477:IVZ786478 JFV786477:JFV786478 JPR786477:JPR786478 JZN786477:JZN786478 KJJ786477:KJJ786478 KTF786477:KTF786478 LDB786477:LDB786478 LMX786477:LMX786478 LWT786477:LWT786478 MGP786477:MGP786478 MQL786477:MQL786478 NAH786477:NAH786478 NKD786477:NKD786478 NTZ786477:NTZ786478 ODV786477:ODV786478 ONR786477:ONR786478 OXN786477:OXN786478 PHJ786477:PHJ786478 PRF786477:PRF786478 QBB786477:QBB786478 QKX786477:QKX786478 QUT786477:QUT786478 REP786477:REP786478 ROL786477:ROL786478 RYH786477:RYH786478 SID786477:SID786478 SRZ786477:SRZ786478 TBV786477:TBV786478 TLR786477:TLR786478 TVN786477:TVN786478 UFJ786477:UFJ786478 UPF786477:UPF786478 UZB786477:UZB786478 VIX786477:VIX786478 VST786477:VST786478 WCP786477:WCP786478 WML786477:WML786478 WWH786477:WWH786478 Z852013:Z852014 JV852013:JV852014 TR852013:TR852014 ADN852013:ADN852014 ANJ852013:ANJ852014 AXF852013:AXF852014 BHB852013:BHB852014 BQX852013:BQX852014 CAT852013:CAT852014 CKP852013:CKP852014 CUL852013:CUL852014 DEH852013:DEH852014 DOD852013:DOD852014 DXZ852013:DXZ852014 EHV852013:EHV852014 ERR852013:ERR852014 FBN852013:FBN852014 FLJ852013:FLJ852014 FVF852013:FVF852014 GFB852013:GFB852014 GOX852013:GOX852014 GYT852013:GYT852014 HIP852013:HIP852014 HSL852013:HSL852014 ICH852013:ICH852014 IMD852013:IMD852014 IVZ852013:IVZ852014 JFV852013:JFV852014 JPR852013:JPR852014 JZN852013:JZN852014 KJJ852013:KJJ852014 KTF852013:KTF852014 LDB852013:LDB852014 LMX852013:LMX852014 LWT852013:LWT852014 MGP852013:MGP852014 MQL852013:MQL852014 NAH852013:NAH852014 NKD852013:NKD852014 NTZ852013:NTZ852014 ODV852013:ODV852014 ONR852013:ONR852014 OXN852013:OXN852014 PHJ852013:PHJ852014 PRF852013:PRF852014 QBB852013:QBB852014 QKX852013:QKX852014 QUT852013:QUT852014 REP852013:REP852014 ROL852013:ROL852014 RYH852013:RYH852014 SID852013:SID852014 SRZ852013:SRZ852014 TBV852013:TBV852014 TLR852013:TLR852014 TVN852013:TVN852014 UFJ852013:UFJ852014 UPF852013:UPF852014 UZB852013:UZB852014 VIX852013:VIX852014 VST852013:VST852014 WCP852013:WCP852014 WML852013:WML852014 WWH852013:WWH852014 Z917549:Z917550 JV917549:JV917550 TR917549:TR917550 ADN917549:ADN917550 ANJ917549:ANJ917550 AXF917549:AXF917550 BHB917549:BHB917550 BQX917549:BQX917550 CAT917549:CAT917550 CKP917549:CKP917550 CUL917549:CUL917550 DEH917549:DEH917550 DOD917549:DOD917550 DXZ917549:DXZ917550 EHV917549:EHV917550 ERR917549:ERR917550 FBN917549:FBN917550 FLJ917549:FLJ917550 FVF917549:FVF917550 GFB917549:GFB917550 GOX917549:GOX917550 GYT917549:GYT917550 HIP917549:HIP917550 HSL917549:HSL917550 ICH917549:ICH917550 IMD917549:IMD917550 IVZ917549:IVZ917550 JFV917549:JFV917550 JPR917549:JPR917550 JZN917549:JZN917550 KJJ917549:KJJ917550 KTF917549:KTF917550 LDB917549:LDB917550 LMX917549:LMX917550 LWT917549:LWT917550 MGP917549:MGP917550 MQL917549:MQL917550 NAH917549:NAH917550 NKD917549:NKD917550 NTZ917549:NTZ917550 ODV917549:ODV917550 ONR917549:ONR917550 OXN917549:OXN917550 PHJ917549:PHJ917550 PRF917549:PRF917550 QBB917549:QBB917550 QKX917549:QKX917550 QUT917549:QUT917550 REP917549:REP917550 ROL917549:ROL917550 RYH917549:RYH917550 SID917549:SID917550 SRZ917549:SRZ917550 TBV917549:TBV917550 TLR917549:TLR917550 TVN917549:TVN917550 UFJ917549:UFJ917550 UPF917549:UPF917550 UZB917549:UZB917550 VIX917549:VIX917550 VST917549:VST917550 WCP917549:WCP917550 WML917549:WML917550 WWH917549:WWH917550 Z983085:Z983086 JV983085:JV983086 TR983085:TR983086 ADN983085:ADN983086 ANJ983085:ANJ983086 AXF983085:AXF983086 BHB983085:BHB983086 BQX983085:BQX983086 CAT983085:CAT983086 CKP983085:CKP983086 CUL983085:CUL983086 DEH983085:DEH983086 DOD983085:DOD983086 DXZ983085:DXZ983086 EHV983085:EHV983086 ERR983085:ERR983086 FBN983085:FBN983086 FLJ983085:FLJ983086 FVF983085:FVF983086 GFB983085:GFB983086 GOX983085:GOX983086 GYT983085:GYT983086 HIP983085:HIP983086 HSL983085:HSL983086 ICH983085:ICH983086 IMD983085:IMD983086 IVZ983085:IVZ983086 JFV983085:JFV983086 JPR983085:JPR983086 JZN983085:JZN983086 KJJ983085:KJJ983086 KTF983085:KTF983086 LDB983085:LDB983086 LMX983085:LMX983086 LWT983085:LWT983086 MGP983085:MGP983086 MQL983085:MQL983086 NAH983085:NAH983086 NKD983085:NKD983086 NTZ983085:NTZ983086 ODV983085:ODV983086 ONR983085:ONR983086 OXN983085:OXN983086 PHJ983085:PHJ983086 PRF983085:PRF983086 QBB983085:QBB983086 QKX983085:QKX983086 QUT983085:QUT983086 REP983085:REP983086 ROL983085:ROL983086 RYH983085:RYH983086 SID983085:SID983086 SRZ983085:SRZ983086 TBV983085:TBV983086 TLR983085:TLR983086 TVN983085:TVN983086 UFJ983085:UFJ983086 UPF983085:UPF983086 UZB983085:UZB983086 VIX983085:VIX983086 VST983085:VST983086 WCP983085:WCP983086 WML983085:WML983086" xr:uid="{00000000-0002-0000-0600-00000B000000}"/>
    <dataValidation type="list" allowBlank="1" showInputMessage="1" showErrorMessage="1" sqref="WWI98308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xr:uid="{00000000-0002-0000-0600-00000C000000}">
      <formula1>"　,・全台接続,・一部接続（半分以上）,・一部接続（半分未満）,・接続しない"</formula1>
    </dataValidation>
    <dataValidation type="list" allowBlank="1" showInputMessage="1" showErrorMessage="1" sqref="WWI983086:WWJ983086 AA65582:AB65582 JW65582:JX65582 TS65582:TT65582 ADO65582:ADP65582 ANK65582:ANL65582 AXG65582:AXH65582 BHC65582:BHD65582 BQY65582:BQZ65582 CAU65582:CAV65582 CKQ65582:CKR65582 CUM65582:CUN65582 DEI65582:DEJ65582 DOE65582:DOF65582 DYA65582:DYB65582 EHW65582:EHX65582 ERS65582:ERT65582 FBO65582:FBP65582 FLK65582:FLL65582 FVG65582:FVH65582 GFC65582:GFD65582 GOY65582:GOZ65582 GYU65582:GYV65582 HIQ65582:HIR65582 HSM65582:HSN65582 ICI65582:ICJ65582 IME65582:IMF65582 IWA65582:IWB65582 JFW65582:JFX65582 JPS65582:JPT65582 JZO65582:JZP65582 KJK65582:KJL65582 KTG65582:KTH65582 LDC65582:LDD65582 LMY65582:LMZ65582 LWU65582:LWV65582 MGQ65582:MGR65582 MQM65582:MQN65582 NAI65582:NAJ65582 NKE65582:NKF65582 NUA65582:NUB65582 ODW65582:ODX65582 ONS65582:ONT65582 OXO65582:OXP65582 PHK65582:PHL65582 PRG65582:PRH65582 QBC65582:QBD65582 QKY65582:QKZ65582 QUU65582:QUV65582 REQ65582:RER65582 ROM65582:RON65582 RYI65582:RYJ65582 SIE65582:SIF65582 SSA65582:SSB65582 TBW65582:TBX65582 TLS65582:TLT65582 TVO65582:TVP65582 UFK65582:UFL65582 UPG65582:UPH65582 UZC65582:UZD65582 VIY65582:VIZ65582 VSU65582:VSV65582 WCQ65582:WCR65582 WMM65582:WMN65582 WWI65582:WWJ65582 AA131118:AB131118 JW131118:JX131118 TS131118:TT131118 ADO131118:ADP131118 ANK131118:ANL131118 AXG131118:AXH131118 BHC131118:BHD131118 BQY131118:BQZ131118 CAU131118:CAV131118 CKQ131118:CKR131118 CUM131118:CUN131118 DEI131118:DEJ131118 DOE131118:DOF131118 DYA131118:DYB131118 EHW131118:EHX131118 ERS131118:ERT131118 FBO131118:FBP131118 FLK131118:FLL131118 FVG131118:FVH131118 GFC131118:GFD131118 GOY131118:GOZ131118 GYU131118:GYV131118 HIQ131118:HIR131118 HSM131118:HSN131118 ICI131118:ICJ131118 IME131118:IMF131118 IWA131118:IWB131118 JFW131118:JFX131118 JPS131118:JPT131118 JZO131118:JZP131118 KJK131118:KJL131118 KTG131118:KTH131118 LDC131118:LDD131118 LMY131118:LMZ131118 LWU131118:LWV131118 MGQ131118:MGR131118 MQM131118:MQN131118 NAI131118:NAJ131118 NKE131118:NKF131118 NUA131118:NUB131118 ODW131118:ODX131118 ONS131118:ONT131118 OXO131118:OXP131118 PHK131118:PHL131118 PRG131118:PRH131118 QBC131118:QBD131118 QKY131118:QKZ131118 QUU131118:QUV131118 REQ131118:RER131118 ROM131118:RON131118 RYI131118:RYJ131118 SIE131118:SIF131118 SSA131118:SSB131118 TBW131118:TBX131118 TLS131118:TLT131118 TVO131118:TVP131118 UFK131118:UFL131118 UPG131118:UPH131118 UZC131118:UZD131118 VIY131118:VIZ131118 VSU131118:VSV131118 WCQ131118:WCR131118 WMM131118:WMN131118 WWI131118:WWJ131118 AA196654:AB196654 JW196654:JX196654 TS196654:TT196654 ADO196654:ADP196654 ANK196654:ANL196654 AXG196654:AXH196654 BHC196654:BHD196654 BQY196654:BQZ196654 CAU196654:CAV196654 CKQ196654:CKR196654 CUM196654:CUN196654 DEI196654:DEJ196654 DOE196654:DOF196654 DYA196654:DYB196654 EHW196654:EHX196654 ERS196654:ERT196654 FBO196654:FBP196654 FLK196654:FLL196654 FVG196654:FVH196654 GFC196654:GFD196654 GOY196654:GOZ196654 GYU196654:GYV196654 HIQ196654:HIR196654 HSM196654:HSN196654 ICI196654:ICJ196654 IME196654:IMF196654 IWA196654:IWB196654 JFW196654:JFX196654 JPS196654:JPT196654 JZO196654:JZP196654 KJK196654:KJL196654 KTG196654:KTH196654 LDC196654:LDD196654 LMY196654:LMZ196654 LWU196654:LWV196654 MGQ196654:MGR196654 MQM196654:MQN196654 NAI196654:NAJ196654 NKE196654:NKF196654 NUA196654:NUB196654 ODW196654:ODX196654 ONS196654:ONT196654 OXO196654:OXP196654 PHK196654:PHL196654 PRG196654:PRH196654 QBC196654:QBD196654 QKY196654:QKZ196654 QUU196654:QUV196654 REQ196654:RER196654 ROM196654:RON196654 RYI196654:RYJ196654 SIE196654:SIF196654 SSA196654:SSB196654 TBW196654:TBX196654 TLS196654:TLT196654 TVO196654:TVP196654 UFK196654:UFL196654 UPG196654:UPH196654 UZC196654:UZD196654 VIY196654:VIZ196654 VSU196654:VSV196654 WCQ196654:WCR196654 WMM196654:WMN196654 WWI196654:WWJ196654 AA262190:AB262190 JW262190:JX262190 TS262190:TT262190 ADO262190:ADP262190 ANK262190:ANL262190 AXG262190:AXH262190 BHC262190:BHD262190 BQY262190:BQZ262190 CAU262190:CAV262190 CKQ262190:CKR262190 CUM262190:CUN262190 DEI262190:DEJ262190 DOE262190:DOF262190 DYA262190:DYB262190 EHW262190:EHX262190 ERS262190:ERT262190 FBO262190:FBP262190 FLK262190:FLL262190 FVG262190:FVH262190 GFC262190:GFD262190 GOY262190:GOZ262190 GYU262190:GYV262190 HIQ262190:HIR262190 HSM262190:HSN262190 ICI262190:ICJ262190 IME262190:IMF262190 IWA262190:IWB262190 JFW262190:JFX262190 JPS262190:JPT262190 JZO262190:JZP262190 KJK262190:KJL262190 KTG262190:KTH262190 LDC262190:LDD262190 LMY262190:LMZ262190 LWU262190:LWV262190 MGQ262190:MGR262190 MQM262190:MQN262190 NAI262190:NAJ262190 NKE262190:NKF262190 NUA262190:NUB262190 ODW262190:ODX262190 ONS262190:ONT262190 OXO262190:OXP262190 PHK262190:PHL262190 PRG262190:PRH262190 QBC262190:QBD262190 QKY262190:QKZ262190 QUU262190:QUV262190 REQ262190:RER262190 ROM262190:RON262190 RYI262190:RYJ262190 SIE262190:SIF262190 SSA262190:SSB262190 TBW262190:TBX262190 TLS262190:TLT262190 TVO262190:TVP262190 UFK262190:UFL262190 UPG262190:UPH262190 UZC262190:UZD262190 VIY262190:VIZ262190 VSU262190:VSV262190 WCQ262190:WCR262190 WMM262190:WMN262190 WWI262190:WWJ262190 AA327726:AB327726 JW327726:JX327726 TS327726:TT327726 ADO327726:ADP327726 ANK327726:ANL327726 AXG327726:AXH327726 BHC327726:BHD327726 BQY327726:BQZ327726 CAU327726:CAV327726 CKQ327726:CKR327726 CUM327726:CUN327726 DEI327726:DEJ327726 DOE327726:DOF327726 DYA327726:DYB327726 EHW327726:EHX327726 ERS327726:ERT327726 FBO327726:FBP327726 FLK327726:FLL327726 FVG327726:FVH327726 GFC327726:GFD327726 GOY327726:GOZ327726 GYU327726:GYV327726 HIQ327726:HIR327726 HSM327726:HSN327726 ICI327726:ICJ327726 IME327726:IMF327726 IWA327726:IWB327726 JFW327726:JFX327726 JPS327726:JPT327726 JZO327726:JZP327726 KJK327726:KJL327726 KTG327726:KTH327726 LDC327726:LDD327726 LMY327726:LMZ327726 LWU327726:LWV327726 MGQ327726:MGR327726 MQM327726:MQN327726 NAI327726:NAJ327726 NKE327726:NKF327726 NUA327726:NUB327726 ODW327726:ODX327726 ONS327726:ONT327726 OXO327726:OXP327726 PHK327726:PHL327726 PRG327726:PRH327726 QBC327726:QBD327726 QKY327726:QKZ327726 QUU327726:QUV327726 REQ327726:RER327726 ROM327726:RON327726 RYI327726:RYJ327726 SIE327726:SIF327726 SSA327726:SSB327726 TBW327726:TBX327726 TLS327726:TLT327726 TVO327726:TVP327726 UFK327726:UFL327726 UPG327726:UPH327726 UZC327726:UZD327726 VIY327726:VIZ327726 VSU327726:VSV327726 WCQ327726:WCR327726 WMM327726:WMN327726 WWI327726:WWJ327726 AA393262:AB393262 JW393262:JX393262 TS393262:TT393262 ADO393262:ADP393262 ANK393262:ANL393262 AXG393262:AXH393262 BHC393262:BHD393262 BQY393262:BQZ393262 CAU393262:CAV393262 CKQ393262:CKR393262 CUM393262:CUN393262 DEI393262:DEJ393262 DOE393262:DOF393262 DYA393262:DYB393262 EHW393262:EHX393262 ERS393262:ERT393262 FBO393262:FBP393262 FLK393262:FLL393262 FVG393262:FVH393262 GFC393262:GFD393262 GOY393262:GOZ393262 GYU393262:GYV393262 HIQ393262:HIR393262 HSM393262:HSN393262 ICI393262:ICJ393262 IME393262:IMF393262 IWA393262:IWB393262 JFW393262:JFX393262 JPS393262:JPT393262 JZO393262:JZP393262 KJK393262:KJL393262 KTG393262:KTH393262 LDC393262:LDD393262 LMY393262:LMZ393262 LWU393262:LWV393262 MGQ393262:MGR393262 MQM393262:MQN393262 NAI393262:NAJ393262 NKE393262:NKF393262 NUA393262:NUB393262 ODW393262:ODX393262 ONS393262:ONT393262 OXO393262:OXP393262 PHK393262:PHL393262 PRG393262:PRH393262 QBC393262:QBD393262 QKY393262:QKZ393262 QUU393262:QUV393262 REQ393262:RER393262 ROM393262:RON393262 RYI393262:RYJ393262 SIE393262:SIF393262 SSA393262:SSB393262 TBW393262:TBX393262 TLS393262:TLT393262 TVO393262:TVP393262 UFK393262:UFL393262 UPG393262:UPH393262 UZC393262:UZD393262 VIY393262:VIZ393262 VSU393262:VSV393262 WCQ393262:WCR393262 WMM393262:WMN393262 WWI393262:WWJ393262 AA458798:AB458798 JW458798:JX458798 TS458798:TT458798 ADO458798:ADP458798 ANK458798:ANL458798 AXG458798:AXH458798 BHC458798:BHD458798 BQY458798:BQZ458798 CAU458798:CAV458798 CKQ458798:CKR458798 CUM458798:CUN458798 DEI458798:DEJ458798 DOE458798:DOF458798 DYA458798:DYB458798 EHW458798:EHX458798 ERS458798:ERT458798 FBO458798:FBP458798 FLK458798:FLL458798 FVG458798:FVH458798 GFC458798:GFD458798 GOY458798:GOZ458798 GYU458798:GYV458798 HIQ458798:HIR458798 HSM458798:HSN458798 ICI458798:ICJ458798 IME458798:IMF458798 IWA458798:IWB458798 JFW458798:JFX458798 JPS458798:JPT458798 JZO458798:JZP458798 KJK458798:KJL458798 KTG458798:KTH458798 LDC458798:LDD458798 LMY458798:LMZ458798 LWU458798:LWV458798 MGQ458798:MGR458798 MQM458798:MQN458798 NAI458798:NAJ458798 NKE458798:NKF458798 NUA458798:NUB458798 ODW458798:ODX458798 ONS458798:ONT458798 OXO458798:OXP458798 PHK458798:PHL458798 PRG458798:PRH458798 QBC458798:QBD458798 QKY458798:QKZ458798 QUU458798:QUV458798 REQ458798:RER458798 ROM458798:RON458798 RYI458798:RYJ458798 SIE458798:SIF458798 SSA458798:SSB458798 TBW458798:TBX458798 TLS458798:TLT458798 TVO458798:TVP458798 UFK458798:UFL458798 UPG458798:UPH458798 UZC458798:UZD458798 VIY458798:VIZ458798 VSU458798:VSV458798 WCQ458798:WCR458798 WMM458798:WMN458798 WWI458798:WWJ458798 AA524334:AB524334 JW524334:JX524334 TS524334:TT524334 ADO524334:ADP524334 ANK524334:ANL524334 AXG524334:AXH524334 BHC524334:BHD524334 BQY524334:BQZ524334 CAU524334:CAV524334 CKQ524334:CKR524334 CUM524334:CUN524334 DEI524334:DEJ524334 DOE524334:DOF524334 DYA524334:DYB524334 EHW524334:EHX524334 ERS524334:ERT524334 FBO524334:FBP524334 FLK524334:FLL524334 FVG524334:FVH524334 GFC524334:GFD524334 GOY524334:GOZ524334 GYU524334:GYV524334 HIQ524334:HIR524334 HSM524334:HSN524334 ICI524334:ICJ524334 IME524334:IMF524334 IWA524334:IWB524334 JFW524334:JFX524334 JPS524334:JPT524334 JZO524334:JZP524334 KJK524334:KJL524334 KTG524334:KTH524334 LDC524334:LDD524334 LMY524334:LMZ524334 LWU524334:LWV524334 MGQ524334:MGR524334 MQM524334:MQN524334 NAI524334:NAJ524334 NKE524334:NKF524334 NUA524334:NUB524334 ODW524334:ODX524334 ONS524334:ONT524334 OXO524334:OXP524334 PHK524334:PHL524334 PRG524334:PRH524334 QBC524334:QBD524334 QKY524334:QKZ524334 QUU524334:QUV524334 REQ524334:RER524334 ROM524334:RON524334 RYI524334:RYJ524334 SIE524334:SIF524334 SSA524334:SSB524334 TBW524334:TBX524334 TLS524334:TLT524334 TVO524334:TVP524334 UFK524334:UFL524334 UPG524334:UPH524334 UZC524334:UZD524334 VIY524334:VIZ524334 VSU524334:VSV524334 WCQ524334:WCR524334 WMM524334:WMN524334 WWI524334:WWJ524334 AA589870:AB589870 JW589870:JX589870 TS589870:TT589870 ADO589870:ADP589870 ANK589870:ANL589870 AXG589870:AXH589870 BHC589870:BHD589870 BQY589870:BQZ589870 CAU589870:CAV589870 CKQ589870:CKR589870 CUM589870:CUN589870 DEI589870:DEJ589870 DOE589870:DOF589870 DYA589870:DYB589870 EHW589870:EHX589870 ERS589870:ERT589870 FBO589870:FBP589870 FLK589870:FLL589870 FVG589870:FVH589870 GFC589870:GFD589870 GOY589870:GOZ589870 GYU589870:GYV589870 HIQ589870:HIR589870 HSM589870:HSN589870 ICI589870:ICJ589870 IME589870:IMF589870 IWA589870:IWB589870 JFW589870:JFX589870 JPS589870:JPT589870 JZO589870:JZP589870 KJK589870:KJL589870 KTG589870:KTH589870 LDC589870:LDD589870 LMY589870:LMZ589870 LWU589870:LWV589870 MGQ589870:MGR589870 MQM589870:MQN589870 NAI589870:NAJ589870 NKE589870:NKF589870 NUA589870:NUB589870 ODW589870:ODX589870 ONS589870:ONT589870 OXO589870:OXP589870 PHK589870:PHL589870 PRG589870:PRH589870 QBC589870:QBD589870 QKY589870:QKZ589870 QUU589870:QUV589870 REQ589870:RER589870 ROM589870:RON589870 RYI589870:RYJ589870 SIE589870:SIF589870 SSA589870:SSB589870 TBW589870:TBX589870 TLS589870:TLT589870 TVO589870:TVP589870 UFK589870:UFL589870 UPG589870:UPH589870 UZC589870:UZD589870 VIY589870:VIZ589870 VSU589870:VSV589870 WCQ589870:WCR589870 WMM589870:WMN589870 WWI589870:WWJ589870 AA655406:AB655406 JW655406:JX655406 TS655406:TT655406 ADO655406:ADP655406 ANK655406:ANL655406 AXG655406:AXH655406 BHC655406:BHD655406 BQY655406:BQZ655406 CAU655406:CAV655406 CKQ655406:CKR655406 CUM655406:CUN655406 DEI655406:DEJ655406 DOE655406:DOF655406 DYA655406:DYB655406 EHW655406:EHX655406 ERS655406:ERT655406 FBO655406:FBP655406 FLK655406:FLL655406 FVG655406:FVH655406 GFC655406:GFD655406 GOY655406:GOZ655406 GYU655406:GYV655406 HIQ655406:HIR655406 HSM655406:HSN655406 ICI655406:ICJ655406 IME655406:IMF655406 IWA655406:IWB655406 JFW655406:JFX655406 JPS655406:JPT655406 JZO655406:JZP655406 KJK655406:KJL655406 KTG655406:KTH655406 LDC655406:LDD655406 LMY655406:LMZ655406 LWU655406:LWV655406 MGQ655406:MGR655406 MQM655406:MQN655406 NAI655406:NAJ655406 NKE655406:NKF655406 NUA655406:NUB655406 ODW655406:ODX655406 ONS655406:ONT655406 OXO655406:OXP655406 PHK655406:PHL655406 PRG655406:PRH655406 QBC655406:QBD655406 QKY655406:QKZ655406 QUU655406:QUV655406 REQ655406:RER655406 ROM655406:RON655406 RYI655406:RYJ655406 SIE655406:SIF655406 SSA655406:SSB655406 TBW655406:TBX655406 TLS655406:TLT655406 TVO655406:TVP655406 UFK655406:UFL655406 UPG655406:UPH655406 UZC655406:UZD655406 VIY655406:VIZ655406 VSU655406:VSV655406 WCQ655406:WCR655406 WMM655406:WMN655406 WWI655406:WWJ655406 AA720942:AB720942 JW720942:JX720942 TS720942:TT720942 ADO720942:ADP720942 ANK720942:ANL720942 AXG720942:AXH720942 BHC720942:BHD720942 BQY720942:BQZ720942 CAU720942:CAV720942 CKQ720942:CKR720942 CUM720942:CUN720942 DEI720942:DEJ720942 DOE720942:DOF720942 DYA720942:DYB720942 EHW720942:EHX720942 ERS720942:ERT720942 FBO720942:FBP720942 FLK720942:FLL720942 FVG720942:FVH720942 GFC720942:GFD720942 GOY720942:GOZ720942 GYU720942:GYV720942 HIQ720942:HIR720942 HSM720942:HSN720942 ICI720942:ICJ720942 IME720942:IMF720942 IWA720942:IWB720942 JFW720942:JFX720942 JPS720942:JPT720942 JZO720942:JZP720942 KJK720942:KJL720942 KTG720942:KTH720942 LDC720942:LDD720942 LMY720942:LMZ720942 LWU720942:LWV720942 MGQ720942:MGR720942 MQM720942:MQN720942 NAI720942:NAJ720942 NKE720942:NKF720942 NUA720942:NUB720942 ODW720942:ODX720942 ONS720942:ONT720942 OXO720942:OXP720942 PHK720942:PHL720942 PRG720942:PRH720942 QBC720942:QBD720942 QKY720942:QKZ720942 QUU720942:QUV720942 REQ720942:RER720942 ROM720942:RON720942 RYI720942:RYJ720942 SIE720942:SIF720942 SSA720942:SSB720942 TBW720942:TBX720942 TLS720942:TLT720942 TVO720942:TVP720942 UFK720942:UFL720942 UPG720942:UPH720942 UZC720942:UZD720942 VIY720942:VIZ720942 VSU720942:VSV720942 WCQ720942:WCR720942 WMM720942:WMN720942 WWI720942:WWJ720942 AA786478:AB786478 JW786478:JX786478 TS786478:TT786478 ADO786478:ADP786478 ANK786478:ANL786478 AXG786478:AXH786478 BHC786478:BHD786478 BQY786478:BQZ786478 CAU786478:CAV786478 CKQ786478:CKR786478 CUM786478:CUN786478 DEI786478:DEJ786478 DOE786478:DOF786478 DYA786478:DYB786478 EHW786478:EHX786478 ERS786478:ERT786478 FBO786478:FBP786478 FLK786478:FLL786478 FVG786478:FVH786478 GFC786478:GFD786478 GOY786478:GOZ786478 GYU786478:GYV786478 HIQ786478:HIR786478 HSM786478:HSN786478 ICI786478:ICJ786478 IME786478:IMF786478 IWA786478:IWB786478 JFW786478:JFX786478 JPS786478:JPT786478 JZO786478:JZP786478 KJK786478:KJL786478 KTG786478:KTH786478 LDC786478:LDD786478 LMY786478:LMZ786478 LWU786478:LWV786478 MGQ786478:MGR786478 MQM786478:MQN786478 NAI786478:NAJ786478 NKE786478:NKF786478 NUA786478:NUB786478 ODW786478:ODX786478 ONS786478:ONT786478 OXO786478:OXP786478 PHK786478:PHL786478 PRG786478:PRH786478 QBC786478:QBD786478 QKY786478:QKZ786478 QUU786478:QUV786478 REQ786478:RER786478 ROM786478:RON786478 RYI786478:RYJ786478 SIE786478:SIF786478 SSA786478:SSB786478 TBW786478:TBX786478 TLS786478:TLT786478 TVO786478:TVP786478 UFK786478:UFL786478 UPG786478:UPH786478 UZC786478:UZD786478 VIY786478:VIZ786478 VSU786478:VSV786478 WCQ786478:WCR786478 WMM786478:WMN786478 WWI786478:WWJ786478 AA852014:AB852014 JW852014:JX852014 TS852014:TT852014 ADO852014:ADP852014 ANK852014:ANL852014 AXG852014:AXH852014 BHC852014:BHD852014 BQY852014:BQZ852014 CAU852014:CAV852014 CKQ852014:CKR852014 CUM852014:CUN852014 DEI852014:DEJ852014 DOE852014:DOF852014 DYA852014:DYB852014 EHW852014:EHX852014 ERS852014:ERT852014 FBO852014:FBP852014 FLK852014:FLL852014 FVG852014:FVH852014 GFC852014:GFD852014 GOY852014:GOZ852014 GYU852014:GYV852014 HIQ852014:HIR852014 HSM852014:HSN852014 ICI852014:ICJ852014 IME852014:IMF852014 IWA852014:IWB852014 JFW852014:JFX852014 JPS852014:JPT852014 JZO852014:JZP852014 KJK852014:KJL852014 KTG852014:KTH852014 LDC852014:LDD852014 LMY852014:LMZ852014 LWU852014:LWV852014 MGQ852014:MGR852014 MQM852014:MQN852014 NAI852014:NAJ852014 NKE852014:NKF852014 NUA852014:NUB852014 ODW852014:ODX852014 ONS852014:ONT852014 OXO852014:OXP852014 PHK852014:PHL852014 PRG852014:PRH852014 QBC852014:QBD852014 QKY852014:QKZ852014 QUU852014:QUV852014 REQ852014:RER852014 ROM852014:RON852014 RYI852014:RYJ852014 SIE852014:SIF852014 SSA852014:SSB852014 TBW852014:TBX852014 TLS852014:TLT852014 TVO852014:TVP852014 UFK852014:UFL852014 UPG852014:UPH852014 UZC852014:UZD852014 VIY852014:VIZ852014 VSU852014:VSV852014 WCQ852014:WCR852014 WMM852014:WMN852014 WWI852014:WWJ852014 AA917550:AB917550 JW917550:JX917550 TS917550:TT917550 ADO917550:ADP917550 ANK917550:ANL917550 AXG917550:AXH917550 BHC917550:BHD917550 BQY917550:BQZ917550 CAU917550:CAV917550 CKQ917550:CKR917550 CUM917550:CUN917550 DEI917550:DEJ917550 DOE917550:DOF917550 DYA917550:DYB917550 EHW917550:EHX917550 ERS917550:ERT917550 FBO917550:FBP917550 FLK917550:FLL917550 FVG917550:FVH917550 GFC917550:GFD917550 GOY917550:GOZ917550 GYU917550:GYV917550 HIQ917550:HIR917550 HSM917550:HSN917550 ICI917550:ICJ917550 IME917550:IMF917550 IWA917550:IWB917550 JFW917550:JFX917550 JPS917550:JPT917550 JZO917550:JZP917550 KJK917550:KJL917550 KTG917550:KTH917550 LDC917550:LDD917550 LMY917550:LMZ917550 LWU917550:LWV917550 MGQ917550:MGR917550 MQM917550:MQN917550 NAI917550:NAJ917550 NKE917550:NKF917550 NUA917550:NUB917550 ODW917550:ODX917550 ONS917550:ONT917550 OXO917550:OXP917550 PHK917550:PHL917550 PRG917550:PRH917550 QBC917550:QBD917550 QKY917550:QKZ917550 QUU917550:QUV917550 REQ917550:RER917550 ROM917550:RON917550 RYI917550:RYJ917550 SIE917550:SIF917550 SSA917550:SSB917550 TBW917550:TBX917550 TLS917550:TLT917550 TVO917550:TVP917550 UFK917550:UFL917550 UPG917550:UPH917550 UZC917550:UZD917550 VIY917550:VIZ917550 VSU917550:VSV917550 WCQ917550:WCR917550 WMM917550:WMN917550 WWI917550:WWJ917550 AA983086:AB983086 JW983086:JX983086 TS983086:TT983086 ADO983086:ADP983086 ANK983086:ANL983086 AXG983086:AXH983086 BHC983086:BHD983086 BQY983086:BQZ983086 CAU983086:CAV983086 CKQ983086:CKR983086 CUM983086:CUN983086 DEI983086:DEJ983086 DOE983086:DOF983086 DYA983086:DYB983086 EHW983086:EHX983086 ERS983086:ERT983086 FBO983086:FBP983086 FLK983086:FLL983086 FVG983086:FVH983086 GFC983086:GFD983086 GOY983086:GOZ983086 GYU983086:GYV983086 HIQ983086:HIR983086 HSM983086:HSN983086 ICI983086:ICJ983086 IME983086:IMF983086 IWA983086:IWB983086 JFW983086:JFX983086 JPS983086:JPT983086 JZO983086:JZP983086 KJK983086:KJL983086 KTG983086:KTH983086 LDC983086:LDD983086 LMY983086:LMZ983086 LWU983086:LWV983086 MGQ983086:MGR983086 MQM983086:MQN983086 NAI983086:NAJ983086 NKE983086:NKF983086 NUA983086:NUB983086 ODW983086:ODX983086 ONS983086:ONT983086 OXO983086:OXP983086 PHK983086:PHL983086 PRG983086:PRH983086 QBC983086:QBD983086 QKY983086:QKZ983086 QUU983086:QUV983086 REQ983086:RER983086 ROM983086:RON983086 RYI983086:RYJ983086 SIE983086:SIF983086 SSA983086:SSB983086 TBW983086:TBX983086 TLS983086:TLT983086 TVO983086:TVP983086 UFK983086:UFL983086 UPG983086:UPH983086 UZC983086:UZD983086 VIY983086:VIZ983086 VSU983086:VSV983086 WCQ983086:WCR983086 WMM983086:WMN983086" xr:uid="{00000000-0002-0000-0600-00000D000000}">
      <formula1>"　,・カラープリンター２台,・カラープリンター１台,・モノクロプリンター２台,・モノクロプリンター１台,・無し"</formula1>
    </dataValidation>
    <dataValidation type="list" imeMode="off" allowBlank="1" showInputMessage="1" showErrorMessage="1" sqref="I6:R6" xr:uid="{00000000-0002-0000-0600-00000E000000}">
      <formula1>"東南村山地区,西村山地区,北村山地区,新庄市,東南置賜地区,西置賜地区,酒田市,鶴岡市,庄内地区,山形市(障),米沢市(障)"</formula1>
    </dataValidation>
    <dataValidation allowBlank="1" showInputMessage="1" showErrorMessage="1" promptTitle="例）" prompt="訓練実施施設内_x000a_山形市（○○高校）_x000a_仙台市（未定）" sqref="AI12:AQ12" xr:uid="{00000000-0002-0000-0600-00000F000000}"/>
    <dataValidation type="list" allowBlank="1" showInputMessage="1" showErrorMessage="1" sqref="I5:AE5" xr:uid="{00000000-0002-0000-0600-000010000000}">
      <formula1>",離転職者職業訓練事業,委託訓練活用型デュアルシステム事業,障がい者対象委託訓練事業"</formula1>
    </dataValidation>
    <dataValidation type="list" allowBlank="1" showInputMessage="1" showErrorMessage="1" sqref="P8 Z8" xr:uid="{00000000-0002-0000-0600-000011000000}">
      <formula1>"　,前半,後半"</formula1>
    </dataValidation>
    <dataValidation allowBlank="1" showInputMessage="1" showErrorMessage="1" promptTitle="《info》" prompt="訓練カリキュラム_x000a_（「委託訓練仕様書」参照）" sqref="X17:X18" xr:uid="{00000000-0002-0000-0600-000012000000}"/>
    <dataValidation allowBlank="1" showInputMessage="1" showErrorMessage="1" prompt="《info》_x000a_　訓練時間_x000a_　（「委託訓練仕様書」参照）_x000a_【！】_x000a_　数値のみ入力" sqref="AO17:AQ18" xr:uid="{00000000-0002-0000-0600-000013000000}"/>
  </dataValidations>
  <pageMargins left="0.78740157480314965" right="0" top="0.39370078740157483" bottom="0.47244094488188981" header="0.31496062992125984" footer="0.19685039370078741"/>
  <pageSetup paperSize="9" scale="99"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Z40"/>
  <sheetViews>
    <sheetView view="pageBreakPreview" zoomScale="60" zoomScaleNormal="100" workbookViewId="0">
      <selection activeCell="AM24" sqref="AM24"/>
    </sheetView>
  </sheetViews>
  <sheetFormatPr defaultRowHeight="12" x14ac:dyDescent="0.15"/>
  <cols>
    <col min="1" max="1" width="0.875" style="33" customWidth="1"/>
    <col min="2" max="2" width="0.25" style="33" customWidth="1"/>
    <col min="3" max="3" width="8.25" style="33" customWidth="1"/>
    <col min="4" max="4" width="0.25" style="33" customWidth="1"/>
    <col min="5" max="5" width="1" style="33" customWidth="1"/>
    <col min="6" max="6" width="2.75" style="33" customWidth="1"/>
    <col min="7" max="7" width="0.25" style="33" customWidth="1"/>
    <col min="8" max="8" width="4.125" style="33" customWidth="1"/>
    <col min="9" max="9" width="4.625" style="33" customWidth="1"/>
    <col min="10" max="10" width="12.125" style="33" customWidth="1"/>
    <col min="11" max="11" width="0.25" style="33" customWidth="1"/>
    <col min="12" max="12" width="7.625" style="33" customWidth="1"/>
    <col min="13" max="13" width="0.25" style="33" customWidth="1"/>
    <col min="14" max="14" width="12.125" style="33" customWidth="1"/>
    <col min="15" max="15" width="2.625" style="33" customWidth="1"/>
    <col min="16" max="16" width="0.25" style="33" customWidth="1"/>
    <col min="17" max="17" width="4.125" style="33" customWidth="1"/>
    <col min="18" max="18" width="5.375" style="33" customWidth="1"/>
    <col min="19" max="19" width="0.25" style="33" customWidth="1"/>
    <col min="20" max="20" width="4.125" style="33" customWidth="1"/>
    <col min="21" max="21" width="3.125" style="33" customWidth="1"/>
    <col min="22" max="22" width="4.375" style="33" customWidth="1"/>
    <col min="23" max="23" width="3.125" style="33" customWidth="1"/>
    <col min="24" max="24" width="1.875" style="33" customWidth="1"/>
    <col min="25" max="25" width="3.125" style="33" customWidth="1"/>
    <col min="26" max="26" width="4" style="33" customWidth="1"/>
    <col min="27" max="33" width="1.625" style="33" customWidth="1"/>
    <col min="34" max="256" width="9" style="33"/>
    <col min="257" max="257" width="0.875" style="33" customWidth="1"/>
    <col min="258" max="258" width="0.25" style="33" customWidth="1"/>
    <col min="259" max="259" width="8.25" style="33" customWidth="1"/>
    <col min="260" max="260" width="0.25" style="33" customWidth="1"/>
    <col min="261" max="261" width="1" style="33" customWidth="1"/>
    <col min="262" max="262" width="2.75" style="33" customWidth="1"/>
    <col min="263" max="263" width="0.25" style="33" customWidth="1"/>
    <col min="264" max="264" width="4.125" style="33" customWidth="1"/>
    <col min="265" max="265" width="4.625" style="33" customWidth="1"/>
    <col min="266" max="266" width="12.125" style="33" customWidth="1"/>
    <col min="267" max="267" width="0.25" style="33" customWidth="1"/>
    <col min="268" max="268" width="7.625" style="33" customWidth="1"/>
    <col min="269" max="269" width="0.25" style="33" customWidth="1"/>
    <col min="270" max="270" width="12.125" style="33" customWidth="1"/>
    <col min="271" max="271" width="2.625" style="33" customWidth="1"/>
    <col min="272" max="272" width="0.25" style="33" customWidth="1"/>
    <col min="273" max="273" width="4.125" style="33" customWidth="1"/>
    <col min="274" max="274" width="5.375" style="33" customWidth="1"/>
    <col min="275" max="275" width="0.25" style="33" customWidth="1"/>
    <col min="276" max="276" width="4.125" style="33" customWidth="1"/>
    <col min="277" max="277" width="3.125" style="33" customWidth="1"/>
    <col min="278" max="278" width="4.375" style="33" customWidth="1"/>
    <col min="279" max="279" width="3.125" style="33" customWidth="1"/>
    <col min="280" max="280" width="1.875" style="33" customWidth="1"/>
    <col min="281" max="281" width="3.125" style="33" customWidth="1"/>
    <col min="282" max="282" width="2.625" style="33" customWidth="1"/>
    <col min="283" max="289" width="1.625" style="33" customWidth="1"/>
    <col min="290" max="512" width="9" style="33"/>
    <col min="513" max="513" width="0.875" style="33" customWidth="1"/>
    <col min="514" max="514" width="0.25" style="33" customWidth="1"/>
    <col min="515" max="515" width="8.25" style="33" customWidth="1"/>
    <col min="516" max="516" width="0.25" style="33" customWidth="1"/>
    <col min="517" max="517" width="1" style="33" customWidth="1"/>
    <col min="518" max="518" width="2.75" style="33" customWidth="1"/>
    <col min="519" max="519" width="0.25" style="33" customWidth="1"/>
    <col min="520" max="520" width="4.125" style="33" customWidth="1"/>
    <col min="521" max="521" width="4.625" style="33" customWidth="1"/>
    <col min="522" max="522" width="12.125" style="33" customWidth="1"/>
    <col min="523" max="523" width="0.25" style="33" customWidth="1"/>
    <col min="524" max="524" width="7.625" style="33" customWidth="1"/>
    <col min="525" max="525" width="0.25" style="33" customWidth="1"/>
    <col min="526" max="526" width="12.125" style="33" customWidth="1"/>
    <col min="527" max="527" width="2.625" style="33" customWidth="1"/>
    <col min="528" max="528" width="0.25" style="33" customWidth="1"/>
    <col min="529" max="529" width="4.125" style="33" customWidth="1"/>
    <col min="530" max="530" width="5.375" style="33" customWidth="1"/>
    <col min="531" max="531" width="0.25" style="33" customWidth="1"/>
    <col min="532" max="532" width="4.125" style="33" customWidth="1"/>
    <col min="533" max="533" width="3.125" style="33" customWidth="1"/>
    <col min="534" max="534" width="4.375" style="33" customWidth="1"/>
    <col min="535" max="535" width="3.125" style="33" customWidth="1"/>
    <col min="536" max="536" width="1.875" style="33" customWidth="1"/>
    <col min="537" max="537" width="3.125" style="33" customWidth="1"/>
    <col min="538" max="538" width="2.625" style="33" customWidth="1"/>
    <col min="539" max="545" width="1.625" style="33" customWidth="1"/>
    <col min="546" max="768" width="9" style="33"/>
    <col min="769" max="769" width="0.875" style="33" customWidth="1"/>
    <col min="770" max="770" width="0.25" style="33" customWidth="1"/>
    <col min="771" max="771" width="8.25" style="33" customWidth="1"/>
    <col min="772" max="772" width="0.25" style="33" customWidth="1"/>
    <col min="773" max="773" width="1" style="33" customWidth="1"/>
    <col min="774" max="774" width="2.75" style="33" customWidth="1"/>
    <col min="775" max="775" width="0.25" style="33" customWidth="1"/>
    <col min="776" max="776" width="4.125" style="33" customWidth="1"/>
    <col min="777" max="777" width="4.625" style="33" customWidth="1"/>
    <col min="778" max="778" width="12.125" style="33" customWidth="1"/>
    <col min="779" max="779" width="0.25" style="33" customWidth="1"/>
    <col min="780" max="780" width="7.625" style="33" customWidth="1"/>
    <col min="781" max="781" width="0.25" style="33" customWidth="1"/>
    <col min="782" max="782" width="12.125" style="33" customWidth="1"/>
    <col min="783" max="783" width="2.625" style="33" customWidth="1"/>
    <col min="784" max="784" width="0.25" style="33" customWidth="1"/>
    <col min="785" max="785" width="4.125" style="33" customWidth="1"/>
    <col min="786" max="786" width="5.375" style="33" customWidth="1"/>
    <col min="787" max="787" width="0.25" style="33" customWidth="1"/>
    <col min="788" max="788" width="4.125" style="33" customWidth="1"/>
    <col min="789" max="789" width="3.125" style="33" customWidth="1"/>
    <col min="790" max="790" width="4.375" style="33" customWidth="1"/>
    <col min="791" max="791" width="3.125" style="33" customWidth="1"/>
    <col min="792" max="792" width="1.875" style="33" customWidth="1"/>
    <col min="793" max="793" width="3.125" style="33" customWidth="1"/>
    <col min="794" max="794" width="2.625" style="33" customWidth="1"/>
    <col min="795" max="801" width="1.625" style="33" customWidth="1"/>
    <col min="802" max="1024" width="9" style="33"/>
    <col min="1025" max="1025" width="0.875" style="33" customWidth="1"/>
    <col min="1026" max="1026" width="0.25" style="33" customWidth="1"/>
    <col min="1027" max="1027" width="8.25" style="33" customWidth="1"/>
    <col min="1028" max="1028" width="0.25" style="33" customWidth="1"/>
    <col min="1029" max="1029" width="1" style="33" customWidth="1"/>
    <col min="1030" max="1030" width="2.75" style="33" customWidth="1"/>
    <col min="1031" max="1031" width="0.25" style="33" customWidth="1"/>
    <col min="1032" max="1032" width="4.125" style="33" customWidth="1"/>
    <col min="1033" max="1033" width="4.625" style="33" customWidth="1"/>
    <col min="1034" max="1034" width="12.125" style="33" customWidth="1"/>
    <col min="1035" max="1035" width="0.25" style="33" customWidth="1"/>
    <col min="1036" max="1036" width="7.625" style="33" customWidth="1"/>
    <col min="1037" max="1037" width="0.25" style="33" customWidth="1"/>
    <col min="1038" max="1038" width="12.125" style="33" customWidth="1"/>
    <col min="1039" max="1039" width="2.625" style="33" customWidth="1"/>
    <col min="1040" max="1040" width="0.25" style="33" customWidth="1"/>
    <col min="1041" max="1041" width="4.125" style="33" customWidth="1"/>
    <col min="1042" max="1042" width="5.375" style="33" customWidth="1"/>
    <col min="1043" max="1043" width="0.25" style="33" customWidth="1"/>
    <col min="1044" max="1044" width="4.125" style="33" customWidth="1"/>
    <col min="1045" max="1045" width="3.125" style="33" customWidth="1"/>
    <col min="1046" max="1046" width="4.375" style="33" customWidth="1"/>
    <col min="1047" max="1047" width="3.125" style="33" customWidth="1"/>
    <col min="1048" max="1048" width="1.875" style="33" customWidth="1"/>
    <col min="1049" max="1049" width="3.125" style="33" customWidth="1"/>
    <col min="1050" max="1050" width="2.625" style="33" customWidth="1"/>
    <col min="1051" max="1057" width="1.625" style="33" customWidth="1"/>
    <col min="1058" max="1280" width="9" style="33"/>
    <col min="1281" max="1281" width="0.875" style="33" customWidth="1"/>
    <col min="1282" max="1282" width="0.25" style="33" customWidth="1"/>
    <col min="1283" max="1283" width="8.25" style="33" customWidth="1"/>
    <col min="1284" max="1284" width="0.25" style="33" customWidth="1"/>
    <col min="1285" max="1285" width="1" style="33" customWidth="1"/>
    <col min="1286" max="1286" width="2.75" style="33" customWidth="1"/>
    <col min="1287" max="1287" width="0.25" style="33" customWidth="1"/>
    <col min="1288" max="1288" width="4.125" style="33" customWidth="1"/>
    <col min="1289" max="1289" width="4.625" style="33" customWidth="1"/>
    <col min="1290" max="1290" width="12.125" style="33" customWidth="1"/>
    <col min="1291" max="1291" width="0.25" style="33" customWidth="1"/>
    <col min="1292" max="1292" width="7.625" style="33" customWidth="1"/>
    <col min="1293" max="1293" width="0.25" style="33" customWidth="1"/>
    <col min="1294" max="1294" width="12.125" style="33" customWidth="1"/>
    <col min="1295" max="1295" width="2.625" style="33" customWidth="1"/>
    <col min="1296" max="1296" width="0.25" style="33" customWidth="1"/>
    <col min="1297" max="1297" width="4.125" style="33" customWidth="1"/>
    <col min="1298" max="1298" width="5.375" style="33" customWidth="1"/>
    <col min="1299" max="1299" width="0.25" style="33" customWidth="1"/>
    <col min="1300" max="1300" width="4.125" style="33" customWidth="1"/>
    <col min="1301" max="1301" width="3.125" style="33" customWidth="1"/>
    <col min="1302" max="1302" width="4.375" style="33" customWidth="1"/>
    <col min="1303" max="1303" width="3.125" style="33" customWidth="1"/>
    <col min="1304" max="1304" width="1.875" style="33" customWidth="1"/>
    <col min="1305" max="1305" width="3.125" style="33" customWidth="1"/>
    <col min="1306" max="1306" width="2.625" style="33" customWidth="1"/>
    <col min="1307" max="1313" width="1.625" style="33" customWidth="1"/>
    <col min="1314" max="1536" width="9" style="33"/>
    <col min="1537" max="1537" width="0.875" style="33" customWidth="1"/>
    <col min="1538" max="1538" width="0.25" style="33" customWidth="1"/>
    <col min="1539" max="1539" width="8.25" style="33" customWidth="1"/>
    <col min="1540" max="1540" width="0.25" style="33" customWidth="1"/>
    <col min="1541" max="1541" width="1" style="33" customWidth="1"/>
    <col min="1542" max="1542" width="2.75" style="33" customWidth="1"/>
    <col min="1543" max="1543" width="0.25" style="33" customWidth="1"/>
    <col min="1544" max="1544" width="4.125" style="33" customWidth="1"/>
    <col min="1545" max="1545" width="4.625" style="33" customWidth="1"/>
    <col min="1546" max="1546" width="12.125" style="33" customWidth="1"/>
    <col min="1547" max="1547" width="0.25" style="33" customWidth="1"/>
    <col min="1548" max="1548" width="7.625" style="33" customWidth="1"/>
    <col min="1549" max="1549" width="0.25" style="33" customWidth="1"/>
    <col min="1550" max="1550" width="12.125" style="33" customWidth="1"/>
    <col min="1551" max="1551" width="2.625" style="33" customWidth="1"/>
    <col min="1552" max="1552" width="0.25" style="33" customWidth="1"/>
    <col min="1553" max="1553" width="4.125" style="33" customWidth="1"/>
    <col min="1554" max="1554" width="5.375" style="33" customWidth="1"/>
    <col min="1555" max="1555" width="0.25" style="33" customWidth="1"/>
    <col min="1556" max="1556" width="4.125" style="33" customWidth="1"/>
    <col min="1557" max="1557" width="3.125" style="33" customWidth="1"/>
    <col min="1558" max="1558" width="4.375" style="33" customWidth="1"/>
    <col min="1559" max="1559" width="3.125" style="33" customWidth="1"/>
    <col min="1560" max="1560" width="1.875" style="33" customWidth="1"/>
    <col min="1561" max="1561" width="3.125" style="33" customWidth="1"/>
    <col min="1562" max="1562" width="2.625" style="33" customWidth="1"/>
    <col min="1563" max="1569" width="1.625" style="33" customWidth="1"/>
    <col min="1570" max="1792" width="9" style="33"/>
    <col min="1793" max="1793" width="0.875" style="33" customWidth="1"/>
    <col min="1794" max="1794" width="0.25" style="33" customWidth="1"/>
    <col min="1795" max="1795" width="8.25" style="33" customWidth="1"/>
    <col min="1796" max="1796" width="0.25" style="33" customWidth="1"/>
    <col min="1797" max="1797" width="1" style="33" customWidth="1"/>
    <col min="1798" max="1798" width="2.75" style="33" customWidth="1"/>
    <col min="1799" max="1799" width="0.25" style="33" customWidth="1"/>
    <col min="1800" max="1800" width="4.125" style="33" customWidth="1"/>
    <col min="1801" max="1801" width="4.625" style="33" customWidth="1"/>
    <col min="1802" max="1802" width="12.125" style="33" customWidth="1"/>
    <col min="1803" max="1803" width="0.25" style="33" customWidth="1"/>
    <col min="1804" max="1804" width="7.625" style="33" customWidth="1"/>
    <col min="1805" max="1805" width="0.25" style="33" customWidth="1"/>
    <col min="1806" max="1806" width="12.125" style="33" customWidth="1"/>
    <col min="1807" max="1807" width="2.625" style="33" customWidth="1"/>
    <col min="1808" max="1808" width="0.25" style="33" customWidth="1"/>
    <col min="1809" max="1809" width="4.125" style="33" customWidth="1"/>
    <col min="1810" max="1810" width="5.375" style="33" customWidth="1"/>
    <col min="1811" max="1811" width="0.25" style="33" customWidth="1"/>
    <col min="1812" max="1812" width="4.125" style="33" customWidth="1"/>
    <col min="1813" max="1813" width="3.125" style="33" customWidth="1"/>
    <col min="1814" max="1814" width="4.375" style="33" customWidth="1"/>
    <col min="1815" max="1815" width="3.125" style="33" customWidth="1"/>
    <col min="1816" max="1816" width="1.875" style="33" customWidth="1"/>
    <col min="1817" max="1817" width="3.125" style="33" customWidth="1"/>
    <col min="1818" max="1818" width="2.625" style="33" customWidth="1"/>
    <col min="1819" max="1825" width="1.625" style="33" customWidth="1"/>
    <col min="1826" max="2048" width="9" style="33"/>
    <col min="2049" max="2049" width="0.875" style="33" customWidth="1"/>
    <col min="2050" max="2050" width="0.25" style="33" customWidth="1"/>
    <col min="2051" max="2051" width="8.25" style="33" customWidth="1"/>
    <col min="2052" max="2052" width="0.25" style="33" customWidth="1"/>
    <col min="2053" max="2053" width="1" style="33" customWidth="1"/>
    <col min="2054" max="2054" width="2.75" style="33" customWidth="1"/>
    <col min="2055" max="2055" width="0.25" style="33" customWidth="1"/>
    <col min="2056" max="2056" width="4.125" style="33" customWidth="1"/>
    <col min="2057" max="2057" width="4.625" style="33" customWidth="1"/>
    <col min="2058" max="2058" width="12.125" style="33" customWidth="1"/>
    <col min="2059" max="2059" width="0.25" style="33" customWidth="1"/>
    <col min="2060" max="2060" width="7.625" style="33" customWidth="1"/>
    <col min="2061" max="2061" width="0.25" style="33" customWidth="1"/>
    <col min="2062" max="2062" width="12.125" style="33" customWidth="1"/>
    <col min="2063" max="2063" width="2.625" style="33" customWidth="1"/>
    <col min="2064" max="2064" width="0.25" style="33" customWidth="1"/>
    <col min="2065" max="2065" width="4.125" style="33" customWidth="1"/>
    <col min="2066" max="2066" width="5.375" style="33" customWidth="1"/>
    <col min="2067" max="2067" width="0.25" style="33" customWidth="1"/>
    <col min="2068" max="2068" width="4.125" style="33" customWidth="1"/>
    <col min="2069" max="2069" width="3.125" style="33" customWidth="1"/>
    <col min="2070" max="2070" width="4.375" style="33" customWidth="1"/>
    <col min="2071" max="2071" width="3.125" style="33" customWidth="1"/>
    <col min="2072" max="2072" width="1.875" style="33" customWidth="1"/>
    <col min="2073" max="2073" width="3.125" style="33" customWidth="1"/>
    <col min="2074" max="2074" width="2.625" style="33" customWidth="1"/>
    <col min="2075" max="2081" width="1.625" style="33" customWidth="1"/>
    <col min="2082" max="2304" width="9" style="33"/>
    <col min="2305" max="2305" width="0.875" style="33" customWidth="1"/>
    <col min="2306" max="2306" width="0.25" style="33" customWidth="1"/>
    <col min="2307" max="2307" width="8.25" style="33" customWidth="1"/>
    <col min="2308" max="2308" width="0.25" style="33" customWidth="1"/>
    <col min="2309" max="2309" width="1" style="33" customWidth="1"/>
    <col min="2310" max="2310" width="2.75" style="33" customWidth="1"/>
    <col min="2311" max="2311" width="0.25" style="33" customWidth="1"/>
    <col min="2312" max="2312" width="4.125" style="33" customWidth="1"/>
    <col min="2313" max="2313" width="4.625" style="33" customWidth="1"/>
    <col min="2314" max="2314" width="12.125" style="33" customWidth="1"/>
    <col min="2315" max="2315" width="0.25" style="33" customWidth="1"/>
    <col min="2316" max="2316" width="7.625" style="33" customWidth="1"/>
    <col min="2317" max="2317" width="0.25" style="33" customWidth="1"/>
    <col min="2318" max="2318" width="12.125" style="33" customWidth="1"/>
    <col min="2319" max="2319" width="2.625" style="33" customWidth="1"/>
    <col min="2320" max="2320" width="0.25" style="33" customWidth="1"/>
    <col min="2321" max="2321" width="4.125" style="33" customWidth="1"/>
    <col min="2322" max="2322" width="5.375" style="33" customWidth="1"/>
    <col min="2323" max="2323" width="0.25" style="33" customWidth="1"/>
    <col min="2324" max="2324" width="4.125" style="33" customWidth="1"/>
    <col min="2325" max="2325" width="3.125" style="33" customWidth="1"/>
    <col min="2326" max="2326" width="4.375" style="33" customWidth="1"/>
    <col min="2327" max="2327" width="3.125" style="33" customWidth="1"/>
    <col min="2328" max="2328" width="1.875" style="33" customWidth="1"/>
    <col min="2329" max="2329" width="3.125" style="33" customWidth="1"/>
    <col min="2330" max="2330" width="2.625" style="33" customWidth="1"/>
    <col min="2331" max="2337" width="1.625" style="33" customWidth="1"/>
    <col min="2338" max="2560" width="9" style="33"/>
    <col min="2561" max="2561" width="0.875" style="33" customWidth="1"/>
    <col min="2562" max="2562" width="0.25" style="33" customWidth="1"/>
    <col min="2563" max="2563" width="8.25" style="33" customWidth="1"/>
    <col min="2564" max="2564" width="0.25" style="33" customWidth="1"/>
    <col min="2565" max="2565" width="1" style="33" customWidth="1"/>
    <col min="2566" max="2566" width="2.75" style="33" customWidth="1"/>
    <col min="2567" max="2567" width="0.25" style="33" customWidth="1"/>
    <col min="2568" max="2568" width="4.125" style="33" customWidth="1"/>
    <col min="2569" max="2569" width="4.625" style="33" customWidth="1"/>
    <col min="2570" max="2570" width="12.125" style="33" customWidth="1"/>
    <col min="2571" max="2571" width="0.25" style="33" customWidth="1"/>
    <col min="2572" max="2572" width="7.625" style="33" customWidth="1"/>
    <col min="2573" max="2573" width="0.25" style="33" customWidth="1"/>
    <col min="2574" max="2574" width="12.125" style="33" customWidth="1"/>
    <col min="2575" max="2575" width="2.625" style="33" customWidth="1"/>
    <col min="2576" max="2576" width="0.25" style="33" customWidth="1"/>
    <col min="2577" max="2577" width="4.125" style="33" customWidth="1"/>
    <col min="2578" max="2578" width="5.375" style="33" customWidth="1"/>
    <col min="2579" max="2579" width="0.25" style="33" customWidth="1"/>
    <col min="2580" max="2580" width="4.125" style="33" customWidth="1"/>
    <col min="2581" max="2581" width="3.125" style="33" customWidth="1"/>
    <col min="2582" max="2582" width="4.375" style="33" customWidth="1"/>
    <col min="2583" max="2583" width="3.125" style="33" customWidth="1"/>
    <col min="2584" max="2584" width="1.875" style="33" customWidth="1"/>
    <col min="2585" max="2585" width="3.125" style="33" customWidth="1"/>
    <col min="2586" max="2586" width="2.625" style="33" customWidth="1"/>
    <col min="2587" max="2593" width="1.625" style="33" customWidth="1"/>
    <col min="2594" max="2816" width="9" style="33"/>
    <col min="2817" max="2817" width="0.875" style="33" customWidth="1"/>
    <col min="2818" max="2818" width="0.25" style="33" customWidth="1"/>
    <col min="2819" max="2819" width="8.25" style="33" customWidth="1"/>
    <col min="2820" max="2820" width="0.25" style="33" customWidth="1"/>
    <col min="2821" max="2821" width="1" style="33" customWidth="1"/>
    <col min="2822" max="2822" width="2.75" style="33" customWidth="1"/>
    <col min="2823" max="2823" width="0.25" style="33" customWidth="1"/>
    <col min="2824" max="2824" width="4.125" style="33" customWidth="1"/>
    <col min="2825" max="2825" width="4.625" style="33" customWidth="1"/>
    <col min="2826" max="2826" width="12.125" style="33" customWidth="1"/>
    <col min="2827" max="2827" width="0.25" style="33" customWidth="1"/>
    <col min="2828" max="2828" width="7.625" style="33" customWidth="1"/>
    <col min="2829" max="2829" width="0.25" style="33" customWidth="1"/>
    <col min="2830" max="2830" width="12.125" style="33" customWidth="1"/>
    <col min="2831" max="2831" width="2.625" style="33" customWidth="1"/>
    <col min="2832" max="2832" width="0.25" style="33" customWidth="1"/>
    <col min="2833" max="2833" width="4.125" style="33" customWidth="1"/>
    <col min="2834" max="2834" width="5.375" style="33" customWidth="1"/>
    <col min="2835" max="2835" width="0.25" style="33" customWidth="1"/>
    <col min="2836" max="2836" width="4.125" style="33" customWidth="1"/>
    <col min="2837" max="2837" width="3.125" style="33" customWidth="1"/>
    <col min="2838" max="2838" width="4.375" style="33" customWidth="1"/>
    <col min="2839" max="2839" width="3.125" style="33" customWidth="1"/>
    <col min="2840" max="2840" width="1.875" style="33" customWidth="1"/>
    <col min="2841" max="2841" width="3.125" style="33" customWidth="1"/>
    <col min="2842" max="2842" width="2.625" style="33" customWidth="1"/>
    <col min="2843" max="2849" width="1.625" style="33" customWidth="1"/>
    <col min="2850" max="3072" width="9" style="33"/>
    <col min="3073" max="3073" width="0.875" style="33" customWidth="1"/>
    <col min="3074" max="3074" width="0.25" style="33" customWidth="1"/>
    <col min="3075" max="3075" width="8.25" style="33" customWidth="1"/>
    <col min="3076" max="3076" width="0.25" style="33" customWidth="1"/>
    <col min="3077" max="3077" width="1" style="33" customWidth="1"/>
    <col min="3078" max="3078" width="2.75" style="33" customWidth="1"/>
    <col min="3079" max="3079" width="0.25" style="33" customWidth="1"/>
    <col min="3080" max="3080" width="4.125" style="33" customWidth="1"/>
    <col min="3081" max="3081" width="4.625" style="33" customWidth="1"/>
    <col min="3082" max="3082" width="12.125" style="33" customWidth="1"/>
    <col min="3083" max="3083" width="0.25" style="33" customWidth="1"/>
    <col min="3084" max="3084" width="7.625" style="33" customWidth="1"/>
    <col min="3085" max="3085" width="0.25" style="33" customWidth="1"/>
    <col min="3086" max="3086" width="12.125" style="33" customWidth="1"/>
    <col min="3087" max="3087" width="2.625" style="33" customWidth="1"/>
    <col min="3088" max="3088" width="0.25" style="33" customWidth="1"/>
    <col min="3089" max="3089" width="4.125" style="33" customWidth="1"/>
    <col min="3090" max="3090" width="5.375" style="33" customWidth="1"/>
    <col min="3091" max="3091" width="0.25" style="33" customWidth="1"/>
    <col min="3092" max="3092" width="4.125" style="33" customWidth="1"/>
    <col min="3093" max="3093" width="3.125" style="33" customWidth="1"/>
    <col min="3094" max="3094" width="4.375" style="33" customWidth="1"/>
    <col min="3095" max="3095" width="3.125" style="33" customWidth="1"/>
    <col min="3096" max="3096" width="1.875" style="33" customWidth="1"/>
    <col min="3097" max="3097" width="3.125" style="33" customWidth="1"/>
    <col min="3098" max="3098" width="2.625" style="33" customWidth="1"/>
    <col min="3099" max="3105" width="1.625" style="33" customWidth="1"/>
    <col min="3106" max="3328" width="9" style="33"/>
    <col min="3329" max="3329" width="0.875" style="33" customWidth="1"/>
    <col min="3330" max="3330" width="0.25" style="33" customWidth="1"/>
    <col min="3331" max="3331" width="8.25" style="33" customWidth="1"/>
    <col min="3332" max="3332" width="0.25" style="33" customWidth="1"/>
    <col min="3333" max="3333" width="1" style="33" customWidth="1"/>
    <col min="3334" max="3334" width="2.75" style="33" customWidth="1"/>
    <col min="3335" max="3335" width="0.25" style="33" customWidth="1"/>
    <col min="3336" max="3336" width="4.125" style="33" customWidth="1"/>
    <col min="3337" max="3337" width="4.625" style="33" customWidth="1"/>
    <col min="3338" max="3338" width="12.125" style="33" customWidth="1"/>
    <col min="3339" max="3339" width="0.25" style="33" customWidth="1"/>
    <col min="3340" max="3340" width="7.625" style="33" customWidth="1"/>
    <col min="3341" max="3341" width="0.25" style="33" customWidth="1"/>
    <col min="3342" max="3342" width="12.125" style="33" customWidth="1"/>
    <col min="3343" max="3343" width="2.625" style="33" customWidth="1"/>
    <col min="3344" max="3344" width="0.25" style="33" customWidth="1"/>
    <col min="3345" max="3345" width="4.125" style="33" customWidth="1"/>
    <col min="3346" max="3346" width="5.375" style="33" customWidth="1"/>
    <col min="3347" max="3347" width="0.25" style="33" customWidth="1"/>
    <col min="3348" max="3348" width="4.125" style="33" customWidth="1"/>
    <col min="3349" max="3349" width="3.125" style="33" customWidth="1"/>
    <col min="3350" max="3350" width="4.375" style="33" customWidth="1"/>
    <col min="3351" max="3351" width="3.125" style="33" customWidth="1"/>
    <col min="3352" max="3352" width="1.875" style="33" customWidth="1"/>
    <col min="3353" max="3353" width="3.125" style="33" customWidth="1"/>
    <col min="3354" max="3354" width="2.625" style="33" customWidth="1"/>
    <col min="3355" max="3361" width="1.625" style="33" customWidth="1"/>
    <col min="3362" max="3584" width="9" style="33"/>
    <col min="3585" max="3585" width="0.875" style="33" customWidth="1"/>
    <col min="3586" max="3586" width="0.25" style="33" customWidth="1"/>
    <col min="3587" max="3587" width="8.25" style="33" customWidth="1"/>
    <col min="3588" max="3588" width="0.25" style="33" customWidth="1"/>
    <col min="3589" max="3589" width="1" style="33" customWidth="1"/>
    <col min="3590" max="3590" width="2.75" style="33" customWidth="1"/>
    <col min="3591" max="3591" width="0.25" style="33" customWidth="1"/>
    <col min="3592" max="3592" width="4.125" style="33" customWidth="1"/>
    <col min="3593" max="3593" width="4.625" style="33" customWidth="1"/>
    <col min="3594" max="3594" width="12.125" style="33" customWidth="1"/>
    <col min="3595" max="3595" width="0.25" style="33" customWidth="1"/>
    <col min="3596" max="3596" width="7.625" style="33" customWidth="1"/>
    <col min="3597" max="3597" width="0.25" style="33" customWidth="1"/>
    <col min="3598" max="3598" width="12.125" style="33" customWidth="1"/>
    <col min="3599" max="3599" width="2.625" style="33" customWidth="1"/>
    <col min="3600" max="3600" width="0.25" style="33" customWidth="1"/>
    <col min="3601" max="3601" width="4.125" style="33" customWidth="1"/>
    <col min="3602" max="3602" width="5.375" style="33" customWidth="1"/>
    <col min="3603" max="3603" width="0.25" style="33" customWidth="1"/>
    <col min="3604" max="3604" width="4.125" style="33" customWidth="1"/>
    <col min="3605" max="3605" width="3.125" style="33" customWidth="1"/>
    <col min="3606" max="3606" width="4.375" style="33" customWidth="1"/>
    <col min="3607" max="3607" width="3.125" style="33" customWidth="1"/>
    <col min="3608" max="3608" width="1.875" style="33" customWidth="1"/>
    <col min="3609" max="3609" width="3.125" style="33" customWidth="1"/>
    <col min="3610" max="3610" width="2.625" style="33" customWidth="1"/>
    <col min="3611" max="3617" width="1.625" style="33" customWidth="1"/>
    <col min="3618" max="3840" width="9" style="33"/>
    <col min="3841" max="3841" width="0.875" style="33" customWidth="1"/>
    <col min="3842" max="3842" width="0.25" style="33" customWidth="1"/>
    <col min="3843" max="3843" width="8.25" style="33" customWidth="1"/>
    <col min="3844" max="3844" width="0.25" style="33" customWidth="1"/>
    <col min="3845" max="3845" width="1" style="33" customWidth="1"/>
    <col min="3846" max="3846" width="2.75" style="33" customWidth="1"/>
    <col min="3847" max="3847" width="0.25" style="33" customWidth="1"/>
    <col min="3848" max="3848" width="4.125" style="33" customWidth="1"/>
    <col min="3849" max="3849" width="4.625" style="33" customWidth="1"/>
    <col min="3850" max="3850" width="12.125" style="33" customWidth="1"/>
    <col min="3851" max="3851" width="0.25" style="33" customWidth="1"/>
    <col min="3852" max="3852" width="7.625" style="33" customWidth="1"/>
    <col min="3853" max="3853" width="0.25" style="33" customWidth="1"/>
    <col min="3854" max="3854" width="12.125" style="33" customWidth="1"/>
    <col min="3855" max="3855" width="2.625" style="33" customWidth="1"/>
    <col min="3856" max="3856" width="0.25" style="33" customWidth="1"/>
    <col min="3857" max="3857" width="4.125" style="33" customWidth="1"/>
    <col min="3858" max="3858" width="5.375" style="33" customWidth="1"/>
    <col min="3859" max="3859" width="0.25" style="33" customWidth="1"/>
    <col min="3860" max="3860" width="4.125" style="33" customWidth="1"/>
    <col min="3861" max="3861" width="3.125" style="33" customWidth="1"/>
    <col min="3862" max="3862" width="4.375" style="33" customWidth="1"/>
    <col min="3863" max="3863" width="3.125" style="33" customWidth="1"/>
    <col min="3864" max="3864" width="1.875" style="33" customWidth="1"/>
    <col min="3865" max="3865" width="3.125" style="33" customWidth="1"/>
    <col min="3866" max="3866" width="2.625" style="33" customWidth="1"/>
    <col min="3867" max="3873" width="1.625" style="33" customWidth="1"/>
    <col min="3874" max="4096" width="9" style="33"/>
    <col min="4097" max="4097" width="0.875" style="33" customWidth="1"/>
    <col min="4098" max="4098" width="0.25" style="33" customWidth="1"/>
    <col min="4099" max="4099" width="8.25" style="33" customWidth="1"/>
    <col min="4100" max="4100" width="0.25" style="33" customWidth="1"/>
    <col min="4101" max="4101" width="1" style="33" customWidth="1"/>
    <col min="4102" max="4102" width="2.75" style="33" customWidth="1"/>
    <col min="4103" max="4103" width="0.25" style="33" customWidth="1"/>
    <col min="4104" max="4104" width="4.125" style="33" customWidth="1"/>
    <col min="4105" max="4105" width="4.625" style="33" customWidth="1"/>
    <col min="4106" max="4106" width="12.125" style="33" customWidth="1"/>
    <col min="4107" max="4107" width="0.25" style="33" customWidth="1"/>
    <col min="4108" max="4108" width="7.625" style="33" customWidth="1"/>
    <col min="4109" max="4109" width="0.25" style="33" customWidth="1"/>
    <col min="4110" max="4110" width="12.125" style="33" customWidth="1"/>
    <col min="4111" max="4111" width="2.625" style="33" customWidth="1"/>
    <col min="4112" max="4112" width="0.25" style="33" customWidth="1"/>
    <col min="4113" max="4113" width="4.125" style="33" customWidth="1"/>
    <col min="4114" max="4114" width="5.375" style="33" customWidth="1"/>
    <col min="4115" max="4115" width="0.25" style="33" customWidth="1"/>
    <col min="4116" max="4116" width="4.125" style="33" customWidth="1"/>
    <col min="4117" max="4117" width="3.125" style="33" customWidth="1"/>
    <col min="4118" max="4118" width="4.375" style="33" customWidth="1"/>
    <col min="4119" max="4119" width="3.125" style="33" customWidth="1"/>
    <col min="4120" max="4120" width="1.875" style="33" customWidth="1"/>
    <col min="4121" max="4121" width="3.125" style="33" customWidth="1"/>
    <col min="4122" max="4122" width="2.625" style="33" customWidth="1"/>
    <col min="4123" max="4129" width="1.625" style="33" customWidth="1"/>
    <col min="4130" max="4352" width="9" style="33"/>
    <col min="4353" max="4353" width="0.875" style="33" customWidth="1"/>
    <col min="4354" max="4354" width="0.25" style="33" customWidth="1"/>
    <col min="4355" max="4355" width="8.25" style="33" customWidth="1"/>
    <col min="4356" max="4356" width="0.25" style="33" customWidth="1"/>
    <col min="4357" max="4357" width="1" style="33" customWidth="1"/>
    <col min="4358" max="4358" width="2.75" style="33" customWidth="1"/>
    <col min="4359" max="4359" width="0.25" style="33" customWidth="1"/>
    <col min="4360" max="4360" width="4.125" style="33" customWidth="1"/>
    <col min="4361" max="4361" width="4.625" style="33" customWidth="1"/>
    <col min="4362" max="4362" width="12.125" style="33" customWidth="1"/>
    <col min="4363" max="4363" width="0.25" style="33" customWidth="1"/>
    <col min="4364" max="4364" width="7.625" style="33" customWidth="1"/>
    <col min="4365" max="4365" width="0.25" style="33" customWidth="1"/>
    <col min="4366" max="4366" width="12.125" style="33" customWidth="1"/>
    <col min="4367" max="4367" width="2.625" style="33" customWidth="1"/>
    <col min="4368" max="4368" width="0.25" style="33" customWidth="1"/>
    <col min="4369" max="4369" width="4.125" style="33" customWidth="1"/>
    <col min="4370" max="4370" width="5.375" style="33" customWidth="1"/>
    <col min="4371" max="4371" width="0.25" style="33" customWidth="1"/>
    <col min="4372" max="4372" width="4.125" style="33" customWidth="1"/>
    <col min="4373" max="4373" width="3.125" style="33" customWidth="1"/>
    <col min="4374" max="4374" width="4.375" style="33" customWidth="1"/>
    <col min="4375" max="4375" width="3.125" style="33" customWidth="1"/>
    <col min="4376" max="4376" width="1.875" style="33" customWidth="1"/>
    <col min="4377" max="4377" width="3.125" style="33" customWidth="1"/>
    <col min="4378" max="4378" width="2.625" style="33" customWidth="1"/>
    <col min="4379" max="4385" width="1.625" style="33" customWidth="1"/>
    <col min="4386" max="4608" width="9" style="33"/>
    <col min="4609" max="4609" width="0.875" style="33" customWidth="1"/>
    <col min="4610" max="4610" width="0.25" style="33" customWidth="1"/>
    <col min="4611" max="4611" width="8.25" style="33" customWidth="1"/>
    <col min="4612" max="4612" width="0.25" style="33" customWidth="1"/>
    <col min="4613" max="4613" width="1" style="33" customWidth="1"/>
    <col min="4614" max="4614" width="2.75" style="33" customWidth="1"/>
    <col min="4615" max="4615" width="0.25" style="33" customWidth="1"/>
    <col min="4616" max="4616" width="4.125" style="33" customWidth="1"/>
    <col min="4617" max="4617" width="4.625" style="33" customWidth="1"/>
    <col min="4618" max="4618" width="12.125" style="33" customWidth="1"/>
    <col min="4619" max="4619" width="0.25" style="33" customWidth="1"/>
    <col min="4620" max="4620" width="7.625" style="33" customWidth="1"/>
    <col min="4621" max="4621" width="0.25" style="33" customWidth="1"/>
    <col min="4622" max="4622" width="12.125" style="33" customWidth="1"/>
    <col min="4623" max="4623" width="2.625" style="33" customWidth="1"/>
    <col min="4624" max="4624" width="0.25" style="33" customWidth="1"/>
    <col min="4625" max="4625" width="4.125" style="33" customWidth="1"/>
    <col min="4626" max="4626" width="5.375" style="33" customWidth="1"/>
    <col min="4627" max="4627" width="0.25" style="33" customWidth="1"/>
    <col min="4628" max="4628" width="4.125" style="33" customWidth="1"/>
    <col min="4629" max="4629" width="3.125" style="33" customWidth="1"/>
    <col min="4630" max="4630" width="4.375" style="33" customWidth="1"/>
    <col min="4631" max="4631" width="3.125" style="33" customWidth="1"/>
    <col min="4632" max="4632" width="1.875" style="33" customWidth="1"/>
    <col min="4633" max="4633" width="3.125" style="33" customWidth="1"/>
    <col min="4634" max="4634" width="2.625" style="33" customWidth="1"/>
    <col min="4635" max="4641" width="1.625" style="33" customWidth="1"/>
    <col min="4642" max="4864" width="9" style="33"/>
    <col min="4865" max="4865" width="0.875" style="33" customWidth="1"/>
    <col min="4866" max="4866" width="0.25" style="33" customWidth="1"/>
    <col min="4867" max="4867" width="8.25" style="33" customWidth="1"/>
    <col min="4868" max="4868" width="0.25" style="33" customWidth="1"/>
    <col min="4869" max="4869" width="1" style="33" customWidth="1"/>
    <col min="4870" max="4870" width="2.75" style="33" customWidth="1"/>
    <col min="4871" max="4871" width="0.25" style="33" customWidth="1"/>
    <col min="4872" max="4872" width="4.125" style="33" customWidth="1"/>
    <col min="4873" max="4873" width="4.625" style="33" customWidth="1"/>
    <col min="4874" max="4874" width="12.125" style="33" customWidth="1"/>
    <col min="4875" max="4875" width="0.25" style="33" customWidth="1"/>
    <col min="4876" max="4876" width="7.625" style="33" customWidth="1"/>
    <col min="4877" max="4877" width="0.25" style="33" customWidth="1"/>
    <col min="4878" max="4878" width="12.125" style="33" customWidth="1"/>
    <col min="4879" max="4879" width="2.625" style="33" customWidth="1"/>
    <col min="4880" max="4880" width="0.25" style="33" customWidth="1"/>
    <col min="4881" max="4881" width="4.125" style="33" customWidth="1"/>
    <col min="4882" max="4882" width="5.375" style="33" customWidth="1"/>
    <col min="4883" max="4883" width="0.25" style="33" customWidth="1"/>
    <col min="4884" max="4884" width="4.125" style="33" customWidth="1"/>
    <col min="4885" max="4885" width="3.125" style="33" customWidth="1"/>
    <col min="4886" max="4886" width="4.375" style="33" customWidth="1"/>
    <col min="4887" max="4887" width="3.125" style="33" customWidth="1"/>
    <col min="4888" max="4888" width="1.875" style="33" customWidth="1"/>
    <col min="4889" max="4889" width="3.125" style="33" customWidth="1"/>
    <col min="4890" max="4890" width="2.625" style="33" customWidth="1"/>
    <col min="4891" max="4897" width="1.625" style="33" customWidth="1"/>
    <col min="4898" max="5120" width="9" style="33"/>
    <col min="5121" max="5121" width="0.875" style="33" customWidth="1"/>
    <col min="5122" max="5122" width="0.25" style="33" customWidth="1"/>
    <col min="5123" max="5123" width="8.25" style="33" customWidth="1"/>
    <col min="5124" max="5124" width="0.25" style="33" customWidth="1"/>
    <col min="5125" max="5125" width="1" style="33" customWidth="1"/>
    <col min="5126" max="5126" width="2.75" style="33" customWidth="1"/>
    <col min="5127" max="5127" width="0.25" style="33" customWidth="1"/>
    <col min="5128" max="5128" width="4.125" style="33" customWidth="1"/>
    <col min="5129" max="5129" width="4.625" style="33" customWidth="1"/>
    <col min="5130" max="5130" width="12.125" style="33" customWidth="1"/>
    <col min="5131" max="5131" width="0.25" style="33" customWidth="1"/>
    <col min="5132" max="5132" width="7.625" style="33" customWidth="1"/>
    <col min="5133" max="5133" width="0.25" style="33" customWidth="1"/>
    <col min="5134" max="5134" width="12.125" style="33" customWidth="1"/>
    <col min="5135" max="5135" width="2.625" style="33" customWidth="1"/>
    <col min="5136" max="5136" width="0.25" style="33" customWidth="1"/>
    <col min="5137" max="5137" width="4.125" style="33" customWidth="1"/>
    <col min="5138" max="5138" width="5.375" style="33" customWidth="1"/>
    <col min="5139" max="5139" width="0.25" style="33" customWidth="1"/>
    <col min="5140" max="5140" width="4.125" style="33" customWidth="1"/>
    <col min="5141" max="5141" width="3.125" style="33" customWidth="1"/>
    <col min="5142" max="5142" width="4.375" style="33" customWidth="1"/>
    <col min="5143" max="5143" width="3.125" style="33" customWidth="1"/>
    <col min="5144" max="5144" width="1.875" style="33" customWidth="1"/>
    <col min="5145" max="5145" width="3.125" style="33" customWidth="1"/>
    <col min="5146" max="5146" width="2.625" style="33" customWidth="1"/>
    <col min="5147" max="5153" width="1.625" style="33" customWidth="1"/>
    <col min="5154" max="5376" width="9" style="33"/>
    <col min="5377" max="5377" width="0.875" style="33" customWidth="1"/>
    <col min="5378" max="5378" width="0.25" style="33" customWidth="1"/>
    <col min="5379" max="5379" width="8.25" style="33" customWidth="1"/>
    <col min="5380" max="5380" width="0.25" style="33" customWidth="1"/>
    <col min="5381" max="5381" width="1" style="33" customWidth="1"/>
    <col min="5382" max="5382" width="2.75" style="33" customWidth="1"/>
    <col min="5383" max="5383" width="0.25" style="33" customWidth="1"/>
    <col min="5384" max="5384" width="4.125" style="33" customWidth="1"/>
    <col min="5385" max="5385" width="4.625" style="33" customWidth="1"/>
    <col min="5386" max="5386" width="12.125" style="33" customWidth="1"/>
    <col min="5387" max="5387" width="0.25" style="33" customWidth="1"/>
    <col min="5388" max="5388" width="7.625" style="33" customWidth="1"/>
    <col min="5389" max="5389" width="0.25" style="33" customWidth="1"/>
    <col min="5390" max="5390" width="12.125" style="33" customWidth="1"/>
    <col min="5391" max="5391" width="2.625" style="33" customWidth="1"/>
    <col min="5392" max="5392" width="0.25" style="33" customWidth="1"/>
    <col min="5393" max="5393" width="4.125" style="33" customWidth="1"/>
    <col min="5394" max="5394" width="5.375" style="33" customWidth="1"/>
    <col min="5395" max="5395" width="0.25" style="33" customWidth="1"/>
    <col min="5396" max="5396" width="4.125" style="33" customWidth="1"/>
    <col min="5397" max="5397" width="3.125" style="33" customWidth="1"/>
    <col min="5398" max="5398" width="4.375" style="33" customWidth="1"/>
    <col min="5399" max="5399" width="3.125" style="33" customWidth="1"/>
    <col min="5400" max="5400" width="1.875" style="33" customWidth="1"/>
    <col min="5401" max="5401" width="3.125" style="33" customWidth="1"/>
    <col min="5402" max="5402" width="2.625" style="33" customWidth="1"/>
    <col min="5403" max="5409" width="1.625" style="33" customWidth="1"/>
    <col min="5410" max="5632" width="9" style="33"/>
    <col min="5633" max="5633" width="0.875" style="33" customWidth="1"/>
    <col min="5634" max="5634" width="0.25" style="33" customWidth="1"/>
    <col min="5635" max="5635" width="8.25" style="33" customWidth="1"/>
    <col min="5636" max="5636" width="0.25" style="33" customWidth="1"/>
    <col min="5637" max="5637" width="1" style="33" customWidth="1"/>
    <col min="5638" max="5638" width="2.75" style="33" customWidth="1"/>
    <col min="5639" max="5639" width="0.25" style="33" customWidth="1"/>
    <col min="5640" max="5640" width="4.125" style="33" customWidth="1"/>
    <col min="5641" max="5641" width="4.625" style="33" customWidth="1"/>
    <col min="5642" max="5642" width="12.125" style="33" customWidth="1"/>
    <col min="5643" max="5643" width="0.25" style="33" customWidth="1"/>
    <col min="5644" max="5644" width="7.625" style="33" customWidth="1"/>
    <col min="5645" max="5645" width="0.25" style="33" customWidth="1"/>
    <col min="5646" max="5646" width="12.125" style="33" customWidth="1"/>
    <col min="5647" max="5647" width="2.625" style="33" customWidth="1"/>
    <col min="5648" max="5648" width="0.25" style="33" customWidth="1"/>
    <col min="5649" max="5649" width="4.125" style="33" customWidth="1"/>
    <col min="5650" max="5650" width="5.375" style="33" customWidth="1"/>
    <col min="5651" max="5651" width="0.25" style="33" customWidth="1"/>
    <col min="5652" max="5652" width="4.125" style="33" customWidth="1"/>
    <col min="5653" max="5653" width="3.125" style="33" customWidth="1"/>
    <col min="5654" max="5654" width="4.375" style="33" customWidth="1"/>
    <col min="5655" max="5655" width="3.125" style="33" customWidth="1"/>
    <col min="5656" max="5656" width="1.875" style="33" customWidth="1"/>
    <col min="5657" max="5657" width="3.125" style="33" customWidth="1"/>
    <col min="5658" max="5658" width="2.625" style="33" customWidth="1"/>
    <col min="5659" max="5665" width="1.625" style="33" customWidth="1"/>
    <col min="5666" max="5888" width="9" style="33"/>
    <col min="5889" max="5889" width="0.875" style="33" customWidth="1"/>
    <col min="5890" max="5890" width="0.25" style="33" customWidth="1"/>
    <col min="5891" max="5891" width="8.25" style="33" customWidth="1"/>
    <col min="5892" max="5892" width="0.25" style="33" customWidth="1"/>
    <col min="5893" max="5893" width="1" style="33" customWidth="1"/>
    <col min="5894" max="5894" width="2.75" style="33" customWidth="1"/>
    <col min="5895" max="5895" width="0.25" style="33" customWidth="1"/>
    <col min="5896" max="5896" width="4.125" style="33" customWidth="1"/>
    <col min="5897" max="5897" width="4.625" style="33" customWidth="1"/>
    <col min="5898" max="5898" width="12.125" style="33" customWidth="1"/>
    <col min="5899" max="5899" width="0.25" style="33" customWidth="1"/>
    <col min="5900" max="5900" width="7.625" style="33" customWidth="1"/>
    <col min="5901" max="5901" width="0.25" style="33" customWidth="1"/>
    <col min="5902" max="5902" width="12.125" style="33" customWidth="1"/>
    <col min="5903" max="5903" width="2.625" style="33" customWidth="1"/>
    <col min="5904" max="5904" width="0.25" style="33" customWidth="1"/>
    <col min="5905" max="5905" width="4.125" style="33" customWidth="1"/>
    <col min="5906" max="5906" width="5.375" style="33" customWidth="1"/>
    <col min="5907" max="5907" width="0.25" style="33" customWidth="1"/>
    <col min="5908" max="5908" width="4.125" style="33" customWidth="1"/>
    <col min="5909" max="5909" width="3.125" style="33" customWidth="1"/>
    <col min="5910" max="5910" width="4.375" style="33" customWidth="1"/>
    <col min="5911" max="5911" width="3.125" style="33" customWidth="1"/>
    <col min="5912" max="5912" width="1.875" style="33" customWidth="1"/>
    <col min="5913" max="5913" width="3.125" style="33" customWidth="1"/>
    <col min="5914" max="5914" width="2.625" style="33" customWidth="1"/>
    <col min="5915" max="5921" width="1.625" style="33" customWidth="1"/>
    <col min="5922" max="6144" width="9" style="33"/>
    <col min="6145" max="6145" width="0.875" style="33" customWidth="1"/>
    <col min="6146" max="6146" width="0.25" style="33" customWidth="1"/>
    <col min="6147" max="6147" width="8.25" style="33" customWidth="1"/>
    <col min="6148" max="6148" width="0.25" style="33" customWidth="1"/>
    <col min="6149" max="6149" width="1" style="33" customWidth="1"/>
    <col min="6150" max="6150" width="2.75" style="33" customWidth="1"/>
    <col min="6151" max="6151" width="0.25" style="33" customWidth="1"/>
    <col min="6152" max="6152" width="4.125" style="33" customWidth="1"/>
    <col min="6153" max="6153" width="4.625" style="33" customWidth="1"/>
    <col min="6154" max="6154" width="12.125" style="33" customWidth="1"/>
    <col min="6155" max="6155" width="0.25" style="33" customWidth="1"/>
    <col min="6156" max="6156" width="7.625" style="33" customWidth="1"/>
    <col min="6157" max="6157" width="0.25" style="33" customWidth="1"/>
    <col min="6158" max="6158" width="12.125" style="33" customWidth="1"/>
    <col min="6159" max="6159" width="2.625" style="33" customWidth="1"/>
    <col min="6160" max="6160" width="0.25" style="33" customWidth="1"/>
    <col min="6161" max="6161" width="4.125" style="33" customWidth="1"/>
    <col min="6162" max="6162" width="5.375" style="33" customWidth="1"/>
    <col min="6163" max="6163" width="0.25" style="33" customWidth="1"/>
    <col min="6164" max="6164" width="4.125" style="33" customWidth="1"/>
    <col min="6165" max="6165" width="3.125" style="33" customWidth="1"/>
    <col min="6166" max="6166" width="4.375" style="33" customWidth="1"/>
    <col min="6167" max="6167" width="3.125" style="33" customWidth="1"/>
    <col min="6168" max="6168" width="1.875" style="33" customWidth="1"/>
    <col min="6169" max="6169" width="3.125" style="33" customWidth="1"/>
    <col min="6170" max="6170" width="2.625" style="33" customWidth="1"/>
    <col min="6171" max="6177" width="1.625" style="33" customWidth="1"/>
    <col min="6178" max="6400" width="9" style="33"/>
    <col min="6401" max="6401" width="0.875" style="33" customWidth="1"/>
    <col min="6402" max="6402" width="0.25" style="33" customWidth="1"/>
    <col min="6403" max="6403" width="8.25" style="33" customWidth="1"/>
    <col min="6404" max="6404" width="0.25" style="33" customWidth="1"/>
    <col min="6405" max="6405" width="1" style="33" customWidth="1"/>
    <col min="6406" max="6406" width="2.75" style="33" customWidth="1"/>
    <col min="6407" max="6407" width="0.25" style="33" customWidth="1"/>
    <col min="6408" max="6408" width="4.125" style="33" customWidth="1"/>
    <col min="6409" max="6409" width="4.625" style="33" customWidth="1"/>
    <col min="6410" max="6410" width="12.125" style="33" customWidth="1"/>
    <col min="6411" max="6411" width="0.25" style="33" customWidth="1"/>
    <col min="6412" max="6412" width="7.625" style="33" customWidth="1"/>
    <col min="6413" max="6413" width="0.25" style="33" customWidth="1"/>
    <col min="6414" max="6414" width="12.125" style="33" customWidth="1"/>
    <col min="6415" max="6415" width="2.625" style="33" customWidth="1"/>
    <col min="6416" max="6416" width="0.25" style="33" customWidth="1"/>
    <col min="6417" max="6417" width="4.125" style="33" customWidth="1"/>
    <col min="6418" max="6418" width="5.375" style="33" customWidth="1"/>
    <col min="6419" max="6419" width="0.25" style="33" customWidth="1"/>
    <col min="6420" max="6420" width="4.125" style="33" customWidth="1"/>
    <col min="6421" max="6421" width="3.125" style="33" customWidth="1"/>
    <col min="6422" max="6422" width="4.375" style="33" customWidth="1"/>
    <col min="6423" max="6423" width="3.125" style="33" customWidth="1"/>
    <col min="6424" max="6424" width="1.875" style="33" customWidth="1"/>
    <col min="6425" max="6425" width="3.125" style="33" customWidth="1"/>
    <col min="6426" max="6426" width="2.625" style="33" customWidth="1"/>
    <col min="6427" max="6433" width="1.625" style="33" customWidth="1"/>
    <col min="6434" max="6656" width="9" style="33"/>
    <col min="6657" max="6657" width="0.875" style="33" customWidth="1"/>
    <col min="6658" max="6658" width="0.25" style="33" customWidth="1"/>
    <col min="6659" max="6659" width="8.25" style="33" customWidth="1"/>
    <col min="6660" max="6660" width="0.25" style="33" customWidth="1"/>
    <col min="6661" max="6661" width="1" style="33" customWidth="1"/>
    <col min="6662" max="6662" width="2.75" style="33" customWidth="1"/>
    <col min="6663" max="6663" width="0.25" style="33" customWidth="1"/>
    <col min="6664" max="6664" width="4.125" style="33" customWidth="1"/>
    <col min="6665" max="6665" width="4.625" style="33" customWidth="1"/>
    <col min="6666" max="6666" width="12.125" style="33" customWidth="1"/>
    <col min="6667" max="6667" width="0.25" style="33" customWidth="1"/>
    <col min="6668" max="6668" width="7.625" style="33" customWidth="1"/>
    <col min="6669" max="6669" width="0.25" style="33" customWidth="1"/>
    <col min="6670" max="6670" width="12.125" style="33" customWidth="1"/>
    <col min="6671" max="6671" width="2.625" style="33" customWidth="1"/>
    <col min="6672" max="6672" width="0.25" style="33" customWidth="1"/>
    <col min="6673" max="6673" width="4.125" style="33" customWidth="1"/>
    <col min="6674" max="6674" width="5.375" style="33" customWidth="1"/>
    <col min="6675" max="6675" width="0.25" style="33" customWidth="1"/>
    <col min="6676" max="6676" width="4.125" style="33" customWidth="1"/>
    <col min="6677" max="6677" width="3.125" style="33" customWidth="1"/>
    <col min="6678" max="6678" width="4.375" style="33" customWidth="1"/>
    <col min="6679" max="6679" width="3.125" style="33" customWidth="1"/>
    <col min="6680" max="6680" width="1.875" style="33" customWidth="1"/>
    <col min="6681" max="6681" width="3.125" style="33" customWidth="1"/>
    <col min="6682" max="6682" width="2.625" style="33" customWidth="1"/>
    <col min="6683" max="6689" width="1.625" style="33" customWidth="1"/>
    <col min="6690" max="6912" width="9" style="33"/>
    <col min="6913" max="6913" width="0.875" style="33" customWidth="1"/>
    <col min="6914" max="6914" width="0.25" style="33" customWidth="1"/>
    <col min="6915" max="6915" width="8.25" style="33" customWidth="1"/>
    <col min="6916" max="6916" width="0.25" style="33" customWidth="1"/>
    <col min="6917" max="6917" width="1" style="33" customWidth="1"/>
    <col min="6918" max="6918" width="2.75" style="33" customWidth="1"/>
    <col min="6919" max="6919" width="0.25" style="33" customWidth="1"/>
    <col min="6920" max="6920" width="4.125" style="33" customWidth="1"/>
    <col min="6921" max="6921" width="4.625" style="33" customWidth="1"/>
    <col min="6922" max="6922" width="12.125" style="33" customWidth="1"/>
    <col min="6923" max="6923" width="0.25" style="33" customWidth="1"/>
    <col min="6924" max="6924" width="7.625" style="33" customWidth="1"/>
    <col min="6925" max="6925" width="0.25" style="33" customWidth="1"/>
    <col min="6926" max="6926" width="12.125" style="33" customWidth="1"/>
    <col min="6927" max="6927" width="2.625" style="33" customWidth="1"/>
    <col min="6928" max="6928" width="0.25" style="33" customWidth="1"/>
    <col min="6929" max="6929" width="4.125" style="33" customWidth="1"/>
    <col min="6930" max="6930" width="5.375" style="33" customWidth="1"/>
    <col min="6931" max="6931" width="0.25" style="33" customWidth="1"/>
    <col min="6932" max="6932" width="4.125" style="33" customWidth="1"/>
    <col min="6933" max="6933" width="3.125" style="33" customWidth="1"/>
    <col min="6934" max="6934" width="4.375" style="33" customWidth="1"/>
    <col min="6935" max="6935" width="3.125" style="33" customWidth="1"/>
    <col min="6936" max="6936" width="1.875" style="33" customWidth="1"/>
    <col min="6937" max="6937" width="3.125" style="33" customWidth="1"/>
    <col min="6938" max="6938" width="2.625" style="33" customWidth="1"/>
    <col min="6939" max="6945" width="1.625" style="33" customWidth="1"/>
    <col min="6946" max="7168" width="9" style="33"/>
    <col min="7169" max="7169" width="0.875" style="33" customWidth="1"/>
    <col min="7170" max="7170" width="0.25" style="33" customWidth="1"/>
    <col min="7171" max="7171" width="8.25" style="33" customWidth="1"/>
    <col min="7172" max="7172" width="0.25" style="33" customWidth="1"/>
    <col min="7173" max="7173" width="1" style="33" customWidth="1"/>
    <col min="7174" max="7174" width="2.75" style="33" customWidth="1"/>
    <col min="7175" max="7175" width="0.25" style="33" customWidth="1"/>
    <col min="7176" max="7176" width="4.125" style="33" customWidth="1"/>
    <col min="7177" max="7177" width="4.625" style="33" customWidth="1"/>
    <col min="7178" max="7178" width="12.125" style="33" customWidth="1"/>
    <col min="7179" max="7179" width="0.25" style="33" customWidth="1"/>
    <col min="7180" max="7180" width="7.625" style="33" customWidth="1"/>
    <col min="7181" max="7181" width="0.25" style="33" customWidth="1"/>
    <col min="7182" max="7182" width="12.125" style="33" customWidth="1"/>
    <col min="7183" max="7183" width="2.625" style="33" customWidth="1"/>
    <col min="7184" max="7184" width="0.25" style="33" customWidth="1"/>
    <col min="7185" max="7185" width="4.125" style="33" customWidth="1"/>
    <col min="7186" max="7186" width="5.375" style="33" customWidth="1"/>
    <col min="7187" max="7187" width="0.25" style="33" customWidth="1"/>
    <col min="7188" max="7188" width="4.125" style="33" customWidth="1"/>
    <col min="7189" max="7189" width="3.125" style="33" customWidth="1"/>
    <col min="7190" max="7190" width="4.375" style="33" customWidth="1"/>
    <col min="7191" max="7191" width="3.125" style="33" customWidth="1"/>
    <col min="7192" max="7192" width="1.875" style="33" customWidth="1"/>
    <col min="7193" max="7193" width="3.125" style="33" customWidth="1"/>
    <col min="7194" max="7194" width="2.625" style="33" customWidth="1"/>
    <col min="7195" max="7201" width="1.625" style="33" customWidth="1"/>
    <col min="7202" max="7424" width="9" style="33"/>
    <col min="7425" max="7425" width="0.875" style="33" customWidth="1"/>
    <col min="7426" max="7426" width="0.25" style="33" customWidth="1"/>
    <col min="7427" max="7427" width="8.25" style="33" customWidth="1"/>
    <col min="7428" max="7428" width="0.25" style="33" customWidth="1"/>
    <col min="7429" max="7429" width="1" style="33" customWidth="1"/>
    <col min="7430" max="7430" width="2.75" style="33" customWidth="1"/>
    <col min="7431" max="7431" width="0.25" style="33" customWidth="1"/>
    <col min="7432" max="7432" width="4.125" style="33" customWidth="1"/>
    <col min="7433" max="7433" width="4.625" style="33" customWidth="1"/>
    <col min="7434" max="7434" width="12.125" style="33" customWidth="1"/>
    <col min="7435" max="7435" width="0.25" style="33" customWidth="1"/>
    <col min="7436" max="7436" width="7.625" style="33" customWidth="1"/>
    <col min="7437" max="7437" width="0.25" style="33" customWidth="1"/>
    <col min="7438" max="7438" width="12.125" style="33" customWidth="1"/>
    <col min="7439" max="7439" width="2.625" style="33" customWidth="1"/>
    <col min="7440" max="7440" width="0.25" style="33" customWidth="1"/>
    <col min="7441" max="7441" width="4.125" style="33" customWidth="1"/>
    <col min="7442" max="7442" width="5.375" style="33" customWidth="1"/>
    <col min="7443" max="7443" width="0.25" style="33" customWidth="1"/>
    <col min="7444" max="7444" width="4.125" style="33" customWidth="1"/>
    <col min="7445" max="7445" width="3.125" style="33" customWidth="1"/>
    <col min="7446" max="7446" width="4.375" style="33" customWidth="1"/>
    <col min="7447" max="7447" width="3.125" style="33" customWidth="1"/>
    <col min="7448" max="7448" width="1.875" style="33" customWidth="1"/>
    <col min="7449" max="7449" width="3.125" style="33" customWidth="1"/>
    <col min="7450" max="7450" width="2.625" style="33" customWidth="1"/>
    <col min="7451" max="7457" width="1.625" style="33" customWidth="1"/>
    <col min="7458" max="7680" width="9" style="33"/>
    <col min="7681" max="7681" width="0.875" style="33" customWidth="1"/>
    <col min="7682" max="7682" width="0.25" style="33" customWidth="1"/>
    <col min="7683" max="7683" width="8.25" style="33" customWidth="1"/>
    <col min="7684" max="7684" width="0.25" style="33" customWidth="1"/>
    <col min="7685" max="7685" width="1" style="33" customWidth="1"/>
    <col min="7686" max="7686" width="2.75" style="33" customWidth="1"/>
    <col min="7687" max="7687" width="0.25" style="33" customWidth="1"/>
    <col min="7688" max="7688" width="4.125" style="33" customWidth="1"/>
    <col min="7689" max="7689" width="4.625" style="33" customWidth="1"/>
    <col min="7690" max="7690" width="12.125" style="33" customWidth="1"/>
    <col min="7691" max="7691" width="0.25" style="33" customWidth="1"/>
    <col min="7692" max="7692" width="7.625" style="33" customWidth="1"/>
    <col min="7693" max="7693" width="0.25" style="33" customWidth="1"/>
    <col min="7694" max="7694" width="12.125" style="33" customWidth="1"/>
    <col min="7695" max="7695" width="2.625" style="33" customWidth="1"/>
    <col min="7696" max="7696" width="0.25" style="33" customWidth="1"/>
    <col min="7697" max="7697" width="4.125" style="33" customWidth="1"/>
    <col min="7698" max="7698" width="5.375" style="33" customWidth="1"/>
    <col min="7699" max="7699" width="0.25" style="33" customWidth="1"/>
    <col min="7700" max="7700" width="4.125" style="33" customWidth="1"/>
    <col min="7701" max="7701" width="3.125" style="33" customWidth="1"/>
    <col min="7702" max="7702" width="4.375" style="33" customWidth="1"/>
    <col min="7703" max="7703" width="3.125" style="33" customWidth="1"/>
    <col min="7704" max="7704" width="1.875" style="33" customWidth="1"/>
    <col min="7705" max="7705" width="3.125" style="33" customWidth="1"/>
    <col min="7706" max="7706" width="2.625" style="33" customWidth="1"/>
    <col min="7707" max="7713" width="1.625" style="33" customWidth="1"/>
    <col min="7714" max="7936" width="9" style="33"/>
    <col min="7937" max="7937" width="0.875" style="33" customWidth="1"/>
    <col min="7938" max="7938" width="0.25" style="33" customWidth="1"/>
    <col min="7939" max="7939" width="8.25" style="33" customWidth="1"/>
    <col min="7940" max="7940" width="0.25" style="33" customWidth="1"/>
    <col min="7941" max="7941" width="1" style="33" customWidth="1"/>
    <col min="7942" max="7942" width="2.75" style="33" customWidth="1"/>
    <col min="7943" max="7943" width="0.25" style="33" customWidth="1"/>
    <col min="7944" max="7944" width="4.125" style="33" customWidth="1"/>
    <col min="7945" max="7945" width="4.625" style="33" customWidth="1"/>
    <col min="7946" max="7946" width="12.125" style="33" customWidth="1"/>
    <col min="7947" max="7947" width="0.25" style="33" customWidth="1"/>
    <col min="7948" max="7948" width="7.625" style="33" customWidth="1"/>
    <col min="7949" max="7949" width="0.25" style="33" customWidth="1"/>
    <col min="7950" max="7950" width="12.125" style="33" customWidth="1"/>
    <col min="7951" max="7951" width="2.625" style="33" customWidth="1"/>
    <col min="7952" max="7952" width="0.25" style="33" customWidth="1"/>
    <col min="7953" max="7953" width="4.125" style="33" customWidth="1"/>
    <col min="7954" max="7954" width="5.375" style="33" customWidth="1"/>
    <col min="7955" max="7955" width="0.25" style="33" customWidth="1"/>
    <col min="7956" max="7956" width="4.125" style="33" customWidth="1"/>
    <col min="7957" max="7957" width="3.125" style="33" customWidth="1"/>
    <col min="7958" max="7958" width="4.375" style="33" customWidth="1"/>
    <col min="7959" max="7959" width="3.125" style="33" customWidth="1"/>
    <col min="7960" max="7960" width="1.875" style="33" customWidth="1"/>
    <col min="7961" max="7961" width="3.125" style="33" customWidth="1"/>
    <col min="7962" max="7962" width="2.625" style="33" customWidth="1"/>
    <col min="7963" max="7969" width="1.625" style="33" customWidth="1"/>
    <col min="7970" max="8192" width="9" style="33"/>
    <col min="8193" max="8193" width="0.875" style="33" customWidth="1"/>
    <col min="8194" max="8194" width="0.25" style="33" customWidth="1"/>
    <col min="8195" max="8195" width="8.25" style="33" customWidth="1"/>
    <col min="8196" max="8196" width="0.25" style="33" customWidth="1"/>
    <col min="8197" max="8197" width="1" style="33" customWidth="1"/>
    <col min="8198" max="8198" width="2.75" style="33" customWidth="1"/>
    <col min="8199" max="8199" width="0.25" style="33" customWidth="1"/>
    <col min="8200" max="8200" width="4.125" style="33" customWidth="1"/>
    <col min="8201" max="8201" width="4.625" style="33" customWidth="1"/>
    <col min="8202" max="8202" width="12.125" style="33" customWidth="1"/>
    <col min="8203" max="8203" width="0.25" style="33" customWidth="1"/>
    <col min="8204" max="8204" width="7.625" style="33" customWidth="1"/>
    <col min="8205" max="8205" width="0.25" style="33" customWidth="1"/>
    <col min="8206" max="8206" width="12.125" style="33" customWidth="1"/>
    <col min="8207" max="8207" width="2.625" style="33" customWidth="1"/>
    <col min="8208" max="8208" width="0.25" style="33" customWidth="1"/>
    <col min="8209" max="8209" width="4.125" style="33" customWidth="1"/>
    <col min="8210" max="8210" width="5.375" style="33" customWidth="1"/>
    <col min="8211" max="8211" width="0.25" style="33" customWidth="1"/>
    <col min="8212" max="8212" width="4.125" style="33" customWidth="1"/>
    <col min="8213" max="8213" width="3.125" style="33" customWidth="1"/>
    <col min="8214" max="8214" width="4.375" style="33" customWidth="1"/>
    <col min="8215" max="8215" width="3.125" style="33" customWidth="1"/>
    <col min="8216" max="8216" width="1.875" style="33" customWidth="1"/>
    <col min="8217" max="8217" width="3.125" style="33" customWidth="1"/>
    <col min="8218" max="8218" width="2.625" style="33" customWidth="1"/>
    <col min="8219" max="8225" width="1.625" style="33" customWidth="1"/>
    <col min="8226" max="8448" width="9" style="33"/>
    <col min="8449" max="8449" width="0.875" style="33" customWidth="1"/>
    <col min="8450" max="8450" width="0.25" style="33" customWidth="1"/>
    <col min="8451" max="8451" width="8.25" style="33" customWidth="1"/>
    <col min="8452" max="8452" width="0.25" style="33" customWidth="1"/>
    <col min="8453" max="8453" width="1" style="33" customWidth="1"/>
    <col min="8454" max="8454" width="2.75" style="33" customWidth="1"/>
    <col min="8455" max="8455" width="0.25" style="33" customWidth="1"/>
    <col min="8456" max="8456" width="4.125" style="33" customWidth="1"/>
    <col min="8457" max="8457" width="4.625" style="33" customWidth="1"/>
    <col min="8458" max="8458" width="12.125" style="33" customWidth="1"/>
    <col min="8459" max="8459" width="0.25" style="33" customWidth="1"/>
    <col min="8460" max="8460" width="7.625" style="33" customWidth="1"/>
    <col min="8461" max="8461" width="0.25" style="33" customWidth="1"/>
    <col min="8462" max="8462" width="12.125" style="33" customWidth="1"/>
    <col min="8463" max="8463" width="2.625" style="33" customWidth="1"/>
    <col min="8464" max="8464" width="0.25" style="33" customWidth="1"/>
    <col min="8465" max="8465" width="4.125" style="33" customWidth="1"/>
    <col min="8466" max="8466" width="5.375" style="33" customWidth="1"/>
    <col min="8467" max="8467" width="0.25" style="33" customWidth="1"/>
    <col min="8468" max="8468" width="4.125" style="33" customWidth="1"/>
    <col min="8469" max="8469" width="3.125" style="33" customWidth="1"/>
    <col min="8470" max="8470" width="4.375" style="33" customWidth="1"/>
    <col min="8471" max="8471" width="3.125" style="33" customWidth="1"/>
    <col min="8472" max="8472" width="1.875" style="33" customWidth="1"/>
    <col min="8473" max="8473" width="3.125" style="33" customWidth="1"/>
    <col min="8474" max="8474" width="2.625" style="33" customWidth="1"/>
    <col min="8475" max="8481" width="1.625" style="33" customWidth="1"/>
    <col min="8482" max="8704" width="9" style="33"/>
    <col min="8705" max="8705" width="0.875" style="33" customWidth="1"/>
    <col min="8706" max="8706" width="0.25" style="33" customWidth="1"/>
    <col min="8707" max="8707" width="8.25" style="33" customWidth="1"/>
    <col min="8708" max="8708" width="0.25" style="33" customWidth="1"/>
    <col min="8709" max="8709" width="1" style="33" customWidth="1"/>
    <col min="8710" max="8710" width="2.75" style="33" customWidth="1"/>
    <col min="8711" max="8711" width="0.25" style="33" customWidth="1"/>
    <col min="8712" max="8712" width="4.125" style="33" customWidth="1"/>
    <col min="8713" max="8713" width="4.625" style="33" customWidth="1"/>
    <col min="8714" max="8714" width="12.125" style="33" customWidth="1"/>
    <col min="8715" max="8715" width="0.25" style="33" customWidth="1"/>
    <col min="8716" max="8716" width="7.625" style="33" customWidth="1"/>
    <col min="8717" max="8717" width="0.25" style="33" customWidth="1"/>
    <col min="8718" max="8718" width="12.125" style="33" customWidth="1"/>
    <col min="8719" max="8719" width="2.625" style="33" customWidth="1"/>
    <col min="8720" max="8720" width="0.25" style="33" customWidth="1"/>
    <col min="8721" max="8721" width="4.125" style="33" customWidth="1"/>
    <col min="8722" max="8722" width="5.375" style="33" customWidth="1"/>
    <col min="8723" max="8723" width="0.25" style="33" customWidth="1"/>
    <col min="8724" max="8724" width="4.125" style="33" customWidth="1"/>
    <col min="8725" max="8725" width="3.125" style="33" customWidth="1"/>
    <col min="8726" max="8726" width="4.375" style="33" customWidth="1"/>
    <col min="8727" max="8727" width="3.125" style="33" customWidth="1"/>
    <col min="8728" max="8728" width="1.875" style="33" customWidth="1"/>
    <col min="8729" max="8729" width="3.125" style="33" customWidth="1"/>
    <col min="8730" max="8730" width="2.625" style="33" customWidth="1"/>
    <col min="8731" max="8737" width="1.625" style="33" customWidth="1"/>
    <col min="8738" max="8960" width="9" style="33"/>
    <col min="8961" max="8961" width="0.875" style="33" customWidth="1"/>
    <col min="8962" max="8962" width="0.25" style="33" customWidth="1"/>
    <col min="8963" max="8963" width="8.25" style="33" customWidth="1"/>
    <col min="8964" max="8964" width="0.25" style="33" customWidth="1"/>
    <col min="8965" max="8965" width="1" style="33" customWidth="1"/>
    <col min="8966" max="8966" width="2.75" style="33" customWidth="1"/>
    <col min="8967" max="8967" width="0.25" style="33" customWidth="1"/>
    <col min="8968" max="8968" width="4.125" style="33" customWidth="1"/>
    <col min="8969" max="8969" width="4.625" style="33" customWidth="1"/>
    <col min="8970" max="8970" width="12.125" style="33" customWidth="1"/>
    <col min="8971" max="8971" width="0.25" style="33" customWidth="1"/>
    <col min="8972" max="8972" width="7.625" style="33" customWidth="1"/>
    <col min="8973" max="8973" width="0.25" style="33" customWidth="1"/>
    <col min="8974" max="8974" width="12.125" style="33" customWidth="1"/>
    <col min="8975" max="8975" width="2.625" style="33" customWidth="1"/>
    <col min="8976" max="8976" width="0.25" style="33" customWidth="1"/>
    <col min="8977" max="8977" width="4.125" style="33" customWidth="1"/>
    <col min="8978" max="8978" width="5.375" style="33" customWidth="1"/>
    <col min="8979" max="8979" width="0.25" style="33" customWidth="1"/>
    <col min="8980" max="8980" width="4.125" style="33" customWidth="1"/>
    <col min="8981" max="8981" width="3.125" style="33" customWidth="1"/>
    <col min="8982" max="8982" width="4.375" style="33" customWidth="1"/>
    <col min="8983" max="8983" width="3.125" style="33" customWidth="1"/>
    <col min="8984" max="8984" width="1.875" style="33" customWidth="1"/>
    <col min="8985" max="8985" width="3.125" style="33" customWidth="1"/>
    <col min="8986" max="8986" width="2.625" style="33" customWidth="1"/>
    <col min="8987" max="8993" width="1.625" style="33" customWidth="1"/>
    <col min="8994" max="9216" width="9" style="33"/>
    <col min="9217" max="9217" width="0.875" style="33" customWidth="1"/>
    <col min="9218" max="9218" width="0.25" style="33" customWidth="1"/>
    <col min="9219" max="9219" width="8.25" style="33" customWidth="1"/>
    <col min="9220" max="9220" width="0.25" style="33" customWidth="1"/>
    <col min="9221" max="9221" width="1" style="33" customWidth="1"/>
    <col min="9222" max="9222" width="2.75" style="33" customWidth="1"/>
    <col min="9223" max="9223" width="0.25" style="33" customWidth="1"/>
    <col min="9224" max="9224" width="4.125" style="33" customWidth="1"/>
    <col min="9225" max="9225" width="4.625" style="33" customWidth="1"/>
    <col min="9226" max="9226" width="12.125" style="33" customWidth="1"/>
    <col min="9227" max="9227" width="0.25" style="33" customWidth="1"/>
    <col min="9228" max="9228" width="7.625" style="33" customWidth="1"/>
    <col min="9229" max="9229" width="0.25" style="33" customWidth="1"/>
    <col min="9230" max="9230" width="12.125" style="33" customWidth="1"/>
    <col min="9231" max="9231" width="2.625" style="33" customWidth="1"/>
    <col min="9232" max="9232" width="0.25" style="33" customWidth="1"/>
    <col min="9233" max="9233" width="4.125" style="33" customWidth="1"/>
    <col min="9234" max="9234" width="5.375" style="33" customWidth="1"/>
    <col min="9235" max="9235" width="0.25" style="33" customWidth="1"/>
    <col min="9236" max="9236" width="4.125" style="33" customWidth="1"/>
    <col min="9237" max="9237" width="3.125" style="33" customWidth="1"/>
    <col min="9238" max="9238" width="4.375" style="33" customWidth="1"/>
    <col min="9239" max="9239" width="3.125" style="33" customWidth="1"/>
    <col min="9240" max="9240" width="1.875" style="33" customWidth="1"/>
    <col min="9241" max="9241" width="3.125" style="33" customWidth="1"/>
    <col min="9242" max="9242" width="2.625" style="33" customWidth="1"/>
    <col min="9243" max="9249" width="1.625" style="33" customWidth="1"/>
    <col min="9250" max="9472" width="9" style="33"/>
    <col min="9473" max="9473" width="0.875" style="33" customWidth="1"/>
    <col min="9474" max="9474" width="0.25" style="33" customWidth="1"/>
    <col min="9475" max="9475" width="8.25" style="33" customWidth="1"/>
    <col min="9476" max="9476" width="0.25" style="33" customWidth="1"/>
    <col min="9477" max="9477" width="1" style="33" customWidth="1"/>
    <col min="9478" max="9478" width="2.75" style="33" customWidth="1"/>
    <col min="9479" max="9479" width="0.25" style="33" customWidth="1"/>
    <col min="9480" max="9480" width="4.125" style="33" customWidth="1"/>
    <col min="9481" max="9481" width="4.625" style="33" customWidth="1"/>
    <col min="9482" max="9482" width="12.125" style="33" customWidth="1"/>
    <col min="9483" max="9483" width="0.25" style="33" customWidth="1"/>
    <col min="9484" max="9484" width="7.625" style="33" customWidth="1"/>
    <col min="9485" max="9485" width="0.25" style="33" customWidth="1"/>
    <col min="9486" max="9486" width="12.125" style="33" customWidth="1"/>
    <col min="9487" max="9487" width="2.625" style="33" customWidth="1"/>
    <col min="9488" max="9488" width="0.25" style="33" customWidth="1"/>
    <col min="9489" max="9489" width="4.125" style="33" customWidth="1"/>
    <col min="9490" max="9490" width="5.375" style="33" customWidth="1"/>
    <col min="9491" max="9491" width="0.25" style="33" customWidth="1"/>
    <col min="9492" max="9492" width="4.125" style="33" customWidth="1"/>
    <col min="9493" max="9493" width="3.125" style="33" customWidth="1"/>
    <col min="9494" max="9494" width="4.375" style="33" customWidth="1"/>
    <col min="9495" max="9495" width="3.125" style="33" customWidth="1"/>
    <col min="9496" max="9496" width="1.875" style="33" customWidth="1"/>
    <col min="9497" max="9497" width="3.125" style="33" customWidth="1"/>
    <col min="9498" max="9498" width="2.625" style="33" customWidth="1"/>
    <col min="9499" max="9505" width="1.625" style="33" customWidth="1"/>
    <col min="9506" max="9728" width="9" style="33"/>
    <col min="9729" max="9729" width="0.875" style="33" customWidth="1"/>
    <col min="9730" max="9730" width="0.25" style="33" customWidth="1"/>
    <col min="9731" max="9731" width="8.25" style="33" customWidth="1"/>
    <col min="9732" max="9732" width="0.25" style="33" customWidth="1"/>
    <col min="9733" max="9733" width="1" style="33" customWidth="1"/>
    <col min="9734" max="9734" width="2.75" style="33" customWidth="1"/>
    <col min="9735" max="9735" width="0.25" style="33" customWidth="1"/>
    <col min="9736" max="9736" width="4.125" style="33" customWidth="1"/>
    <col min="9737" max="9737" width="4.625" style="33" customWidth="1"/>
    <col min="9738" max="9738" width="12.125" style="33" customWidth="1"/>
    <col min="9739" max="9739" width="0.25" style="33" customWidth="1"/>
    <col min="9740" max="9740" width="7.625" style="33" customWidth="1"/>
    <col min="9741" max="9741" width="0.25" style="33" customWidth="1"/>
    <col min="9742" max="9742" width="12.125" style="33" customWidth="1"/>
    <col min="9743" max="9743" width="2.625" style="33" customWidth="1"/>
    <col min="9744" max="9744" width="0.25" style="33" customWidth="1"/>
    <col min="9745" max="9745" width="4.125" style="33" customWidth="1"/>
    <col min="9746" max="9746" width="5.375" style="33" customWidth="1"/>
    <col min="9747" max="9747" width="0.25" style="33" customWidth="1"/>
    <col min="9748" max="9748" width="4.125" style="33" customWidth="1"/>
    <col min="9749" max="9749" width="3.125" style="33" customWidth="1"/>
    <col min="9750" max="9750" width="4.375" style="33" customWidth="1"/>
    <col min="9751" max="9751" width="3.125" style="33" customWidth="1"/>
    <col min="9752" max="9752" width="1.875" style="33" customWidth="1"/>
    <col min="9753" max="9753" width="3.125" style="33" customWidth="1"/>
    <col min="9754" max="9754" width="2.625" style="33" customWidth="1"/>
    <col min="9755" max="9761" width="1.625" style="33" customWidth="1"/>
    <col min="9762" max="9984" width="9" style="33"/>
    <col min="9985" max="9985" width="0.875" style="33" customWidth="1"/>
    <col min="9986" max="9986" width="0.25" style="33" customWidth="1"/>
    <col min="9987" max="9987" width="8.25" style="33" customWidth="1"/>
    <col min="9988" max="9988" width="0.25" style="33" customWidth="1"/>
    <col min="9989" max="9989" width="1" style="33" customWidth="1"/>
    <col min="9990" max="9990" width="2.75" style="33" customWidth="1"/>
    <col min="9991" max="9991" width="0.25" style="33" customWidth="1"/>
    <col min="9992" max="9992" width="4.125" style="33" customWidth="1"/>
    <col min="9993" max="9993" width="4.625" style="33" customWidth="1"/>
    <col min="9994" max="9994" width="12.125" style="33" customWidth="1"/>
    <col min="9995" max="9995" width="0.25" style="33" customWidth="1"/>
    <col min="9996" max="9996" width="7.625" style="33" customWidth="1"/>
    <col min="9997" max="9997" width="0.25" style="33" customWidth="1"/>
    <col min="9998" max="9998" width="12.125" style="33" customWidth="1"/>
    <col min="9999" max="9999" width="2.625" style="33" customWidth="1"/>
    <col min="10000" max="10000" width="0.25" style="33" customWidth="1"/>
    <col min="10001" max="10001" width="4.125" style="33" customWidth="1"/>
    <col min="10002" max="10002" width="5.375" style="33" customWidth="1"/>
    <col min="10003" max="10003" width="0.25" style="33" customWidth="1"/>
    <col min="10004" max="10004" width="4.125" style="33" customWidth="1"/>
    <col min="10005" max="10005" width="3.125" style="33" customWidth="1"/>
    <col min="10006" max="10006" width="4.375" style="33" customWidth="1"/>
    <col min="10007" max="10007" width="3.125" style="33" customWidth="1"/>
    <col min="10008" max="10008" width="1.875" style="33" customWidth="1"/>
    <col min="10009" max="10009" width="3.125" style="33" customWidth="1"/>
    <col min="10010" max="10010" width="2.625" style="33" customWidth="1"/>
    <col min="10011" max="10017" width="1.625" style="33" customWidth="1"/>
    <col min="10018" max="10240" width="9" style="33"/>
    <col min="10241" max="10241" width="0.875" style="33" customWidth="1"/>
    <col min="10242" max="10242" width="0.25" style="33" customWidth="1"/>
    <col min="10243" max="10243" width="8.25" style="33" customWidth="1"/>
    <col min="10244" max="10244" width="0.25" style="33" customWidth="1"/>
    <col min="10245" max="10245" width="1" style="33" customWidth="1"/>
    <col min="10246" max="10246" width="2.75" style="33" customWidth="1"/>
    <col min="10247" max="10247" width="0.25" style="33" customWidth="1"/>
    <col min="10248" max="10248" width="4.125" style="33" customWidth="1"/>
    <col min="10249" max="10249" width="4.625" style="33" customWidth="1"/>
    <col min="10250" max="10250" width="12.125" style="33" customWidth="1"/>
    <col min="10251" max="10251" width="0.25" style="33" customWidth="1"/>
    <col min="10252" max="10252" width="7.625" style="33" customWidth="1"/>
    <col min="10253" max="10253" width="0.25" style="33" customWidth="1"/>
    <col min="10254" max="10254" width="12.125" style="33" customWidth="1"/>
    <col min="10255" max="10255" width="2.625" style="33" customWidth="1"/>
    <col min="10256" max="10256" width="0.25" style="33" customWidth="1"/>
    <col min="10257" max="10257" width="4.125" style="33" customWidth="1"/>
    <col min="10258" max="10258" width="5.375" style="33" customWidth="1"/>
    <col min="10259" max="10259" width="0.25" style="33" customWidth="1"/>
    <col min="10260" max="10260" width="4.125" style="33" customWidth="1"/>
    <col min="10261" max="10261" width="3.125" style="33" customWidth="1"/>
    <col min="10262" max="10262" width="4.375" style="33" customWidth="1"/>
    <col min="10263" max="10263" width="3.125" style="33" customWidth="1"/>
    <col min="10264" max="10264" width="1.875" style="33" customWidth="1"/>
    <col min="10265" max="10265" width="3.125" style="33" customWidth="1"/>
    <col min="10266" max="10266" width="2.625" style="33" customWidth="1"/>
    <col min="10267" max="10273" width="1.625" style="33" customWidth="1"/>
    <col min="10274" max="10496" width="9" style="33"/>
    <col min="10497" max="10497" width="0.875" style="33" customWidth="1"/>
    <col min="10498" max="10498" width="0.25" style="33" customWidth="1"/>
    <col min="10499" max="10499" width="8.25" style="33" customWidth="1"/>
    <col min="10500" max="10500" width="0.25" style="33" customWidth="1"/>
    <col min="10501" max="10501" width="1" style="33" customWidth="1"/>
    <col min="10502" max="10502" width="2.75" style="33" customWidth="1"/>
    <col min="10503" max="10503" width="0.25" style="33" customWidth="1"/>
    <col min="10504" max="10504" width="4.125" style="33" customWidth="1"/>
    <col min="10505" max="10505" width="4.625" style="33" customWidth="1"/>
    <col min="10506" max="10506" width="12.125" style="33" customWidth="1"/>
    <col min="10507" max="10507" width="0.25" style="33" customWidth="1"/>
    <col min="10508" max="10508" width="7.625" style="33" customWidth="1"/>
    <col min="10509" max="10509" width="0.25" style="33" customWidth="1"/>
    <col min="10510" max="10510" width="12.125" style="33" customWidth="1"/>
    <col min="10511" max="10511" width="2.625" style="33" customWidth="1"/>
    <col min="10512" max="10512" width="0.25" style="33" customWidth="1"/>
    <col min="10513" max="10513" width="4.125" style="33" customWidth="1"/>
    <col min="10514" max="10514" width="5.375" style="33" customWidth="1"/>
    <col min="10515" max="10515" width="0.25" style="33" customWidth="1"/>
    <col min="10516" max="10516" width="4.125" style="33" customWidth="1"/>
    <col min="10517" max="10517" width="3.125" style="33" customWidth="1"/>
    <col min="10518" max="10518" width="4.375" style="33" customWidth="1"/>
    <col min="10519" max="10519" width="3.125" style="33" customWidth="1"/>
    <col min="10520" max="10520" width="1.875" style="33" customWidth="1"/>
    <col min="10521" max="10521" width="3.125" style="33" customWidth="1"/>
    <col min="10522" max="10522" width="2.625" style="33" customWidth="1"/>
    <col min="10523" max="10529" width="1.625" style="33" customWidth="1"/>
    <col min="10530" max="10752" width="9" style="33"/>
    <col min="10753" max="10753" width="0.875" style="33" customWidth="1"/>
    <col min="10754" max="10754" width="0.25" style="33" customWidth="1"/>
    <col min="10755" max="10755" width="8.25" style="33" customWidth="1"/>
    <col min="10756" max="10756" width="0.25" style="33" customWidth="1"/>
    <col min="10757" max="10757" width="1" style="33" customWidth="1"/>
    <col min="10758" max="10758" width="2.75" style="33" customWidth="1"/>
    <col min="10759" max="10759" width="0.25" style="33" customWidth="1"/>
    <col min="10760" max="10760" width="4.125" style="33" customWidth="1"/>
    <col min="10761" max="10761" width="4.625" style="33" customWidth="1"/>
    <col min="10762" max="10762" width="12.125" style="33" customWidth="1"/>
    <col min="10763" max="10763" width="0.25" style="33" customWidth="1"/>
    <col min="10764" max="10764" width="7.625" style="33" customWidth="1"/>
    <col min="10765" max="10765" width="0.25" style="33" customWidth="1"/>
    <col min="10766" max="10766" width="12.125" style="33" customWidth="1"/>
    <col min="10767" max="10767" width="2.625" style="33" customWidth="1"/>
    <col min="10768" max="10768" width="0.25" style="33" customWidth="1"/>
    <col min="10769" max="10769" width="4.125" style="33" customWidth="1"/>
    <col min="10770" max="10770" width="5.375" style="33" customWidth="1"/>
    <col min="10771" max="10771" width="0.25" style="33" customWidth="1"/>
    <col min="10772" max="10772" width="4.125" style="33" customWidth="1"/>
    <col min="10773" max="10773" width="3.125" style="33" customWidth="1"/>
    <col min="10774" max="10774" width="4.375" style="33" customWidth="1"/>
    <col min="10775" max="10775" width="3.125" style="33" customWidth="1"/>
    <col min="10776" max="10776" width="1.875" style="33" customWidth="1"/>
    <col min="10777" max="10777" width="3.125" style="33" customWidth="1"/>
    <col min="10778" max="10778" width="2.625" style="33" customWidth="1"/>
    <col min="10779" max="10785" width="1.625" style="33" customWidth="1"/>
    <col min="10786" max="11008" width="9" style="33"/>
    <col min="11009" max="11009" width="0.875" style="33" customWidth="1"/>
    <col min="11010" max="11010" width="0.25" style="33" customWidth="1"/>
    <col min="11011" max="11011" width="8.25" style="33" customWidth="1"/>
    <col min="11012" max="11012" width="0.25" style="33" customWidth="1"/>
    <col min="11013" max="11013" width="1" style="33" customWidth="1"/>
    <col min="11014" max="11014" width="2.75" style="33" customWidth="1"/>
    <col min="11015" max="11015" width="0.25" style="33" customWidth="1"/>
    <col min="11016" max="11016" width="4.125" style="33" customWidth="1"/>
    <col min="11017" max="11017" width="4.625" style="33" customWidth="1"/>
    <col min="11018" max="11018" width="12.125" style="33" customWidth="1"/>
    <col min="11019" max="11019" width="0.25" style="33" customWidth="1"/>
    <col min="11020" max="11020" width="7.625" style="33" customWidth="1"/>
    <col min="11021" max="11021" width="0.25" style="33" customWidth="1"/>
    <col min="11022" max="11022" width="12.125" style="33" customWidth="1"/>
    <col min="11023" max="11023" width="2.625" style="33" customWidth="1"/>
    <col min="11024" max="11024" width="0.25" style="33" customWidth="1"/>
    <col min="11025" max="11025" width="4.125" style="33" customWidth="1"/>
    <col min="11026" max="11026" width="5.375" style="33" customWidth="1"/>
    <col min="11027" max="11027" width="0.25" style="33" customWidth="1"/>
    <col min="11028" max="11028" width="4.125" style="33" customWidth="1"/>
    <col min="11029" max="11029" width="3.125" style="33" customWidth="1"/>
    <col min="11030" max="11030" width="4.375" style="33" customWidth="1"/>
    <col min="11031" max="11031" width="3.125" style="33" customWidth="1"/>
    <col min="11032" max="11032" width="1.875" style="33" customWidth="1"/>
    <col min="11033" max="11033" width="3.125" style="33" customWidth="1"/>
    <col min="11034" max="11034" width="2.625" style="33" customWidth="1"/>
    <col min="11035" max="11041" width="1.625" style="33" customWidth="1"/>
    <col min="11042" max="11264" width="9" style="33"/>
    <col min="11265" max="11265" width="0.875" style="33" customWidth="1"/>
    <col min="11266" max="11266" width="0.25" style="33" customWidth="1"/>
    <col min="11267" max="11267" width="8.25" style="33" customWidth="1"/>
    <col min="11268" max="11268" width="0.25" style="33" customWidth="1"/>
    <col min="11269" max="11269" width="1" style="33" customWidth="1"/>
    <col min="11270" max="11270" width="2.75" style="33" customWidth="1"/>
    <col min="11271" max="11271" width="0.25" style="33" customWidth="1"/>
    <col min="11272" max="11272" width="4.125" style="33" customWidth="1"/>
    <col min="11273" max="11273" width="4.625" style="33" customWidth="1"/>
    <col min="11274" max="11274" width="12.125" style="33" customWidth="1"/>
    <col min="11275" max="11275" width="0.25" style="33" customWidth="1"/>
    <col min="11276" max="11276" width="7.625" style="33" customWidth="1"/>
    <col min="11277" max="11277" width="0.25" style="33" customWidth="1"/>
    <col min="11278" max="11278" width="12.125" style="33" customWidth="1"/>
    <col min="11279" max="11279" width="2.625" style="33" customWidth="1"/>
    <col min="11280" max="11280" width="0.25" style="33" customWidth="1"/>
    <col min="11281" max="11281" width="4.125" style="33" customWidth="1"/>
    <col min="11282" max="11282" width="5.375" style="33" customWidth="1"/>
    <col min="11283" max="11283" width="0.25" style="33" customWidth="1"/>
    <col min="11284" max="11284" width="4.125" style="33" customWidth="1"/>
    <col min="11285" max="11285" width="3.125" style="33" customWidth="1"/>
    <col min="11286" max="11286" width="4.375" style="33" customWidth="1"/>
    <col min="11287" max="11287" width="3.125" style="33" customWidth="1"/>
    <col min="11288" max="11288" width="1.875" style="33" customWidth="1"/>
    <col min="11289" max="11289" width="3.125" style="33" customWidth="1"/>
    <col min="11290" max="11290" width="2.625" style="33" customWidth="1"/>
    <col min="11291" max="11297" width="1.625" style="33" customWidth="1"/>
    <col min="11298" max="11520" width="9" style="33"/>
    <col min="11521" max="11521" width="0.875" style="33" customWidth="1"/>
    <col min="11522" max="11522" width="0.25" style="33" customWidth="1"/>
    <col min="11523" max="11523" width="8.25" style="33" customWidth="1"/>
    <col min="11524" max="11524" width="0.25" style="33" customWidth="1"/>
    <col min="11525" max="11525" width="1" style="33" customWidth="1"/>
    <col min="11526" max="11526" width="2.75" style="33" customWidth="1"/>
    <col min="11527" max="11527" width="0.25" style="33" customWidth="1"/>
    <col min="11528" max="11528" width="4.125" style="33" customWidth="1"/>
    <col min="11529" max="11529" width="4.625" style="33" customWidth="1"/>
    <col min="11530" max="11530" width="12.125" style="33" customWidth="1"/>
    <col min="11531" max="11531" width="0.25" style="33" customWidth="1"/>
    <col min="11532" max="11532" width="7.625" style="33" customWidth="1"/>
    <col min="11533" max="11533" width="0.25" style="33" customWidth="1"/>
    <col min="11534" max="11534" width="12.125" style="33" customWidth="1"/>
    <col min="11535" max="11535" width="2.625" style="33" customWidth="1"/>
    <col min="11536" max="11536" width="0.25" style="33" customWidth="1"/>
    <col min="11537" max="11537" width="4.125" style="33" customWidth="1"/>
    <col min="11538" max="11538" width="5.375" style="33" customWidth="1"/>
    <col min="11539" max="11539" width="0.25" style="33" customWidth="1"/>
    <col min="11540" max="11540" width="4.125" style="33" customWidth="1"/>
    <col min="11541" max="11541" width="3.125" style="33" customWidth="1"/>
    <col min="11542" max="11542" width="4.375" style="33" customWidth="1"/>
    <col min="11543" max="11543" width="3.125" style="33" customWidth="1"/>
    <col min="11544" max="11544" width="1.875" style="33" customWidth="1"/>
    <col min="11545" max="11545" width="3.125" style="33" customWidth="1"/>
    <col min="11546" max="11546" width="2.625" style="33" customWidth="1"/>
    <col min="11547" max="11553" width="1.625" style="33" customWidth="1"/>
    <col min="11554" max="11776" width="9" style="33"/>
    <col min="11777" max="11777" width="0.875" style="33" customWidth="1"/>
    <col min="11778" max="11778" width="0.25" style="33" customWidth="1"/>
    <col min="11779" max="11779" width="8.25" style="33" customWidth="1"/>
    <col min="11780" max="11780" width="0.25" style="33" customWidth="1"/>
    <col min="11781" max="11781" width="1" style="33" customWidth="1"/>
    <col min="11782" max="11782" width="2.75" style="33" customWidth="1"/>
    <col min="11783" max="11783" width="0.25" style="33" customWidth="1"/>
    <col min="11784" max="11784" width="4.125" style="33" customWidth="1"/>
    <col min="11785" max="11785" width="4.625" style="33" customWidth="1"/>
    <col min="11786" max="11786" width="12.125" style="33" customWidth="1"/>
    <col min="11787" max="11787" width="0.25" style="33" customWidth="1"/>
    <col min="11788" max="11788" width="7.625" style="33" customWidth="1"/>
    <col min="11789" max="11789" width="0.25" style="33" customWidth="1"/>
    <col min="11790" max="11790" width="12.125" style="33" customWidth="1"/>
    <col min="11791" max="11791" width="2.625" style="33" customWidth="1"/>
    <col min="11792" max="11792" width="0.25" style="33" customWidth="1"/>
    <col min="11793" max="11793" width="4.125" style="33" customWidth="1"/>
    <col min="11794" max="11794" width="5.375" style="33" customWidth="1"/>
    <col min="11795" max="11795" width="0.25" style="33" customWidth="1"/>
    <col min="11796" max="11796" width="4.125" style="33" customWidth="1"/>
    <col min="11797" max="11797" width="3.125" style="33" customWidth="1"/>
    <col min="11798" max="11798" width="4.375" style="33" customWidth="1"/>
    <col min="11799" max="11799" width="3.125" style="33" customWidth="1"/>
    <col min="11800" max="11800" width="1.875" style="33" customWidth="1"/>
    <col min="11801" max="11801" width="3.125" style="33" customWidth="1"/>
    <col min="11802" max="11802" width="2.625" style="33" customWidth="1"/>
    <col min="11803" max="11809" width="1.625" style="33" customWidth="1"/>
    <col min="11810" max="12032" width="9" style="33"/>
    <col min="12033" max="12033" width="0.875" style="33" customWidth="1"/>
    <col min="12034" max="12034" width="0.25" style="33" customWidth="1"/>
    <col min="12035" max="12035" width="8.25" style="33" customWidth="1"/>
    <col min="12036" max="12036" width="0.25" style="33" customWidth="1"/>
    <col min="12037" max="12037" width="1" style="33" customWidth="1"/>
    <col min="12038" max="12038" width="2.75" style="33" customWidth="1"/>
    <col min="12039" max="12039" width="0.25" style="33" customWidth="1"/>
    <col min="12040" max="12040" width="4.125" style="33" customWidth="1"/>
    <col min="12041" max="12041" width="4.625" style="33" customWidth="1"/>
    <col min="12042" max="12042" width="12.125" style="33" customWidth="1"/>
    <col min="12043" max="12043" width="0.25" style="33" customWidth="1"/>
    <col min="12044" max="12044" width="7.625" style="33" customWidth="1"/>
    <col min="12045" max="12045" width="0.25" style="33" customWidth="1"/>
    <col min="12046" max="12046" width="12.125" style="33" customWidth="1"/>
    <col min="12047" max="12047" width="2.625" style="33" customWidth="1"/>
    <col min="12048" max="12048" width="0.25" style="33" customWidth="1"/>
    <col min="12049" max="12049" width="4.125" style="33" customWidth="1"/>
    <col min="12050" max="12050" width="5.375" style="33" customWidth="1"/>
    <col min="12051" max="12051" width="0.25" style="33" customWidth="1"/>
    <col min="12052" max="12052" width="4.125" style="33" customWidth="1"/>
    <col min="12053" max="12053" width="3.125" style="33" customWidth="1"/>
    <col min="12054" max="12054" width="4.375" style="33" customWidth="1"/>
    <col min="12055" max="12055" width="3.125" style="33" customWidth="1"/>
    <col min="12056" max="12056" width="1.875" style="33" customWidth="1"/>
    <col min="12057" max="12057" width="3.125" style="33" customWidth="1"/>
    <col min="12058" max="12058" width="2.625" style="33" customWidth="1"/>
    <col min="12059" max="12065" width="1.625" style="33" customWidth="1"/>
    <col min="12066" max="12288" width="9" style="33"/>
    <col min="12289" max="12289" width="0.875" style="33" customWidth="1"/>
    <col min="12290" max="12290" width="0.25" style="33" customWidth="1"/>
    <col min="12291" max="12291" width="8.25" style="33" customWidth="1"/>
    <col min="12292" max="12292" width="0.25" style="33" customWidth="1"/>
    <col min="12293" max="12293" width="1" style="33" customWidth="1"/>
    <col min="12294" max="12294" width="2.75" style="33" customWidth="1"/>
    <col min="12295" max="12295" width="0.25" style="33" customWidth="1"/>
    <col min="12296" max="12296" width="4.125" style="33" customWidth="1"/>
    <col min="12297" max="12297" width="4.625" style="33" customWidth="1"/>
    <col min="12298" max="12298" width="12.125" style="33" customWidth="1"/>
    <col min="12299" max="12299" width="0.25" style="33" customWidth="1"/>
    <col min="12300" max="12300" width="7.625" style="33" customWidth="1"/>
    <col min="12301" max="12301" width="0.25" style="33" customWidth="1"/>
    <col min="12302" max="12302" width="12.125" style="33" customWidth="1"/>
    <col min="12303" max="12303" width="2.625" style="33" customWidth="1"/>
    <col min="12304" max="12304" width="0.25" style="33" customWidth="1"/>
    <col min="12305" max="12305" width="4.125" style="33" customWidth="1"/>
    <col min="12306" max="12306" width="5.375" style="33" customWidth="1"/>
    <col min="12307" max="12307" width="0.25" style="33" customWidth="1"/>
    <col min="12308" max="12308" width="4.125" style="33" customWidth="1"/>
    <col min="12309" max="12309" width="3.125" style="33" customWidth="1"/>
    <col min="12310" max="12310" width="4.375" style="33" customWidth="1"/>
    <col min="12311" max="12311" width="3.125" style="33" customWidth="1"/>
    <col min="12312" max="12312" width="1.875" style="33" customWidth="1"/>
    <col min="12313" max="12313" width="3.125" style="33" customWidth="1"/>
    <col min="12314" max="12314" width="2.625" style="33" customWidth="1"/>
    <col min="12315" max="12321" width="1.625" style="33" customWidth="1"/>
    <col min="12322" max="12544" width="9" style="33"/>
    <col min="12545" max="12545" width="0.875" style="33" customWidth="1"/>
    <col min="12546" max="12546" width="0.25" style="33" customWidth="1"/>
    <col min="12547" max="12547" width="8.25" style="33" customWidth="1"/>
    <col min="12548" max="12548" width="0.25" style="33" customWidth="1"/>
    <col min="12549" max="12549" width="1" style="33" customWidth="1"/>
    <col min="12550" max="12550" width="2.75" style="33" customWidth="1"/>
    <col min="12551" max="12551" width="0.25" style="33" customWidth="1"/>
    <col min="12552" max="12552" width="4.125" style="33" customWidth="1"/>
    <col min="12553" max="12553" width="4.625" style="33" customWidth="1"/>
    <col min="12554" max="12554" width="12.125" style="33" customWidth="1"/>
    <col min="12555" max="12555" width="0.25" style="33" customWidth="1"/>
    <col min="12556" max="12556" width="7.625" style="33" customWidth="1"/>
    <col min="12557" max="12557" width="0.25" style="33" customWidth="1"/>
    <col min="12558" max="12558" width="12.125" style="33" customWidth="1"/>
    <col min="12559" max="12559" width="2.625" style="33" customWidth="1"/>
    <col min="12560" max="12560" width="0.25" style="33" customWidth="1"/>
    <col min="12561" max="12561" width="4.125" style="33" customWidth="1"/>
    <col min="12562" max="12562" width="5.375" style="33" customWidth="1"/>
    <col min="12563" max="12563" width="0.25" style="33" customWidth="1"/>
    <col min="12564" max="12564" width="4.125" style="33" customWidth="1"/>
    <col min="12565" max="12565" width="3.125" style="33" customWidth="1"/>
    <col min="12566" max="12566" width="4.375" style="33" customWidth="1"/>
    <col min="12567" max="12567" width="3.125" style="33" customWidth="1"/>
    <col min="12568" max="12568" width="1.875" style="33" customWidth="1"/>
    <col min="12569" max="12569" width="3.125" style="33" customWidth="1"/>
    <col min="12570" max="12570" width="2.625" style="33" customWidth="1"/>
    <col min="12571" max="12577" width="1.625" style="33" customWidth="1"/>
    <col min="12578" max="12800" width="9" style="33"/>
    <col min="12801" max="12801" width="0.875" style="33" customWidth="1"/>
    <col min="12802" max="12802" width="0.25" style="33" customWidth="1"/>
    <col min="12803" max="12803" width="8.25" style="33" customWidth="1"/>
    <col min="12804" max="12804" width="0.25" style="33" customWidth="1"/>
    <col min="12805" max="12805" width="1" style="33" customWidth="1"/>
    <col min="12806" max="12806" width="2.75" style="33" customWidth="1"/>
    <col min="12807" max="12807" width="0.25" style="33" customWidth="1"/>
    <col min="12808" max="12808" width="4.125" style="33" customWidth="1"/>
    <col min="12809" max="12809" width="4.625" style="33" customWidth="1"/>
    <col min="12810" max="12810" width="12.125" style="33" customWidth="1"/>
    <col min="12811" max="12811" width="0.25" style="33" customWidth="1"/>
    <col min="12812" max="12812" width="7.625" style="33" customWidth="1"/>
    <col min="12813" max="12813" width="0.25" style="33" customWidth="1"/>
    <col min="12814" max="12814" width="12.125" style="33" customWidth="1"/>
    <col min="12815" max="12815" width="2.625" style="33" customWidth="1"/>
    <col min="12816" max="12816" width="0.25" style="33" customWidth="1"/>
    <col min="12817" max="12817" width="4.125" style="33" customWidth="1"/>
    <col min="12818" max="12818" width="5.375" style="33" customWidth="1"/>
    <col min="12819" max="12819" width="0.25" style="33" customWidth="1"/>
    <col min="12820" max="12820" width="4.125" style="33" customWidth="1"/>
    <col min="12821" max="12821" width="3.125" style="33" customWidth="1"/>
    <col min="12822" max="12822" width="4.375" style="33" customWidth="1"/>
    <col min="12823" max="12823" width="3.125" style="33" customWidth="1"/>
    <col min="12824" max="12824" width="1.875" style="33" customWidth="1"/>
    <col min="12825" max="12825" width="3.125" style="33" customWidth="1"/>
    <col min="12826" max="12826" width="2.625" style="33" customWidth="1"/>
    <col min="12827" max="12833" width="1.625" style="33" customWidth="1"/>
    <col min="12834" max="13056" width="9" style="33"/>
    <col min="13057" max="13057" width="0.875" style="33" customWidth="1"/>
    <col min="13058" max="13058" width="0.25" style="33" customWidth="1"/>
    <col min="13059" max="13059" width="8.25" style="33" customWidth="1"/>
    <col min="13060" max="13060" width="0.25" style="33" customWidth="1"/>
    <col min="13061" max="13061" width="1" style="33" customWidth="1"/>
    <col min="13062" max="13062" width="2.75" style="33" customWidth="1"/>
    <col min="13063" max="13063" width="0.25" style="33" customWidth="1"/>
    <col min="13064" max="13064" width="4.125" style="33" customWidth="1"/>
    <col min="13065" max="13065" width="4.625" style="33" customWidth="1"/>
    <col min="13066" max="13066" width="12.125" style="33" customWidth="1"/>
    <col min="13067" max="13067" width="0.25" style="33" customWidth="1"/>
    <col min="13068" max="13068" width="7.625" style="33" customWidth="1"/>
    <col min="13069" max="13069" width="0.25" style="33" customWidth="1"/>
    <col min="13070" max="13070" width="12.125" style="33" customWidth="1"/>
    <col min="13071" max="13071" width="2.625" style="33" customWidth="1"/>
    <col min="13072" max="13072" width="0.25" style="33" customWidth="1"/>
    <col min="13073" max="13073" width="4.125" style="33" customWidth="1"/>
    <col min="13074" max="13074" width="5.375" style="33" customWidth="1"/>
    <col min="13075" max="13075" width="0.25" style="33" customWidth="1"/>
    <col min="13076" max="13076" width="4.125" style="33" customWidth="1"/>
    <col min="13077" max="13077" width="3.125" style="33" customWidth="1"/>
    <col min="13078" max="13078" width="4.375" style="33" customWidth="1"/>
    <col min="13079" max="13079" width="3.125" style="33" customWidth="1"/>
    <col min="13080" max="13080" width="1.875" style="33" customWidth="1"/>
    <col min="13081" max="13081" width="3.125" style="33" customWidth="1"/>
    <col min="13082" max="13082" width="2.625" style="33" customWidth="1"/>
    <col min="13083" max="13089" width="1.625" style="33" customWidth="1"/>
    <col min="13090" max="13312" width="9" style="33"/>
    <col min="13313" max="13313" width="0.875" style="33" customWidth="1"/>
    <col min="13314" max="13314" width="0.25" style="33" customWidth="1"/>
    <col min="13315" max="13315" width="8.25" style="33" customWidth="1"/>
    <col min="13316" max="13316" width="0.25" style="33" customWidth="1"/>
    <col min="13317" max="13317" width="1" style="33" customWidth="1"/>
    <col min="13318" max="13318" width="2.75" style="33" customWidth="1"/>
    <col min="13319" max="13319" width="0.25" style="33" customWidth="1"/>
    <col min="13320" max="13320" width="4.125" style="33" customWidth="1"/>
    <col min="13321" max="13321" width="4.625" style="33" customWidth="1"/>
    <col min="13322" max="13322" width="12.125" style="33" customWidth="1"/>
    <col min="13323" max="13323" width="0.25" style="33" customWidth="1"/>
    <col min="13324" max="13324" width="7.625" style="33" customWidth="1"/>
    <col min="13325" max="13325" width="0.25" style="33" customWidth="1"/>
    <col min="13326" max="13326" width="12.125" style="33" customWidth="1"/>
    <col min="13327" max="13327" width="2.625" style="33" customWidth="1"/>
    <col min="13328" max="13328" width="0.25" style="33" customWidth="1"/>
    <col min="13329" max="13329" width="4.125" style="33" customWidth="1"/>
    <col min="13330" max="13330" width="5.375" style="33" customWidth="1"/>
    <col min="13331" max="13331" width="0.25" style="33" customWidth="1"/>
    <col min="13332" max="13332" width="4.125" style="33" customWidth="1"/>
    <col min="13333" max="13333" width="3.125" style="33" customWidth="1"/>
    <col min="13334" max="13334" width="4.375" style="33" customWidth="1"/>
    <col min="13335" max="13335" width="3.125" style="33" customWidth="1"/>
    <col min="13336" max="13336" width="1.875" style="33" customWidth="1"/>
    <col min="13337" max="13337" width="3.125" style="33" customWidth="1"/>
    <col min="13338" max="13338" width="2.625" style="33" customWidth="1"/>
    <col min="13339" max="13345" width="1.625" style="33" customWidth="1"/>
    <col min="13346" max="13568" width="9" style="33"/>
    <col min="13569" max="13569" width="0.875" style="33" customWidth="1"/>
    <col min="13570" max="13570" width="0.25" style="33" customWidth="1"/>
    <col min="13571" max="13571" width="8.25" style="33" customWidth="1"/>
    <col min="13572" max="13572" width="0.25" style="33" customWidth="1"/>
    <col min="13573" max="13573" width="1" style="33" customWidth="1"/>
    <col min="13574" max="13574" width="2.75" style="33" customWidth="1"/>
    <col min="13575" max="13575" width="0.25" style="33" customWidth="1"/>
    <col min="13576" max="13576" width="4.125" style="33" customWidth="1"/>
    <col min="13577" max="13577" width="4.625" style="33" customWidth="1"/>
    <col min="13578" max="13578" width="12.125" style="33" customWidth="1"/>
    <col min="13579" max="13579" width="0.25" style="33" customWidth="1"/>
    <col min="13580" max="13580" width="7.625" style="33" customWidth="1"/>
    <col min="13581" max="13581" width="0.25" style="33" customWidth="1"/>
    <col min="13582" max="13582" width="12.125" style="33" customWidth="1"/>
    <col min="13583" max="13583" width="2.625" style="33" customWidth="1"/>
    <col min="13584" max="13584" width="0.25" style="33" customWidth="1"/>
    <col min="13585" max="13585" width="4.125" style="33" customWidth="1"/>
    <col min="13586" max="13586" width="5.375" style="33" customWidth="1"/>
    <col min="13587" max="13587" width="0.25" style="33" customWidth="1"/>
    <col min="13588" max="13588" width="4.125" style="33" customWidth="1"/>
    <col min="13589" max="13589" width="3.125" style="33" customWidth="1"/>
    <col min="13590" max="13590" width="4.375" style="33" customWidth="1"/>
    <col min="13591" max="13591" width="3.125" style="33" customWidth="1"/>
    <col min="13592" max="13592" width="1.875" style="33" customWidth="1"/>
    <col min="13593" max="13593" width="3.125" style="33" customWidth="1"/>
    <col min="13594" max="13594" width="2.625" style="33" customWidth="1"/>
    <col min="13595" max="13601" width="1.625" style="33" customWidth="1"/>
    <col min="13602" max="13824" width="9" style="33"/>
    <col min="13825" max="13825" width="0.875" style="33" customWidth="1"/>
    <col min="13826" max="13826" width="0.25" style="33" customWidth="1"/>
    <col min="13827" max="13827" width="8.25" style="33" customWidth="1"/>
    <col min="13828" max="13828" width="0.25" style="33" customWidth="1"/>
    <col min="13829" max="13829" width="1" style="33" customWidth="1"/>
    <col min="13830" max="13830" width="2.75" style="33" customWidth="1"/>
    <col min="13831" max="13831" width="0.25" style="33" customWidth="1"/>
    <col min="13832" max="13832" width="4.125" style="33" customWidth="1"/>
    <col min="13833" max="13833" width="4.625" style="33" customWidth="1"/>
    <col min="13834" max="13834" width="12.125" style="33" customWidth="1"/>
    <col min="13835" max="13835" width="0.25" style="33" customWidth="1"/>
    <col min="13836" max="13836" width="7.625" style="33" customWidth="1"/>
    <col min="13837" max="13837" width="0.25" style="33" customWidth="1"/>
    <col min="13838" max="13838" width="12.125" style="33" customWidth="1"/>
    <col min="13839" max="13839" width="2.625" style="33" customWidth="1"/>
    <col min="13840" max="13840" width="0.25" style="33" customWidth="1"/>
    <col min="13841" max="13841" width="4.125" style="33" customWidth="1"/>
    <col min="13842" max="13842" width="5.375" style="33" customWidth="1"/>
    <col min="13843" max="13843" width="0.25" style="33" customWidth="1"/>
    <col min="13844" max="13844" width="4.125" style="33" customWidth="1"/>
    <col min="13845" max="13845" width="3.125" style="33" customWidth="1"/>
    <col min="13846" max="13846" width="4.375" style="33" customWidth="1"/>
    <col min="13847" max="13847" width="3.125" style="33" customWidth="1"/>
    <col min="13848" max="13848" width="1.875" style="33" customWidth="1"/>
    <col min="13849" max="13849" width="3.125" style="33" customWidth="1"/>
    <col min="13850" max="13850" width="2.625" style="33" customWidth="1"/>
    <col min="13851" max="13857" width="1.625" style="33" customWidth="1"/>
    <col min="13858" max="14080" width="9" style="33"/>
    <col min="14081" max="14081" width="0.875" style="33" customWidth="1"/>
    <col min="14082" max="14082" width="0.25" style="33" customWidth="1"/>
    <col min="14083" max="14083" width="8.25" style="33" customWidth="1"/>
    <col min="14084" max="14084" width="0.25" style="33" customWidth="1"/>
    <col min="14085" max="14085" width="1" style="33" customWidth="1"/>
    <col min="14086" max="14086" width="2.75" style="33" customWidth="1"/>
    <col min="14087" max="14087" width="0.25" style="33" customWidth="1"/>
    <col min="14088" max="14088" width="4.125" style="33" customWidth="1"/>
    <col min="14089" max="14089" width="4.625" style="33" customWidth="1"/>
    <col min="14090" max="14090" width="12.125" style="33" customWidth="1"/>
    <col min="14091" max="14091" width="0.25" style="33" customWidth="1"/>
    <col min="14092" max="14092" width="7.625" style="33" customWidth="1"/>
    <col min="14093" max="14093" width="0.25" style="33" customWidth="1"/>
    <col min="14094" max="14094" width="12.125" style="33" customWidth="1"/>
    <col min="14095" max="14095" width="2.625" style="33" customWidth="1"/>
    <col min="14096" max="14096" width="0.25" style="33" customWidth="1"/>
    <col min="14097" max="14097" width="4.125" style="33" customWidth="1"/>
    <col min="14098" max="14098" width="5.375" style="33" customWidth="1"/>
    <col min="14099" max="14099" width="0.25" style="33" customWidth="1"/>
    <col min="14100" max="14100" width="4.125" style="33" customWidth="1"/>
    <col min="14101" max="14101" width="3.125" style="33" customWidth="1"/>
    <col min="14102" max="14102" width="4.375" style="33" customWidth="1"/>
    <col min="14103" max="14103" width="3.125" style="33" customWidth="1"/>
    <col min="14104" max="14104" width="1.875" style="33" customWidth="1"/>
    <col min="14105" max="14105" width="3.125" style="33" customWidth="1"/>
    <col min="14106" max="14106" width="2.625" style="33" customWidth="1"/>
    <col min="14107" max="14113" width="1.625" style="33" customWidth="1"/>
    <col min="14114" max="14336" width="9" style="33"/>
    <col min="14337" max="14337" width="0.875" style="33" customWidth="1"/>
    <col min="14338" max="14338" width="0.25" style="33" customWidth="1"/>
    <col min="14339" max="14339" width="8.25" style="33" customWidth="1"/>
    <col min="14340" max="14340" width="0.25" style="33" customWidth="1"/>
    <col min="14341" max="14341" width="1" style="33" customWidth="1"/>
    <col min="14342" max="14342" width="2.75" style="33" customWidth="1"/>
    <col min="14343" max="14343" width="0.25" style="33" customWidth="1"/>
    <col min="14344" max="14344" width="4.125" style="33" customWidth="1"/>
    <col min="14345" max="14345" width="4.625" style="33" customWidth="1"/>
    <col min="14346" max="14346" width="12.125" style="33" customWidth="1"/>
    <col min="14347" max="14347" width="0.25" style="33" customWidth="1"/>
    <col min="14348" max="14348" width="7.625" style="33" customWidth="1"/>
    <col min="14349" max="14349" width="0.25" style="33" customWidth="1"/>
    <col min="14350" max="14350" width="12.125" style="33" customWidth="1"/>
    <col min="14351" max="14351" width="2.625" style="33" customWidth="1"/>
    <col min="14352" max="14352" width="0.25" style="33" customWidth="1"/>
    <col min="14353" max="14353" width="4.125" style="33" customWidth="1"/>
    <col min="14354" max="14354" width="5.375" style="33" customWidth="1"/>
    <col min="14355" max="14355" width="0.25" style="33" customWidth="1"/>
    <col min="14356" max="14356" width="4.125" style="33" customWidth="1"/>
    <col min="14357" max="14357" width="3.125" style="33" customWidth="1"/>
    <col min="14358" max="14358" width="4.375" style="33" customWidth="1"/>
    <col min="14359" max="14359" width="3.125" style="33" customWidth="1"/>
    <col min="14360" max="14360" width="1.875" style="33" customWidth="1"/>
    <col min="14361" max="14361" width="3.125" style="33" customWidth="1"/>
    <col min="14362" max="14362" width="2.625" style="33" customWidth="1"/>
    <col min="14363" max="14369" width="1.625" style="33" customWidth="1"/>
    <col min="14370" max="14592" width="9" style="33"/>
    <col min="14593" max="14593" width="0.875" style="33" customWidth="1"/>
    <col min="14594" max="14594" width="0.25" style="33" customWidth="1"/>
    <col min="14595" max="14595" width="8.25" style="33" customWidth="1"/>
    <col min="14596" max="14596" width="0.25" style="33" customWidth="1"/>
    <col min="14597" max="14597" width="1" style="33" customWidth="1"/>
    <col min="14598" max="14598" width="2.75" style="33" customWidth="1"/>
    <col min="14599" max="14599" width="0.25" style="33" customWidth="1"/>
    <col min="14600" max="14600" width="4.125" style="33" customWidth="1"/>
    <col min="14601" max="14601" width="4.625" style="33" customWidth="1"/>
    <col min="14602" max="14602" width="12.125" style="33" customWidth="1"/>
    <col min="14603" max="14603" width="0.25" style="33" customWidth="1"/>
    <col min="14604" max="14604" width="7.625" style="33" customWidth="1"/>
    <col min="14605" max="14605" width="0.25" style="33" customWidth="1"/>
    <col min="14606" max="14606" width="12.125" style="33" customWidth="1"/>
    <col min="14607" max="14607" width="2.625" style="33" customWidth="1"/>
    <col min="14608" max="14608" width="0.25" style="33" customWidth="1"/>
    <col min="14609" max="14609" width="4.125" style="33" customWidth="1"/>
    <col min="14610" max="14610" width="5.375" style="33" customWidth="1"/>
    <col min="14611" max="14611" width="0.25" style="33" customWidth="1"/>
    <col min="14612" max="14612" width="4.125" style="33" customWidth="1"/>
    <col min="14613" max="14613" width="3.125" style="33" customWidth="1"/>
    <col min="14614" max="14614" width="4.375" style="33" customWidth="1"/>
    <col min="14615" max="14615" width="3.125" style="33" customWidth="1"/>
    <col min="14616" max="14616" width="1.875" style="33" customWidth="1"/>
    <col min="14617" max="14617" width="3.125" style="33" customWidth="1"/>
    <col min="14618" max="14618" width="2.625" style="33" customWidth="1"/>
    <col min="14619" max="14625" width="1.625" style="33" customWidth="1"/>
    <col min="14626" max="14848" width="9" style="33"/>
    <col min="14849" max="14849" width="0.875" style="33" customWidth="1"/>
    <col min="14850" max="14850" width="0.25" style="33" customWidth="1"/>
    <col min="14851" max="14851" width="8.25" style="33" customWidth="1"/>
    <col min="14852" max="14852" width="0.25" style="33" customWidth="1"/>
    <col min="14853" max="14853" width="1" style="33" customWidth="1"/>
    <col min="14854" max="14854" width="2.75" style="33" customWidth="1"/>
    <col min="14855" max="14855" width="0.25" style="33" customWidth="1"/>
    <col min="14856" max="14856" width="4.125" style="33" customWidth="1"/>
    <col min="14857" max="14857" width="4.625" style="33" customWidth="1"/>
    <col min="14858" max="14858" width="12.125" style="33" customWidth="1"/>
    <col min="14859" max="14859" width="0.25" style="33" customWidth="1"/>
    <col min="14860" max="14860" width="7.625" style="33" customWidth="1"/>
    <col min="14861" max="14861" width="0.25" style="33" customWidth="1"/>
    <col min="14862" max="14862" width="12.125" style="33" customWidth="1"/>
    <col min="14863" max="14863" width="2.625" style="33" customWidth="1"/>
    <col min="14864" max="14864" width="0.25" style="33" customWidth="1"/>
    <col min="14865" max="14865" width="4.125" style="33" customWidth="1"/>
    <col min="14866" max="14866" width="5.375" style="33" customWidth="1"/>
    <col min="14867" max="14867" width="0.25" style="33" customWidth="1"/>
    <col min="14868" max="14868" width="4.125" style="33" customWidth="1"/>
    <col min="14869" max="14869" width="3.125" style="33" customWidth="1"/>
    <col min="14870" max="14870" width="4.375" style="33" customWidth="1"/>
    <col min="14871" max="14871" width="3.125" style="33" customWidth="1"/>
    <col min="14872" max="14872" width="1.875" style="33" customWidth="1"/>
    <col min="14873" max="14873" width="3.125" style="33" customWidth="1"/>
    <col min="14874" max="14874" width="2.625" style="33" customWidth="1"/>
    <col min="14875" max="14881" width="1.625" style="33" customWidth="1"/>
    <col min="14882" max="15104" width="9" style="33"/>
    <col min="15105" max="15105" width="0.875" style="33" customWidth="1"/>
    <col min="15106" max="15106" width="0.25" style="33" customWidth="1"/>
    <col min="15107" max="15107" width="8.25" style="33" customWidth="1"/>
    <col min="15108" max="15108" width="0.25" style="33" customWidth="1"/>
    <col min="15109" max="15109" width="1" style="33" customWidth="1"/>
    <col min="15110" max="15110" width="2.75" style="33" customWidth="1"/>
    <col min="15111" max="15111" width="0.25" style="33" customWidth="1"/>
    <col min="15112" max="15112" width="4.125" style="33" customWidth="1"/>
    <col min="15113" max="15113" width="4.625" style="33" customWidth="1"/>
    <col min="15114" max="15114" width="12.125" style="33" customWidth="1"/>
    <col min="15115" max="15115" width="0.25" style="33" customWidth="1"/>
    <col min="15116" max="15116" width="7.625" style="33" customWidth="1"/>
    <col min="15117" max="15117" width="0.25" style="33" customWidth="1"/>
    <col min="15118" max="15118" width="12.125" style="33" customWidth="1"/>
    <col min="15119" max="15119" width="2.625" style="33" customWidth="1"/>
    <col min="15120" max="15120" width="0.25" style="33" customWidth="1"/>
    <col min="15121" max="15121" width="4.125" style="33" customWidth="1"/>
    <col min="15122" max="15122" width="5.375" style="33" customWidth="1"/>
    <col min="15123" max="15123" width="0.25" style="33" customWidth="1"/>
    <col min="15124" max="15124" width="4.125" style="33" customWidth="1"/>
    <col min="15125" max="15125" width="3.125" style="33" customWidth="1"/>
    <col min="15126" max="15126" width="4.375" style="33" customWidth="1"/>
    <col min="15127" max="15127" width="3.125" style="33" customWidth="1"/>
    <col min="15128" max="15128" width="1.875" style="33" customWidth="1"/>
    <col min="15129" max="15129" width="3.125" style="33" customWidth="1"/>
    <col min="15130" max="15130" width="2.625" style="33" customWidth="1"/>
    <col min="15131" max="15137" width="1.625" style="33" customWidth="1"/>
    <col min="15138" max="15360" width="9" style="33"/>
    <col min="15361" max="15361" width="0.875" style="33" customWidth="1"/>
    <col min="15362" max="15362" width="0.25" style="33" customWidth="1"/>
    <col min="15363" max="15363" width="8.25" style="33" customWidth="1"/>
    <col min="15364" max="15364" width="0.25" style="33" customWidth="1"/>
    <col min="15365" max="15365" width="1" style="33" customWidth="1"/>
    <col min="15366" max="15366" width="2.75" style="33" customWidth="1"/>
    <col min="15367" max="15367" width="0.25" style="33" customWidth="1"/>
    <col min="15368" max="15368" width="4.125" style="33" customWidth="1"/>
    <col min="15369" max="15369" width="4.625" style="33" customWidth="1"/>
    <col min="15370" max="15370" width="12.125" style="33" customWidth="1"/>
    <col min="15371" max="15371" width="0.25" style="33" customWidth="1"/>
    <col min="15372" max="15372" width="7.625" style="33" customWidth="1"/>
    <col min="15373" max="15373" width="0.25" style="33" customWidth="1"/>
    <col min="15374" max="15374" width="12.125" style="33" customWidth="1"/>
    <col min="15375" max="15375" width="2.625" style="33" customWidth="1"/>
    <col min="15376" max="15376" width="0.25" style="33" customWidth="1"/>
    <col min="15377" max="15377" width="4.125" style="33" customWidth="1"/>
    <col min="15378" max="15378" width="5.375" style="33" customWidth="1"/>
    <col min="15379" max="15379" width="0.25" style="33" customWidth="1"/>
    <col min="15380" max="15380" width="4.125" style="33" customWidth="1"/>
    <col min="15381" max="15381" width="3.125" style="33" customWidth="1"/>
    <col min="15382" max="15382" width="4.375" style="33" customWidth="1"/>
    <col min="15383" max="15383" width="3.125" style="33" customWidth="1"/>
    <col min="15384" max="15384" width="1.875" style="33" customWidth="1"/>
    <col min="15385" max="15385" width="3.125" style="33" customWidth="1"/>
    <col min="15386" max="15386" width="2.625" style="33" customWidth="1"/>
    <col min="15387" max="15393" width="1.625" style="33" customWidth="1"/>
    <col min="15394" max="15616" width="9" style="33"/>
    <col min="15617" max="15617" width="0.875" style="33" customWidth="1"/>
    <col min="15618" max="15618" width="0.25" style="33" customWidth="1"/>
    <col min="15619" max="15619" width="8.25" style="33" customWidth="1"/>
    <col min="15620" max="15620" width="0.25" style="33" customWidth="1"/>
    <col min="15621" max="15621" width="1" style="33" customWidth="1"/>
    <col min="15622" max="15622" width="2.75" style="33" customWidth="1"/>
    <col min="15623" max="15623" width="0.25" style="33" customWidth="1"/>
    <col min="15624" max="15624" width="4.125" style="33" customWidth="1"/>
    <col min="15625" max="15625" width="4.625" style="33" customWidth="1"/>
    <col min="15626" max="15626" width="12.125" style="33" customWidth="1"/>
    <col min="15627" max="15627" width="0.25" style="33" customWidth="1"/>
    <col min="15628" max="15628" width="7.625" style="33" customWidth="1"/>
    <col min="15629" max="15629" width="0.25" style="33" customWidth="1"/>
    <col min="15630" max="15630" width="12.125" style="33" customWidth="1"/>
    <col min="15631" max="15631" width="2.625" style="33" customWidth="1"/>
    <col min="15632" max="15632" width="0.25" style="33" customWidth="1"/>
    <col min="15633" max="15633" width="4.125" style="33" customWidth="1"/>
    <col min="15634" max="15634" width="5.375" style="33" customWidth="1"/>
    <col min="15635" max="15635" width="0.25" style="33" customWidth="1"/>
    <col min="15636" max="15636" width="4.125" style="33" customWidth="1"/>
    <col min="15637" max="15637" width="3.125" style="33" customWidth="1"/>
    <col min="15638" max="15638" width="4.375" style="33" customWidth="1"/>
    <col min="15639" max="15639" width="3.125" style="33" customWidth="1"/>
    <col min="15640" max="15640" width="1.875" style="33" customWidth="1"/>
    <col min="15641" max="15641" width="3.125" style="33" customWidth="1"/>
    <col min="15642" max="15642" width="2.625" style="33" customWidth="1"/>
    <col min="15643" max="15649" width="1.625" style="33" customWidth="1"/>
    <col min="15650" max="15872" width="9" style="33"/>
    <col min="15873" max="15873" width="0.875" style="33" customWidth="1"/>
    <col min="15874" max="15874" width="0.25" style="33" customWidth="1"/>
    <col min="15875" max="15875" width="8.25" style="33" customWidth="1"/>
    <col min="15876" max="15876" width="0.25" style="33" customWidth="1"/>
    <col min="15877" max="15877" width="1" style="33" customWidth="1"/>
    <col min="15878" max="15878" width="2.75" style="33" customWidth="1"/>
    <col min="15879" max="15879" width="0.25" style="33" customWidth="1"/>
    <col min="15880" max="15880" width="4.125" style="33" customWidth="1"/>
    <col min="15881" max="15881" width="4.625" style="33" customWidth="1"/>
    <col min="15882" max="15882" width="12.125" style="33" customWidth="1"/>
    <col min="15883" max="15883" width="0.25" style="33" customWidth="1"/>
    <col min="15884" max="15884" width="7.625" style="33" customWidth="1"/>
    <col min="15885" max="15885" width="0.25" style="33" customWidth="1"/>
    <col min="15886" max="15886" width="12.125" style="33" customWidth="1"/>
    <col min="15887" max="15887" width="2.625" style="33" customWidth="1"/>
    <col min="15888" max="15888" width="0.25" style="33" customWidth="1"/>
    <col min="15889" max="15889" width="4.125" style="33" customWidth="1"/>
    <col min="15890" max="15890" width="5.375" style="33" customWidth="1"/>
    <col min="15891" max="15891" width="0.25" style="33" customWidth="1"/>
    <col min="15892" max="15892" width="4.125" style="33" customWidth="1"/>
    <col min="15893" max="15893" width="3.125" style="33" customWidth="1"/>
    <col min="15894" max="15894" width="4.375" style="33" customWidth="1"/>
    <col min="15895" max="15895" width="3.125" style="33" customWidth="1"/>
    <col min="15896" max="15896" width="1.875" style="33" customWidth="1"/>
    <col min="15897" max="15897" width="3.125" style="33" customWidth="1"/>
    <col min="15898" max="15898" width="2.625" style="33" customWidth="1"/>
    <col min="15899" max="15905" width="1.625" style="33" customWidth="1"/>
    <col min="15906" max="16128" width="9" style="33"/>
    <col min="16129" max="16129" width="0.875" style="33" customWidth="1"/>
    <col min="16130" max="16130" width="0.25" style="33" customWidth="1"/>
    <col min="16131" max="16131" width="8.25" style="33" customWidth="1"/>
    <col min="16132" max="16132" width="0.25" style="33" customWidth="1"/>
    <col min="16133" max="16133" width="1" style="33" customWidth="1"/>
    <col min="16134" max="16134" width="2.75" style="33" customWidth="1"/>
    <col min="16135" max="16135" width="0.25" style="33" customWidth="1"/>
    <col min="16136" max="16136" width="4.125" style="33" customWidth="1"/>
    <col min="16137" max="16137" width="4.625" style="33" customWidth="1"/>
    <col min="16138" max="16138" width="12.125" style="33" customWidth="1"/>
    <col min="16139" max="16139" width="0.25" style="33" customWidth="1"/>
    <col min="16140" max="16140" width="7.625" style="33" customWidth="1"/>
    <col min="16141" max="16141" width="0.25" style="33" customWidth="1"/>
    <col min="16142" max="16142" width="12.125" style="33" customWidth="1"/>
    <col min="16143" max="16143" width="2.625" style="33" customWidth="1"/>
    <col min="16144" max="16144" width="0.25" style="33" customWidth="1"/>
    <col min="16145" max="16145" width="4.125" style="33" customWidth="1"/>
    <col min="16146" max="16146" width="5.375" style="33" customWidth="1"/>
    <col min="16147" max="16147" width="0.25" style="33" customWidth="1"/>
    <col min="16148" max="16148" width="4.125" style="33" customWidth="1"/>
    <col min="16149" max="16149" width="3.125" style="33" customWidth="1"/>
    <col min="16150" max="16150" width="4.375" style="33" customWidth="1"/>
    <col min="16151" max="16151" width="3.125" style="33" customWidth="1"/>
    <col min="16152" max="16152" width="1.875" style="33" customWidth="1"/>
    <col min="16153" max="16153" width="3.125" style="33" customWidth="1"/>
    <col min="16154" max="16154" width="2.625" style="33" customWidth="1"/>
    <col min="16155" max="16161" width="1.625" style="33" customWidth="1"/>
    <col min="16162" max="16384" width="9" style="33"/>
  </cols>
  <sheetData>
    <row r="1" spans="2:26" x14ac:dyDescent="0.15">
      <c r="B1" s="92" t="s">
        <v>335</v>
      </c>
      <c r="C1" s="29"/>
      <c r="D1" s="29"/>
      <c r="E1" s="29"/>
      <c r="F1" s="29"/>
      <c r="G1" s="29"/>
      <c r="H1" s="29"/>
      <c r="I1" s="29"/>
      <c r="J1" s="29"/>
      <c r="K1" s="29"/>
      <c r="L1" s="29"/>
      <c r="M1" s="29"/>
      <c r="N1" s="29"/>
      <c r="O1" s="29"/>
      <c r="P1" s="29"/>
      <c r="Q1" s="29"/>
      <c r="R1" s="29"/>
      <c r="S1" s="29"/>
      <c r="T1" s="29"/>
      <c r="U1" s="29"/>
      <c r="V1" s="29"/>
      <c r="W1" s="29"/>
      <c r="X1" s="29"/>
      <c r="Y1" s="29"/>
      <c r="Z1" s="29"/>
    </row>
    <row r="2" spans="2:26" ht="20.100000000000001" customHeight="1" x14ac:dyDescent="0.15">
      <c r="B2" s="1233" t="s">
        <v>336</v>
      </c>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row>
    <row r="3" spans="2:26" ht="20.100000000000001" customHeight="1" thickBot="1" x14ac:dyDescent="0.2">
      <c r="B3" s="29"/>
      <c r="C3" s="29"/>
      <c r="D3" s="29"/>
      <c r="E3" s="29"/>
      <c r="F3" s="29"/>
      <c r="G3" s="29"/>
      <c r="H3" s="29"/>
      <c r="I3" s="29"/>
      <c r="J3" s="29"/>
      <c r="K3" s="29"/>
      <c r="L3" s="29"/>
      <c r="M3" s="29"/>
      <c r="N3" s="29"/>
      <c r="O3" s="29"/>
      <c r="P3" s="29"/>
      <c r="Q3" s="29"/>
      <c r="R3" s="29"/>
      <c r="S3" s="29"/>
      <c r="T3" s="29"/>
      <c r="U3" s="29"/>
      <c r="V3" s="29"/>
      <c r="W3" s="29"/>
      <c r="X3" s="29"/>
      <c r="Y3" s="29"/>
      <c r="Z3" s="29"/>
    </row>
    <row r="4" spans="2:26" ht="18" customHeight="1" thickBot="1" x14ac:dyDescent="0.2">
      <c r="B4" s="93"/>
      <c r="C4" s="1053" t="s">
        <v>9</v>
      </c>
      <c r="D4" s="1053"/>
      <c r="E4" s="1118"/>
      <c r="F4" s="1084"/>
      <c r="G4" s="1085"/>
      <c r="H4" s="1085"/>
      <c r="I4" s="1085"/>
      <c r="J4" s="1602"/>
      <c r="K4" s="94"/>
      <c r="L4" s="94"/>
      <c r="M4" s="94"/>
      <c r="N4" s="94"/>
      <c r="O4" s="96"/>
      <c r="P4" s="93"/>
      <c r="Q4" s="1592" t="s">
        <v>134</v>
      </c>
      <c r="R4" s="1592"/>
      <c r="S4" s="98"/>
      <c r="T4" s="99" t="s">
        <v>573</v>
      </c>
      <c r="U4" s="100"/>
      <c r="V4" s="99" t="s">
        <v>0</v>
      </c>
      <c r="W4" s="100"/>
      <c r="X4" s="99" t="s">
        <v>1</v>
      </c>
      <c r="Y4" s="100"/>
      <c r="Z4" s="324" t="s">
        <v>2</v>
      </c>
    </row>
    <row r="5" spans="2:26" ht="24.6" customHeight="1" x14ac:dyDescent="0.15">
      <c r="B5" s="69"/>
      <c r="C5" s="105" t="s">
        <v>33</v>
      </c>
      <c r="D5" s="103"/>
      <c r="E5" s="1056"/>
      <c r="F5" s="1057"/>
      <c r="G5" s="1057"/>
      <c r="H5" s="1057"/>
      <c r="I5" s="1057"/>
      <c r="J5" s="1057"/>
      <c r="K5" s="1057"/>
      <c r="L5" s="1057"/>
      <c r="M5" s="1057"/>
      <c r="N5" s="1057"/>
      <c r="O5" s="1058"/>
      <c r="P5" s="104"/>
      <c r="Q5" s="1239" t="s">
        <v>28</v>
      </c>
      <c r="R5" s="1239"/>
      <c r="S5" s="106"/>
      <c r="T5" s="1593"/>
      <c r="U5" s="1594"/>
      <c r="V5" s="1594"/>
      <c r="W5" s="1594"/>
      <c r="X5" s="1594"/>
      <c r="Y5" s="1594"/>
      <c r="Z5" s="1595"/>
    </row>
    <row r="6" spans="2:26" ht="25.5" customHeight="1" thickBot="1" x14ac:dyDescent="0.2">
      <c r="B6" s="261"/>
      <c r="C6" s="325" t="s">
        <v>135</v>
      </c>
      <c r="D6" s="326"/>
      <c r="E6" s="1103"/>
      <c r="F6" s="1104"/>
      <c r="G6" s="1104"/>
      <c r="H6" s="1104"/>
      <c r="I6" s="1104"/>
      <c r="J6" s="1105"/>
      <c r="K6" s="235"/>
      <c r="L6" s="327" t="s">
        <v>136</v>
      </c>
      <c r="M6" s="328"/>
      <c r="N6" s="1596"/>
      <c r="O6" s="1597"/>
      <c r="P6" s="235"/>
      <c r="Q6" s="1598" t="s">
        <v>255</v>
      </c>
      <c r="R6" s="1598"/>
      <c r="S6" s="326"/>
      <c r="T6" s="1599"/>
      <c r="U6" s="1600"/>
      <c r="V6" s="1600"/>
      <c r="W6" s="1600"/>
      <c r="X6" s="1600"/>
      <c r="Y6" s="1600"/>
      <c r="Z6" s="1601"/>
    </row>
    <row r="7" spans="2:26" ht="25.5" customHeight="1" thickBot="1" x14ac:dyDescent="0.2">
      <c r="B7" s="329"/>
      <c r="C7" s="1603" t="s">
        <v>337</v>
      </c>
      <c r="D7" s="1603"/>
      <c r="E7" s="1603"/>
      <c r="F7" s="1603"/>
      <c r="G7" s="1603"/>
      <c r="H7" s="1603"/>
      <c r="I7" s="1603"/>
      <c r="J7" s="1603"/>
      <c r="K7" s="329"/>
      <c r="L7" s="330"/>
      <c r="M7" s="331"/>
      <c r="N7" s="332"/>
      <c r="O7" s="332"/>
      <c r="P7" s="329"/>
      <c r="Q7" s="330"/>
      <c r="R7" s="330"/>
      <c r="S7" s="333"/>
      <c r="T7" s="329"/>
      <c r="U7" s="329"/>
      <c r="V7" s="329"/>
      <c r="W7" s="329"/>
      <c r="X7" s="329"/>
      <c r="Y7" s="329"/>
      <c r="Z7" s="329"/>
    </row>
    <row r="8" spans="2:26" s="334" customFormat="1" ht="15.75" customHeight="1" x14ac:dyDescent="0.15">
      <c r="B8" s="1604" t="s">
        <v>338</v>
      </c>
      <c r="C8" s="1605"/>
      <c r="D8" s="1606"/>
      <c r="E8" s="1609" t="s">
        <v>339</v>
      </c>
      <c r="F8" s="1610"/>
      <c r="G8" s="1610"/>
      <c r="H8" s="1610"/>
      <c r="I8" s="1611"/>
      <c r="J8" s="1327" t="s">
        <v>340</v>
      </c>
      <c r="K8" s="1114"/>
      <c r="L8" s="1114"/>
      <c r="M8" s="1114"/>
      <c r="N8" s="1615"/>
      <c r="O8" s="1327" t="s">
        <v>341</v>
      </c>
      <c r="P8" s="1114"/>
      <c r="Q8" s="1615"/>
      <c r="R8" s="1117" t="s">
        <v>342</v>
      </c>
      <c r="S8" s="1053"/>
      <c r="T8" s="1053"/>
      <c r="U8" s="1053"/>
      <c r="V8" s="1053"/>
      <c r="W8" s="1053"/>
      <c r="X8" s="1053"/>
      <c r="Y8" s="1053"/>
      <c r="Z8" s="1119"/>
    </row>
    <row r="9" spans="2:26" s="334" customFormat="1" ht="26.45" customHeight="1" x14ac:dyDescent="0.15">
      <c r="B9" s="1607"/>
      <c r="C9" s="1236"/>
      <c r="D9" s="1608"/>
      <c r="E9" s="1612"/>
      <c r="F9" s="1613"/>
      <c r="G9" s="1613"/>
      <c r="H9" s="1613"/>
      <c r="I9" s="1614"/>
      <c r="J9" s="1330"/>
      <c r="K9" s="1331"/>
      <c r="L9" s="1331"/>
      <c r="M9" s="1331"/>
      <c r="N9" s="1094"/>
      <c r="O9" s="1330"/>
      <c r="P9" s="1331"/>
      <c r="Q9" s="1094"/>
      <c r="R9" s="894" t="s">
        <v>73</v>
      </c>
      <c r="S9" s="895"/>
      <c r="T9" s="895"/>
      <c r="U9" s="896"/>
      <c r="V9" s="1645" t="s">
        <v>502</v>
      </c>
      <c r="W9" s="1646"/>
      <c r="X9" s="1646"/>
      <c r="Y9" s="1646"/>
      <c r="Z9" s="1647"/>
    </row>
    <row r="10" spans="2:26" s="44" customFormat="1" ht="20.25" customHeight="1" x14ac:dyDescent="0.15">
      <c r="B10" s="1616"/>
      <c r="C10" s="1617"/>
      <c r="D10" s="1618"/>
      <c r="E10" s="943" t="s">
        <v>343</v>
      </c>
      <c r="F10" s="944"/>
      <c r="G10" s="944"/>
      <c r="H10" s="944"/>
      <c r="I10" s="1621"/>
      <c r="J10" s="1625"/>
      <c r="K10" s="1371"/>
      <c r="L10" s="1371"/>
      <c r="M10" s="1371"/>
      <c r="N10" s="1626"/>
      <c r="O10" s="1630">
        <v>0</v>
      </c>
      <c r="P10" s="1631"/>
      <c r="Q10" s="1632"/>
      <c r="R10" s="1636"/>
      <c r="S10" s="1637"/>
      <c r="T10" s="1637"/>
      <c r="U10" s="1638"/>
      <c r="V10" s="335" t="s">
        <v>344</v>
      </c>
      <c r="W10" s="1641"/>
      <c r="X10" s="1641"/>
      <c r="Y10" s="1641"/>
      <c r="Z10" s="1642"/>
    </row>
    <row r="11" spans="2:26" ht="20.25" customHeight="1" x14ac:dyDescent="0.15">
      <c r="B11" s="1619"/>
      <c r="C11" s="1216"/>
      <c r="D11" s="1620"/>
      <c r="E11" s="1622"/>
      <c r="F11" s="1623"/>
      <c r="G11" s="1623"/>
      <c r="H11" s="1623"/>
      <c r="I11" s="1624"/>
      <c r="J11" s="1627"/>
      <c r="K11" s="1628"/>
      <c r="L11" s="1628"/>
      <c r="M11" s="1628"/>
      <c r="N11" s="1629"/>
      <c r="O11" s="1633"/>
      <c r="P11" s="1634"/>
      <c r="Q11" s="1635"/>
      <c r="R11" s="1639"/>
      <c r="S11" s="891"/>
      <c r="T11" s="891"/>
      <c r="U11" s="1640"/>
      <c r="V11" s="336" t="s">
        <v>345</v>
      </c>
      <c r="W11" s="1648"/>
      <c r="X11" s="1648"/>
      <c r="Y11" s="1648"/>
      <c r="Z11" s="1649"/>
    </row>
    <row r="12" spans="2:26" s="44" customFormat="1" ht="20.25" customHeight="1" x14ac:dyDescent="0.15">
      <c r="B12" s="1616"/>
      <c r="C12" s="1617"/>
      <c r="D12" s="1618"/>
      <c r="E12" s="943" t="s">
        <v>346</v>
      </c>
      <c r="F12" s="944"/>
      <c r="G12" s="944"/>
      <c r="H12" s="944"/>
      <c r="I12" s="1621"/>
      <c r="J12" s="1625"/>
      <c r="K12" s="1371"/>
      <c r="L12" s="1371"/>
      <c r="M12" s="1371"/>
      <c r="N12" s="1626"/>
      <c r="O12" s="1630">
        <v>0</v>
      </c>
      <c r="P12" s="1631"/>
      <c r="Q12" s="1632"/>
      <c r="R12" s="1636"/>
      <c r="S12" s="1637"/>
      <c r="T12" s="1637"/>
      <c r="U12" s="1638"/>
      <c r="V12" s="335" t="s">
        <v>344</v>
      </c>
      <c r="W12" s="1641"/>
      <c r="X12" s="1641"/>
      <c r="Y12" s="1641"/>
      <c r="Z12" s="1642"/>
    </row>
    <row r="13" spans="2:26" ht="20.25" customHeight="1" x14ac:dyDescent="0.15">
      <c r="B13" s="1619"/>
      <c r="C13" s="1216"/>
      <c r="D13" s="1620"/>
      <c r="E13" s="1622"/>
      <c r="F13" s="1623"/>
      <c r="G13" s="1623"/>
      <c r="H13" s="1623"/>
      <c r="I13" s="1624"/>
      <c r="J13" s="1627"/>
      <c r="K13" s="1628"/>
      <c r="L13" s="1628"/>
      <c r="M13" s="1628"/>
      <c r="N13" s="1629"/>
      <c r="O13" s="1633"/>
      <c r="P13" s="1634"/>
      <c r="Q13" s="1635"/>
      <c r="R13" s="1639"/>
      <c r="S13" s="891"/>
      <c r="T13" s="891"/>
      <c r="U13" s="1640"/>
      <c r="V13" s="337" t="s">
        <v>345</v>
      </c>
      <c r="W13" s="1643"/>
      <c r="X13" s="1643"/>
      <c r="Y13" s="1643"/>
      <c r="Z13" s="1644"/>
    </row>
    <row r="14" spans="2:26" s="44" customFormat="1" ht="20.25" customHeight="1" x14ac:dyDescent="0.15">
      <c r="B14" s="1616"/>
      <c r="C14" s="1617"/>
      <c r="D14" s="1618"/>
      <c r="E14" s="943" t="s">
        <v>347</v>
      </c>
      <c r="F14" s="944"/>
      <c r="G14" s="944"/>
      <c r="H14" s="944"/>
      <c r="I14" s="1621"/>
      <c r="J14" s="1625"/>
      <c r="K14" s="1371"/>
      <c r="L14" s="1371"/>
      <c r="M14" s="1371"/>
      <c r="N14" s="1626"/>
      <c r="O14" s="1630">
        <v>0</v>
      </c>
      <c r="P14" s="1631"/>
      <c r="Q14" s="1632"/>
      <c r="R14" s="1636"/>
      <c r="S14" s="1637"/>
      <c r="T14" s="1637"/>
      <c r="U14" s="1638"/>
      <c r="V14" s="335" t="s">
        <v>344</v>
      </c>
      <c r="W14" s="1641"/>
      <c r="X14" s="1641"/>
      <c r="Y14" s="1641"/>
      <c r="Z14" s="1642"/>
    </row>
    <row r="15" spans="2:26" ht="20.25" customHeight="1" x14ac:dyDescent="0.15">
      <c r="B15" s="1619"/>
      <c r="C15" s="1216"/>
      <c r="D15" s="1620"/>
      <c r="E15" s="1622"/>
      <c r="F15" s="1623"/>
      <c r="G15" s="1623"/>
      <c r="H15" s="1623"/>
      <c r="I15" s="1624"/>
      <c r="J15" s="1627"/>
      <c r="K15" s="1628"/>
      <c r="L15" s="1628"/>
      <c r="M15" s="1628"/>
      <c r="N15" s="1629"/>
      <c r="O15" s="1633"/>
      <c r="P15" s="1634"/>
      <c r="Q15" s="1635"/>
      <c r="R15" s="1639"/>
      <c r="S15" s="891"/>
      <c r="T15" s="891"/>
      <c r="U15" s="1640"/>
      <c r="V15" s="337" t="s">
        <v>345</v>
      </c>
      <c r="W15" s="1643"/>
      <c r="X15" s="1643"/>
      <c r="Y15" s="1643"/>
      <c r="Z15" s="1644"/>
    </row>
    <row r="16" spans="2:26" s="44" customFormat="1" ht="20.25" customHeight="1" x14ac:dyDescent="0.15">
      <c r="B16" s="1616"/>
      <c r="C16" s="1617"/>
      <c r="D16" s="1618"/>
      <c r="E16" s="943" t="s">
        <v>348</v>
      </c>
      <c r="F16" s="944"/>
      <c r="G16" s="944"/>
      <c r="H16" s="944"/>
      <c r="I16" s="1621"/>
      <c r="J16" s="1625"/>
      <c r="K16" s="1371"/>
      <c r="L16" s="1371"/>
      <c r="M16" s="1371"/>
      <c r="N16" s="1626"/>
      <c r="O16" s="1630">
        <v>0</v>
      </c>
      <c r="P16" s="1631"/>
      <c r="Q16" s="1632"/>
      <c r="R16" s="1636"/>
      <c r="S16" s="1637"/>
      <c r="T16" s="1637"/>
      <c r="U16" s="1638"/>
      <c r="V16" s="335" t="s">
        <v>344</v>
      </c>
      <c r="W16" s="1641"/>
      <c r="X16" s="1641"/>
      <c r="Y16" s="1641"/>
      <c r="Z16" s="1642"/>
    </row>
    <row r="17" spans="2:26" ht="20.25" customHeight="1" thickBot="1" x14ac:dyDescent="0.2">
      <c r="B17" s="1650"/>
      <c r="C17" s="1651"/>
      <c r="D17" s="1652"/>
      <c r="E17" s="945"/>
      <c r="F17" s="946"/>
      <c r="G17" s="946"/>
      <c r="H17" s="946"/>
      <c r="I17" s="1653"/>
      <c r="J17" s="1654"/>
      <c r="K17" s="1655"/>
      <c r="L17" s="1655"/>
      <c r="M17" s="1655"/>
      <c r="N17" s="1656"/>
      <c r="O17" s="1657"/>
      <c r="P17" s="1658"/>
      <c r="Q17" s="1659"/>
      <c r="R17" s="1660"/>
      <c r="S17" s="1661"/>
      <c r="T17" s="1661"/>
      <c r="U17" s="1662"/>
      <c r="V17" s="338" t="s">
        <v>345</v>
      </c>
      <c r="W17" s="1663"/>
      <c r="X17" s="1663"/>
      <c r="Y17" s="1663"/>
      <c r="Z17" s="1664"/>
    </row>
    <row r="18" spans="2:26" ht="25.5" customHeight="1" thickBot="1" x14ac:dyDescent="0.2">
      <c r="B18" s="329"/>
      <c r="C18" s="1603" t="s">
        <v>349</v>
      </c>
      <c r="D18" s="1603"/>
      <c r="E18" s="1603"/>
      <c r="F18" s="1603"/>
      <c r="G18" s="1603"/>
      <c r="H18" s="1603"/>
      <c r="I18" s="1603"/>
      <c r="J18" s="1603"/>
      <c r="K18" s="329"/>
      <c r="L18" s="330"/>
      <c r="M18" s="331"/>
      <c r="N18" s="332"/>
      <c r="O18" s="332"/>
      <c r="P18" s="329"/>
      <c r="Q18" s="330"/>
      <c r="R18" s="330"/>
      <c r="S18" s="333"/>
      <c r="T18" s="329"/>
      <c r="U18" s="329"/>
      <c r="V18" s="329"/>
      <c r="W18" s="329"/>
      <c r="X18" s="329"/>
      <c r="Y18" s="329"/>
      <c r="Z18" s="329"/>
    </row>
    <row r="19" spans="2:26" s="334" customFormat="1" ht="15.75" customHeight="1" x14ac:dyDescent="0.15">
      <c r="B19" s="1604" t="s">
        <v>338</v>
      </c>
      <c r="C19" s="1605"/>
      <c r="D19" s="1606"/>
      <c r="E19" s="1609" t="s">
        <v>339</v>
      </c>
      <c r="F19" s="1610"/>
      <c r="G19" s="1610"/>
      <c r="H19" s="1610"/>
      <c r="I19" s="1611"/>
      <c r="J19" s="1327" t="s">
        <v>340</v>
      </c>
      <c r="K19" s="1114"/>
      <c r="L19" s="1114"/>
      <c r="M19" s="1114"/>
      <c r="N19" s="1615"/>
      <c r="O19" s="1327" t="s">
        <v>341</v>
      </c>
      <c r="P19" s="1114"/>
      <c r="Q19" s="1615"/>
      <c r="R19" s="1117" t="s">
        <v>342</v>
      </c>
      <c r="S19" s="1053"/>
      <c r="T19" s="1053"/>
      <c r="U19" s="1053"/>
      <c r="V19" s="1053"/>
      <c r="W19" s="1053"/>
      <c r="X19" s="1053"/>
      <c r="Y19" s="1053"/>
      <c r="Z19" s="1119"/>
    </row>
    <row r="20" spans="2:26" s="334" customFormat="1" ht="26.45" customHeight="1" x14ac:dyDescent="0.15">
      <c r="B20" s="1607"/>
      <c r="C20" s="1236"/>
      <c r="D20" s="1608"/>
      <c r="E20" s="1612"/>
      <c r="F20" s="1613"/>
      <c r="G20" s="1613"/>
      <c r="H20" s="1613"/>
      <c r="I20" s="1614"/>
      <c r="J20" s="1330"/>
      <c r="K20" s="1331"/>
      <c r="L20" s="1331"/>
      <c r="M20" s="1331"/>
      <c r="N20" s="1094"/>
      <c r="O20" s="1330"/>
      <c r="P20" s="1331"/>
      <c r="Q20" s="1094"/>
      <c r="R20" s="894" t="s">
        <v>73</v>
      </c>
      <c r="S20" s="895"/>
      <c r="T20" s="895"/>
      <c r="U20" s="896"/>
      <c r="V20" s="1645" t="s">
        <v>502</v>
      </c>
      <c r="W20" s="1646"/>
      <c r="X20" s="1646"/>
      <c r="Y20" s="1646"/>
      <c r="Z20" s="1647"/>
    </row>
    <row r="21" spans="2:26" s="44" customFormat="1" ht="20.25" customHeight="1" x14ac:dyDescent="0.15">
      <c r="B21" s="1616"/>
      <c r="C21" s="1617"/>
      <c r="D21" s="1618"/>
      <c r="E21" s="1665"/>
      <c r="F21" s="1666"/>
      <c r="G21" s="1666"/>
      <c r="H21" s="1666"/>
      <c r="I21" s="1667"/>
      <c r="J21" s="1625"/>
      <c r="K21" s="1371"/>
      <c r="L21" s="1371"/>
      <c r="M21" s="1371"/>
      <c r="N21" s="1626"/>
      <c r="O21" s="1630">
        <v>0</v>
      </c>
      <c r="P21" s="1631"/>
      <c r="Q21" s="1632"/>
      <c r="R21" s="1636"/>
      <c r="S21" s="1637"/>
      <c r="T21" s="1637"/>
      <c r="U21" s="1638"/>
      <c r="V21" s="335" t="s">
        <v>344</v>
      </c>
      <c r="W21" s="1641"/>
      <c r="X21" s="1641"/>
      <c r="Y21" s="1641"/>
      <c r="Z21" s="1642"/>
    </row>
    <row r="22" spans="2:26" ht="20.25" customHeight="1" x14ac:dyDescent="0.15">
      <c r="B22" s="1619"/>
      <c r="C22" s="1216"/>
      <c r="D22" s="1620"/>
      <c r="E22" s="1668"/>
      <c r="F22" s="1669"/>
      <c r="G22" s="1669"/>
      <c r="H22" s="1669"/>
      <c r="I22" s="1670"/>
      <c r="J22" s="1627"/>
      <c r="K22" s="1628"/>
      <c r="L22" s="1628"/>
      <c r="M22" s="1628"/>
      <c r="N22" s="1629"/>
      <c r="O22" s="1633"/>
      <c r="P22" s="1634"/>
      <c r="Q22" s="1635"/>
      <c r="R22" s="1639"/>
      <c r="S22" s="891"/>
      <c r="T22" s="891"/>
      <c r="U22" s="1640"/>
      <c r="V22" s="336" t="s">
        <v>345</v>
      </c>
      <c r="W22" s="1648"/>
      <c r="X22" s="1648"/>
      <c r="Y22" s="1648"/>
      <c r="Z22" s="1649"/>
    </row>
    <row r="23" spans="2:26" s="44" customFormat="1" ht="20.25" customHeight="1" x14ac:dyDescent="0.15">
      <c r="B23" s="1616"/>
      <c r="C23" s="1617"/>
      <c r="D23" s="1618"/>
      <c r="E23" s="1665"/>
      <c r="F23" s="1666"/>
      <c r="G23" s="1666"/>
      <c r="H23" s="1666"/>
      <c r="I23" s="1667"/>
      <c r="J23" s="1625"/>
      <c r="K23" s="1371"/>
      <c r="L23" s="1371"/>
      <c r="M23" s="1371"/>
      <c r="N23" s="1626"/>
      <c r="O23" s="1630">
        <v>0</v>
      </c>
      <c r="P23" s="1631"/>
      <c r="Q23" s="1632"/>
      <c r="R23" s="1636"/>
      <c r="S23" s="1637"/>
      <c r="T23" s="1637"/>
      <c r="U23" s="1638"/>
      <c r="V23" s="335" t="s">
        <v>344</v>
      </c>
      <c r="W23" s="1641"/>
      <c r="X23" s="1641"/>
      <c r="Y23" s="1641"/>
      <c r="Z23" s="1642"/>
    </row>
    <row r="24" spans="2:26" ht="20.25" customHeight="1" x14ac:dyDescent="0.15">
      <c r="B24" s="1619"/>
      <c r="C24" s="1216"/>
      <c r="D24" s="1620"/>
      <c r="E24" s="1668"/>
      <c r="F24" s="1669"/>
      <c r="G24" s="1669"/>
      <c r="H24" s="1669"/>
      <c r="I24" s="1670"/>
      <c r="J24" s="1627"/>
      <c r="K24" s="1628"/>
      <c r="L24" s="1628"/>
      <c r="M24" s="1628"/>
      <c r="N24" s="1629"/>
      <c r="O24" s="1633"/>
      <c r="P24" s="1634"/>
      <c r="Q24" s="1635"/>
      <c r="R24" s="1639"/>
      <c r="S24" s="891"/>
      <c r="T24" s="891"/>
      <c r="U24" s="1640"/>
      <c r="V24" s="337" t="s">
        <v>345</v>
      </c>
      <c r="W24" s="1643"/>
      <c r="X24" s="1643"/>
      <c r="Y24" s="1643"/>
      <c r="Z24" s="1644"/>
    </row>
    <row r="25" spans="2:26" s="44" customFormat="1" ht="20.25" customHeight="1" x14ac:dyDescent="0.15">
      <c r="B25" s="1616"/>
      <c r="C25" s="1617"/>
      <c r="D25" s="1618"/>
      <c r="E25" s="1665"/>
      <c r="F25" s="1666"/>
      <c r="G25" s="1666"/>
      <c r="H25" s="1666"/>
      <c r="I25" s="1667"/>
      <c r="J25" s="1625"/>
      <c r="K25" s="1371"/>
      <c r="L25" s="1371"/>
      <c r="M25" s="1371"/>
      <c r="N25" s="1626"/>
      <c r="O25" s="1630">
        <v>0</v>
      </c>
      <c r="P25" s="1631"/>
      <c r="Q25" s="1632"/>
      <c r="R25" s="1636"/>
      <c r="S25" s="1637"/>
      <c r="T25" s="1637"/>
      <c r="U25" s="1638"/>
      <c r="V25" s="335" t="s">
        <v>344</v>
      </c>
      <c r="W25" s="1641"/>
      <c r="X25" s="1641"/>
      <c r="Y25" s="1641"/>
      <c r="Z25" s="1642"/>
    </row>
    <row r="26" spans="2:26" ht="20.25" customHeight="1" x14ac:dyDescent="0.15">
      <c r="B26" s="1619"/>
      <c r="C26" s="1216"/>
      <c r="D26" s="1620"/>
      <c r="E26" s="1668"/>
      <c r="F26" s="1669"/>
      <c r="G26" s="1669"/>
      <c r="H26" s="1669"/>
      <c r="I26" s="1670"/>
      <c r="J26" s="1627"/>
      <c r="K26" s="1628"/>
      <c r="L26" s="1628"/>
      <c r="M26" s="1628"/>
      <c r="N26" s="1629"/>
      <c r="O26" s="1633"/>
      <c r="P26" s="1634"/>
      <c r="Q26" s="1635"/>
      <c r="R26" s="1639"/>
      <c r="S26" s="891"/>
      <c r="T26" s="891"/>
      <c r="U26" s="1640"/>
      <c r="V26" s="337" t="s">
        <v>345</v>
      </c>
      <c r="W26" s="1643"/>
      <c r="X26" s="1643"/>
      <c r="Y26" s="1643"/>
      <c r="Z26" s="1644"/>
    </row>
    <row r="27" spans="2:26" s="44" customFormat="1" ht="20.25" customHeight="1" x14ac:dyDescent="0.15">
      <c r="B27" s="1616"/>
      <c r="C27" s="1617"/>
      <c r="D27" s="1618"/>
      <c r="E27" s="1665"/>
      <c r="F27" s="1666"/>
      <c r="G27" s="1666"/>
      <c r="H27" s="1666"/>
      <c r="I27" s="1667"/>
      <c r="J27" s="1625"/>
      <c r="K27" s="1371"/>
      <c r="L27" s="1371"/>
      <c r="M27" s="1371"/>
      <c r="N27" s="1626"/>
      <c r="O27" s="1630">
        <v>0</v>
      </c>
      <c r="P27" s="1631"/>
      <c r="Q27" s="1632"/>
      <c r="R27" s="1636"/>
      <c r="S27" s="1637"/>
      <c r="T27" s="1637"/>
      <c r="U27" s="1638"/>
      <c r="V27" s="335" t="s">
        <v>344</v>
      </c>
      <c r="W27" s="1641"/>
      <c r="X27" s="1641"/>
      <c r="Y27" s="1641"/>
      <c r="Z27" s="1642"/>
    </row>
    <row r="28" spans="2:26" ht="20.25" customHeight="1" x14ac:dyDescent="0.15">
      <c r="B28" s="1619"/>
      <c r="C28" s="1216"/>
      <c r="D28" s="1620"/>
      <c r="E28" s="1668"/>
      <c r="F28" s="1669"/>
      <c r="G28" s="1669"/>
      <c r="H28" s="1669"/>
      <c r="I28" s="1670"/>
      <c r="J28" s="1627"/>
      <c r="K28" s="1628"/>
      <c r="L28" s="1628"/>
      <c r="M28" s="1628"/>
      <c r="N28" s="1629"/>
      <c r="O28" s="1633"/>
      <c r="P28" s="1634"/>
      <c r="Q28" s="1635"/>
      <c r="R28" s="1639"/>
      <c r="S28" s="891"/>
      <c r="T28" s="891"/>
      <c r="U28" s="1640"/>
      <c r="V28" s="336" t="s">
        <v>345</v>
      </c>
      <c r="W28" s="1643"/>
      <c r="X28" s="1643"/>
      <c r="Y28" s="1643"/>
      <c r="Z28" s="1644"/>
    </row>
    <row r="29" spans="2:26" s="44" customFormat="1" ht="20.25" customHeight="1" x14ac:dyDescent="0.15">
      <c r="B29" s="1616"/>
      <c r="C29" s="1617"/>
      <c r="D29" s="1618"/>
      <c r="E29" s="1665"/>
      <c r="F29" s="1666"/>
      <c r="G29" s="1666"/>
      <c r="H29" s="1666"/>
      <c r="I29" s="1667"/>
      <c r="J29" s="1625"/>
      <c r="K29" s="1371"/>
      <c r="L29" s="1371"/>
      <c r="M29" s="1371"/>
      <c r="N29" s="1626"/>
      <c r="O29" s="1630">
        <v>0</v>
      </c>
      <c r="P29" s="1631"/>
      <c r="Q29" s="1632"/>
      <c r="R29" s="1636"/>
      <c r="S29" s="1637"/>
      <c r="T29" s="1637"/>
      <c r="U29" s="1638"/>
      <c r="V29" s="335" t="s">
        <v>344</v>
      </c>
      <c r="W29" s="1641"/>
      <c r="X29" s="1641"/>
      <c r="Y29" s="1641"/>
      <c r="Z29" s="1642"/>
    </row>
    <row r="30" spans="2:26" ht="20.25" customHeight="1" x14ac:dyDescent="0.15">
      <c r="B30" s="1619"/>
      <c r="C30" s="1216"/>
      <c r="D30" s="1620"/>
      <c r="E30" s="1668"/>
      <c r="F30" s="1669"/>
      <c r="G30" s="1669"/>
      <c r="H30" s="1669"/>
      <c r="I30" s="1670"/>
      <c r="J30" s="1627"/>
      <c r="K30" s="1628"/>
      <c r="L30" s="1628"/>
      <c r="M30" s="1628"/>
      <c r="N30" s="1629"/>
      <c r="O30" s="1633"/>
      <c r="P30" s="1634"/>
      <c r="Q30" s="1635"/>
      <c r="R30" s="1639"/>
      <c r="S30" s="891"/>
      <c r="T30" s="891"/>
      <c r="U30" s="1640"/>
      <c r="V30" s="337" t="s">
        <v>345</v>
      </c>
      <c r="W30" s="1643"/>
      <c r="X30" s="1643"/>
      <c r="Y30" s="1643"/>
      <c r="Z30" s="1644"/>
    </row>
    <row r="31" spans="2:26" s="44" customFormat="1" ht="20.25" customHeight="1" x14ac:dyDescent="0.15">
      <c r="B31" s="1616"/>
      <c r="C31" s="1617"/>
      <c r="D31" s="1618"/>
      <c r="E31" s="1665"/>
      <c r="F31" s="1666"/>
      <c r="G31" s="1666"/>
      <c r="H31" s="1666"/>
      <c r="I31" s="1667"/>
      <c r="J31" s="1625"/>
      <c r="K31" s="1371"/>
      <c r="L31" s="1371"/>
      <c r="M31" s="1371"/>
      <c r="N31" s="1626"/>
      <c r="O31" s="1630">
        <v>0</v>
      </c>
      <c r="P31" s="1631"/>
      <c r="Q31" s="1632"/>
      <c r="R31" s="1636"/>
      <c r="S31" s="1637"/>
      <c r="T31" s="1637"/>
      <c r="U31" s="1638"/>
      <c r="V31" s="335" t="s">
        <v>344</v>
      </c>
      <c r="W31" s="1641"/>
      <c r="X31" s="1641"/>
      <c r="Y31" s="1641"/>
      <c r="Z31" s="1642"/>
    </row>
    <row r="32" spans="2:26" ht="20.25" customHeight="1" x14ac:dyDescent="0.15">
      <c r="B32" s="1619"/>
      <c r="C32" s="1216"/>
      <c r="D32" s="1620"/>
      <c r="E32" s="1668"/>
      <c r="F32" s="1669"/>
      <c r="G32" s="1669"/>
      <c r="H32" s="1669"/>
      <c r="I32" s="1670"/>
      <c r="J32" s="1627"/>
      <c r="K32" s="1628"/>
      <c r="L32" s="1628"/>
      <c r="M32" s="1628"/>
      <c r="N32" s="1629"/>
      <c r="O32" s="1633"/>
      <c r="P32" s="1634"/>
      <c r="Q32" s="1635"/>
      <c r="R32" s="1639"/>
      <c r="S32" s="891"/>
      <c r="T32" s="891"/>
      <c r="U32" s="1640"/>
      <c r="V32" s="337" t="s">
        <v>345</v>
      </c>
      <c r="W32" s="1643"/>
      <c r="X32" s="1643"/>
      <c r="Y32" s="1643"/>
      <c r="Z32" s="1644"/>
    </row>
    <row r="33" spans="2:26" s="44" customFormat="1" ht="20.25" customHeight="1" x14ac:dyDescent="0.15">
      <c r="B33" s="1616"/>
      <c r="C33" s="1617"/>
      <c r="D33" s="1618"/>
      <c r="E33" s="1665"/>
      <c r="F33" s="1666"/>
      <c r="G33" s="1666"/>
      <c r="H33" s="1666"/>
      <c r="I33" s="1667"/>
      <c r="J33" s="1625"/>
      <c r="K33" s="1371"/>
      <c r="L33" s="1371"/>
      <c r="M33" s="1371"/>
      <c r="N33" s="1626"/>
      <c r="O33" s="1630">
        <v>0</v>
      </c>
      <c r="P33" s="1631"/>
      <c r="Q33" s="1632"/>
      <c r="R33" s="1636"/>
      <c r="S33" s="1637"/>
      <c r="T33" s="1637"/>
      <c r="U33" s="1638"/>
      <c r="V33" s="335" t="s">
        <v>344</v>
      </c>
      <c r="W33" s="1641"/>
      <c r="X33" s="1641"/>
      <c r="Y33" s="1641"/>
      <c r="Z33" s="1642"/>
    </row>
    <row r="34" spans="2:26" ht="20.25" customHeight="1" x14ac:dyDescent="0.15">
      <c r="B34" s="1619"/>
      <c r="C34" s="1216"/>
      <c r="D34" s="1620"/>
      <c r="E34" s="1668"/>
      <c r="F34" s="1669"/>
      <c r="G34" s="1669"/>
      <c r="H34" s="1669"/>
      <c r="I34" s="1670"/>
      <c r="J34" s="1627"/>
      <c r="K34" s="1628"/>
      <c r="L34" s="1628"/>
      <c r="M34" s="1628"/>
      <c r="N34" s="1629"/>
      <c r="O34" s="1633"/>
      <c r="P34" s="1634"/>
      <c r="Q34" s="1635"/>
      <c r="R34" s="1639"/>
      <c r="S34" s="891"/>
      <c r="T34" s="891"/>
      <c r="U34" s="1640"/>
      <c r="V34" s="337" t="s">
        <v>345</v>
      </c>
      <c r="W34" s="1643"/>
      <c r="X34" s="1643"/>
      <c r="Y34" s="1643"/>
      <c r="Z34" s="1644"/>
    </row>
    <row r="35" spans="2:26" s="44" customFormat="1" ht="20.25" customHeight="1" x14ac:dyDescent="0.15">
      <c r="B35" s="1616"/>
      <c r="C35" s="1617"/>
      <c r="D35" s="1618"/>
      <c r="E35" s="1665"/>
      <c r="F35" s="1666"/>
      <c r="G35" s="1666"/>
      <c r="H35" s="1666"/>
      <c r="I35" s="1667"/>
      <c r="J35" s="1625"/>
      <c r="K35" s="1371"/>
      <c r="L35" s="1371"/>
      <c r="M35" s="1371"/>
      <c r="N35" s="1626"/>
      <c r="O35" s="1630">
        <v>0</v>
      </c>
      <c r="P35" s="1631"/>
      <c r="Q35" s="1632"/>
      <c r="R35" s="1636"/>
      <c r="S35" s="1637"/>
      <c r="T35" s="1637"/>
      <c r="U35" s="1638"/>
      <c r="V35" s="335" t="s">
        <v>344</v>
      </c>
      <c r="W35" s="1641"/>
      <c r="X35" s="1641"/>
      <c r="Y35" s="1641"/>
      <c r="Z35" s="1642"/>
    </row>
    <row r="36" spans="2:26" ht="20.25" customHeight="1" thickBot="1" x14ac:dyDescent="0.2">
      <c r="B36" s="1650"/>
      <c r="C36" s="1651"/>
      <c r="D36" s="1652"/>
      <c r="E36" s="1675"/>
      <c r="F36" s="1676"/>
      <c r="G36" s="1676"/>
      <c r="H36" s="1676"/>
      <c r="I36" s="1677"/>
      <c r="J36" s="1654"/>
      <c r="K36" s="1655"/>
      <c r="L36" s="1655"/>
      <c r="M36" s="1655"/>
      <c r="N36" s="1656"/>
      <c r="O36" s="1657"/>
      <c r="P36" s="1658"/>
      <c r="Q36" s="1659"/>
      <c r="R36" s="1660"/>
      <c r="S36" s="1661"/>
      <c r="T36" s="1661"/>
      <c r="U36" s="1662"/>
      <c r="V36" s="338" t="s">
        <v>345</v>
      </c>
      <c r="W36" s="1663"/>
      <c r="X36" s="1663"/>
      <c r="Y36" s="1663"/>
      <c r="Z36" s="1664"/>
    </row>
    <row r="37" spans="2:26" ht="9" customHeight="1" thickBot="1" x14ac:dyDescent="0.2"/>
    <row r="38" spans="2:26" s="130" customFormat="1" ht="33.75" customHeight="1" thickBot="1" x14ac:dyDescent="0.2">
      <c r="B38" s="339"/>
      <c r="C38" s="1671" t="s">
        <v>350</v>
      </c>
      <c r="D38" s="1671"/>
      <c r="E38" s="1671"/>
      <c r="F38" s="1671"/>
      <c r="G38" s="1671"/>
      <c r="H38" s="1671"/>
      <c r="I38" s="1671"/>
      <c r="J38" s="1671"/>
      <c r="K38" s="1671"/>
      <c r="L38" s="1671"/>
      <c r="M38" s="1671"/>
      <c r="N38" s="1671"/>
      <c r="O38" s="1672">
        <f>SUM(O10:Q17)+SUM(O21:Q36)</f>
        <v>0</v>
      </c>
      <c r="P38" s="1673"/>
      <c r="Q38" s="1673"/>
      <c r="R38" s="1673"/>
      <c r="S38" s="1673"/>
      <c r="T38" s="1673"/>
      <c r="U38" s="1673"/>
      <c r="V38" s="1673"/>
      <c r="W38" s="1673"/>
      <c r="X38" s="1673"/>
      <c r="Y38" s="1673"/>
      <c r="Z38" s="1674"/>
    </row>
    <row r="40" spans="2:26" x14ac:dyDescent="0.15">
      <c r="C40" s="33" t="s">
        <v>504</v>
      </c>
    </row>
  </sheetData>
  <customSheetViews>
    <customSheetView guid="{F576F149-2C15-4EE2-95BC-7EF7CC5F1C74}">
      <selection activeCell="E6" sqref="E6:J6"/>
      <pageMargins left="0.62992125984251968" right="0.19685039370078741" top="0.59055118110236227" bottom="0.39370078740157483" header="0.51181102362204722" footer="0.19685039370078741"/>
      <pageSetup paperSize="9" scale="99" orientation="portrait" r:id="rId1"/>
      <headerFooter alignWithMargins="0"/>
    </customSheetView>
  </customSheetViews>
  <mergeCells count="113">
    <mergeCell ref="C38:N38"/>
    <mergeCell ref="O38:Z38"/>
    <mergeCell ref="B35:D36"/>
    <mergeCell ref="E35:I36"/>
    <mergeCell ref="J35:N36"/>
    <mergeCell ref="O35:Q36"/>
    <mergeCell ref="R35:U36"/>
    <mergeCell ref="W35:Z35"/>
    <mergeCell ref="W36:Z36"/>
    <mergeCell ref="B33:D34"/>
    <mergeCell ref="E33:I34"/>
    <mergeCell ref="J33:N34"/>
    <mergeCell ref="O33:Q34"/>
    <mergeCell ref="R33:U34"/>
    <mergeCell ref="W33:Z33"/>
    <mergeCell ref="W34:Z34"/>
    <mergeCell ref="B31:D32"/>
    <mergeCell ref="E31:I32"/>
    <mergeCell ref="J31:N32"/>
    <mergeCell ref="O31:Q32"/>
    <mergeCell ref="R31:U32"/>
    <mergeCell ref="W31:Z31"/>
    <mergeCell ref="W32:Z32"/>
    <mergeCell ref="B29:D30"/>
    <mergeCell ref="E29:I30"/>
    <mergeCell ref="J29:N30"/>
    <mergeCell ref="O29:Q30"/>
    <mergeCell ref="R29:U30"/>
    <mergeCell ref="W29:Z29"/>
    <mergeCell ref="W30:Z30"/>
    <mergeCell ref="B27:D28"/>
    <mergeCell ref="E27:I28"/>
    <mergeCell ref="J27:N28"/>
    <mergeCell ref="O27:Q28"/>
    <mergeCell ref="R27:U28"/>
    <mergeCell ref="W27:Z27"/>
    <mergeCell ref="W28:Z28"/>
    <mergeCell ref="B25:D26"/>
    <mergeCell ref="E25:I26"/>
    <mergeCell ref="J25:N26"/>
    <mergeCell ref="O25:Q26"/>
    <mergeCell ref="R25:U26"/>
    <mergeCell ref="W25:Z25"/>
    <mergeCell ref="W26:Z26"/>
    <mergeCell ref="B23:D24"/>
    <mergeCell ref="E23:I24"/>
    <mergeCell ref="J23:N24"/>
    <mergeCell ref="O23:Q24"/>
    <mergeCell ref="R23:U24"/>
    <mergeCell ref="W23:Z23"/>
    <mergeCell ref="W24:Z24"/>
    <mergeCell ref="B21:D22"/>
    <mergeCell ref="E21:I22"/>
    <mergeCell ref="J21:N22"/>
    <mergeCell ref="O21:Q22"/>
    <mergeCell ref="R21:U22"/>
    <mergeCell ref="W21:Z21"/>
    <mergeCell ref="W22:Z22"/>
    <mergeCell ref="C18:J18"/>
    <mergeCell ref="B19:D20"/>
    <mergeCell ref="E19:I20"/>
    <mergeCell ref="J19:N20"/>
    <mergeCell ref="O19:Q20"/>
    <mergeCell ref="R19:Z19"/>
    <mergeCell ref="R20:U20"/>
    <mergeCell ref="V20:Z20"/>
    <mergeCell ref="B16:D17"/>
    <mergeCell ref="E16:I17"/>
    <mergeCell ref="J16:N17"/>
    <mergeCell ref="O16:Q17"/>
    <mergeCell ref="R16:U17"/>
    <mergeCell ref="W16:Z16"/>
    <mergeCell ref="W17:Z17"/>
    <mergeCell ref="B14:D15"/>
    <mergeCell ref="E14:I15"/>
    <mergeCell ref="J14:N15"/>
    <mergeCell ref="O14:Q15"/>
    <mergeCell ref="R14:U15"/>
    <mergeCell ref="W14:Z14"/>
    <mergeCell ref="W15:Z15"/>
    <mergeCell ref="C7:J7"/>
    <mergeCell ref="B8:D9"/>
    <mergeCell ref="E8:I9"/>
    <mergeCell ref="J8:N9"/>
    <mergeCell ref="O8:Q9"/>
    <mergeCell ref="R8:Z8"/>
    <mergeCell ref="B12:D13"/>
    <mergeCell ref="E12:I13"/>
    <mergeCell ref="J12:N13"/>
    <mergeCell ref="O12:Q13"/>
    <mergeCell ref="R12:U13"/>
    <mergeCell ref="W12:Z12"/>
    <mergeCell ref="W13:Z13"/>
    <mergeCell ref="R9:U9"/>
    <mergeCell ref="V9:Z9"/>
    <mergeCell ref="B10:D11"/>
    <mergeCell ref="E10:I11"/>
    <mergeCell ref="J10:N11"/>
    <mergeCell ref="O10:Q11"/>
    <mergeCell ref="R10:U11"/>
    <mergeCell ref="W10:Z10"/>
    <mergeCell ref="W11:Z11"/>
    <mergeCell ref="B2:Z2"/>
    <mergeCell ref="C4:E4"/>
    <mergeCell ref="Q4:R4"/>
    <mergeCell ref="E5:O5"/>
    <mergeCell ref="Q5:R5"/>
    <mergeCell ref="T5:Z5"/>
    <mergeCell ref="E6:J6"/>
    <mergeCell ref="N6:O6"/>
    <mergeCell ref="Q6:R6"/>
    <mergeCell ref="T6:Z6"/>
    <mergeCell ref="F4:J4"/>
  </mergeCells>
  <phoneticPr fontId="4"/>
  <dataValidations xWindow="579" yWindow="499" count="8">
    <dataValidation allowBlank="1" showInputMessage="1" showErrorMessage="1" promptTitle="【！】" prompt="数値のみ入力" sqref="O10:Q17 O21:Q36" xr:uid="{00000000-0002-0000-0700-000000000000}"/>
    <dataValidation type="list" allowBlank="1" showInputMessage="1" showErrorMessage="1" sqref="AA5" xr:uid="{00000000-0002-0000-0700-000001000000}">
      <formula1>"　　,離転職者職業訓練事業,委託訓練活用型デュアルシステム事業,障がい者対象委託訓練事業"</formula1>
    </dataValidation>
    <dataValidation allowBlank="1" showInputMessage="1" showErrorMessage="1" promptTitle="【！】" prompt="計算式あり_x000a_" sqref="O38:Z38" xr:uid="{00000000-0002-0000-0700-000002000000}"/>
    <dataValidation allowBlank="1" showInputMessage="1" showErrorMessage="1" promptTitle="！" prompt="計算式が入っています。" sqref="WVW98307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xr:uid="{00000000-0002-0000-0700-000003000000}"/>
    <dataValidation allowBlank="1" showInputMessage="1" showErrorMessage="1" promptTitle="【注意】" prompt="計算式が入っています。" sqref="VIR983047:VIX983047 JB4:JE4 SX4:TA4 ACT4:ACW4 AMP4:AMS4 AWL4:AWO4 BGH4:BGK4 BQD4:BQG4 BZZ4:CAC4 CJV4:CJY4 CTR4:CTU4 DDN4:DDQ4 DNJ4:DNM4 DXF4:DXI4 EHB4:EHE4 EQX4:ERA4 FAT4:FAW4 FKP4:FKS4 FUL4:FUO4 GEH4:GEK4 GOD4:GOG4 GXZ4:GYC4 HHV4:HHY4 HRR4:HRU4 IBN4:IBQ4 ILJ4:ILM4 IVF4:IVI4 JFB4:JFE4 JOX4:JPA4 JYT4:JYW4 KIP4:KIS4 KSL4:KSO4 LCH4:LCK4 LMD4:LMG4 LVZ4:LWC4 MFV4:MFY4 MPR4:MPU4 MZN4:MZQ4 NJJ4:NJM4 NTF4:NTI4 ODB4:ODE4 OMX4:ONA4 OWT4:OWW4 PGP4:PGS4 PQL4:PQO4 QAH4:QAK4 QKD4:QKG4 QTZ4:QUC4 RDV4:RDY4 RNR4:RNU4 RXN4:RXQ4 SHJ4:SHM4 SRF4:SRI4 TBB4:TBE4 TKX4:TLA4 TUT4:TUW4 UEP4:UES4 UOL4:UOO4 UYH4:UYK4 VID4:VIG4 VRZ4:VSC4 WBV4:WBY4 WLR4:WLU4 WVN4:WVQ4 F65542:I65542 JB65542:JE65542 SX65542:TA65542 ACT65542:ACW65542 AMP65542:AMS65542 AWL65542:AWO65542 BGH65542:BGK65542 BQD65542:BQG65542 BZZ65542:CAC65542 CJV65542:CJY65542 CTR65542:CTU65542 DDN65542:DDQ65542 DNJ65542:DNM65542 DXF65542:DXI65542 EHB65542:EHE65542 EQX65542:ERA65542 FAT65542:FAW65542 FKP65542:FKS65542 FUL65542:FUO65542 GEH65542:GEK65542 GOD65542:GOG65542 GXZ65542:GYC65542 HHV65542:HHY65542 HRR65542:HRU65542 IBN65542:IBQ65542 ILJ65542:ILM65542 IVF65542:IVI65542 JFB65542:JFE65542 JOX65542:JPA65542 JYT65542:JYW65542 KIP65542:KIS65542 KSL65542:KSO65542 LCH65542:LCK65542 LMD65542:LMG65542 LVZ65542:LWC65542 MFV65542:MFY65542 MPR65542:MPU65542 MZN65542:MZQ65542 NJJ65542:NJM65542 NTF65542:NTI65542 ODB65542:ODE65542 OMX65542:ONA65542 OWT65542:OWW65542 PGP65542:PGS65542 PQL65542:PQO65542 QAH65542:QAK65542 QKD65542:QKG65542 QTZ65542:QUC65542 RDV65542:RDY65542 RNR65542:RNU65542 RXN65542:RXQ65542 SHJ65542:SHM65542 SRF65542:SRI65542 TBB65542:TBE65542 TKX65542:TLA65542 TUT65542:TUW65542 UEP65542:UES65542 UOL65542:UOO65542 UYH65542:UYK65542 VID65542:VIG65542 VRZ65542:VSC65542 WBV65542:WBY65542 WLR65542:WLU65542 WVN65542:WVQ65542 F131078:I131078 JB131078:JE131078 SX131078:TA131078 ACT131078:ACW131078 AMP131078:AMS131078 AWL131078:AWO131078 BGH131078:BGK131078 BQD131078:BQG131078 BZZ131078:CAC131078 CJV131078:CJY131078 CTR131078:CTU131078 DDN131078:DDQ131078 DNJ131078:DNM131078 DXF131078:DXI131078 EHB131078:EHE131078 EQX131078:ERA131078 FAT131078:FAW131078 FKP131078:FKS131078 FUL131078:FUO131078 GEH131078:GEK131078 GOD131078:GOG131078 GXZ131078:GYC131078 HHV131078:HHY131078 HRR131078:HRU131078 IBN131078:IBQ131078 ILJ131078:ILM131078 IVF131078:IVI131078 JFB131078:JFE131078 JOX131078:JPA131078 JYT131078:JYW131078 KIP131078:KIS131078 KSL131078:KSO131078 LCH131078:LCK131078 LMD131078:LMG131078 LVZ131078:LWC131078 MFV131078:MFY131078 MPR131078:MPU131078 MZN131078:MZQ131078 NJJ131078:NJM131078 NTF131078:NTI131078 ODB131078:ODE131078 OMX131078:ONA131078 OWT131078:OWW131078 PGP131078:PGS131078 PQL131078:PQO131078 QAH131078:QAK131078 QKD131078:QKG131078 QTZ131078:QUC131078 RDV131078:RDY131078 RNR131078:RNU131078 RXN131078:RXQ131078 SHJ131078:SHM131078 SRF131078:SRI131078 TBB131078:TBE131078 TKX131078:TLA131078 TUT131078:TUW131078 UEP131078:UES131078 UOL131078:UOO131078 UYH131078:UYK131078 VID131078:VIG131078 VRZ131078:VSC131078 WBV131078:WBY131078 WLR131078:WLU131078 WVN131078:WVQ131078 F196614:I196614 JB196614:JE196614 SX196614:TA196614 ACT196614:ACW196614 AMP196614:AMS196614 AWL196614:AWO196614 BGH196614:BGK196614 BQD196614:BQG196614 BZZ196614:CAC196614 CJV196614:CJY196614 CTR196614:CTU196614 DDN196614:DDQ196614 DNJ196614:DNM196614 DXF196614:DXI196614 EHB196614:EHE196614 EQX196614:ERA196614 FAT196614:FAW196614 FKP196614:FKS196614 FUL196614:FUO196614 GEH196614:GEK196614 GOD196614:GOG196614 GXZ196614:GYC196614 HHV196614:HHY196614 HRR196614:HRU196614 IBN196614:IBQ196614 ILJ196614:ILM196614 IVF196614:IVI196614 JFB196614:JFE196614 JOX196614:JPA196614 JYT196614:JYW196614 KIP196614:KIS196614 KSL196614:KSO196614 LCH196614:LCK196614 LMD196614:LMG196614 LVZ196614:LWC196614 MFV196614:MFY196614 MPR196614:MPU196614 MZN196614:MZQ196614 NJJ196614:NJM196614 NTF196614:NTI196614 ODB196614:ODE196614 OMX196614:ONA196614 OWT196614:OWW196614 PGP196614:PGS196614 PQL196614:PQO196614 QAH196614:QAK196614 QKD196614:QKG196614 QTZ196614:QUC196614 RDV196614:RDY196614 RNR196614:RNU196614 RXN196614:RXQ196614 SHJ196614:SHM196614 SRF196614:SRI196614 TBB196614:TBE196614 TKX196614:TLA196614 TUT196614:TUW196614 UEP196614:UES196614 UOL196614:UOO196614 UYH196614:UYK196614 VID196614:VIG196614 VRZ196614:VSC196614 WBV196614:WBY196614 WLR196614:WLU196614 WVN196614:WVQ196614 F262150:I262150 JB262150:JE262150 SX262150:TA262150 ACT262150:ACW262150 AMP262150:AMS262150 AWL262150:AWO262150 BGH262150:BGK262150 BQD262150:BQG262150 BZZ262150:CAC262150 CJV262150:CJY262150 CTR262150:CTU262150 DDN262150:DDQ262150 DNJ262150:DNM262150 DXF262150:DXI262150 EHB262150:EHE262150 EQX262150:ERA262150 FAT262150:FAW262150 FKP262150:FKS262150 FUL262150:FUO262150 GEH262150:GEK262150 GOD262150:GOG262150 GXZ262150:GYC262150 HHV262150:HHY262150 HRR262150:HRU262150 IBN262150:IBQ262150 ILJ262150:ILM262150 IVF262150:IVI262150 JFB262150:JFE262150 JOX262150:JPA262150 JYT262150:JYW262150 KIP262150:KIS262150 KSL262150:KSO262150 LCH262150:LCK262150 LMD262150:LMG262150 LVZ262150:LWC262150 MFV262150:MFY262150 MPR262150:MPU262150 MZN262150:MZQ262150 NJJ262150:NJM262150 NTF262150:NTI262150 ODB262150:ODE262150 OMX262150:ONA262150 OWT262150:OWW262150 PGP262150:PGS262150 PQL262150:PQO262150 QAH262150:QAK262150 QKD262150:QKG262150 QTZ262150:QUC262150 RDV262150:RDY262150 RNR262150:RNU262150 RXN262150:RXQ262150 SHJ262150:SHM262150 SRF262150:SRI262150 TBB262150:TBE262150 TKX262150:TLA262150 TUT262150:TUW262150 UEP262150:UES262150 UOL262150:UOO262150 UYH262150:UYK262150 VID262150:VIG262150 VRZ262150:VSC262150 WBV262150:WBY262150 WLR262150:WLU262150 WVN262150:WVQ262150 F327686:I327686 JB327686:JE327686 SX327686:TA327686 ACT327686:ACW327686 AMP327686:AMS327686 AWL327686:AWO327686 BGH327686:BGK327686 BQD327686:BQG327686 BZZ327686:CAC327686 CJV327686:CJY327686 CTR327686:CTU327686 DDN327686:DDQ327686 DNJ327686:DNM327686 DXF327686:DXI327686 EHB327686:EHE327686 EQX327686:ERA327686 FAT327686:FAW327686 FKP327686:FKS327686 FUL327686:FUO327686 GEH327686:GEK327686 GOD327686:GOG327686 GXZ327686:GYC327686 HHV327686:HHY327686 HRR327686:HRU327686 IBN327686:IBQ327686 ILJ327686:ILM327686 IVF327686:IVI327686 JFB327686:JFE327686 JOX327686:JPA327686 JYT327686:JYW327686 KIP327686:KIS327686 KSL327686:KSO327686 LCH327686:LCK327686 LMD327686:LMG327686 LVZ327686:LWC327686 MFV327686:MFY327686 MPR327686:MPU327686 MZN327686:MZQ327686 NJJ327686:NJM327686 NTF327686:NTI327686 ODB327686:ODE327686 OMX327686:ONA327686 OWT327686:OWW327686 PGP327686:PGS327686 PQL327686:PQO327686 QAH327686:QAK327686 QKD327686:QKG327686 QTZ327686:QUC327686 RDV327686:RDY327686 RNR327686:RNU327686 RXN327686:RXQ327686 SHJ327686:SHM327686 SRF327686:SRI327686 TBB327686:TBE327686 TKX327686:TLA327686 TUT327686:TUW327686 UEP327686:UES327686 UOL327686:UOO327686 UYH327686:UYK327686 VID327686:VIG327686 VRZ327686:VSC327686 WBV327686:WBY327686 WLR327686:WLU327686 WVN327686:WVQ327686 F393222:I393222 JB393222:JE393222 SX393222:TA393222 ACT393222:ACW393222 AMP393222:AMS393222 AWL393222:AWO393222 BGH393222:BGK393222 BQD393222:BQG393222 BZZ393222:CAC393222 CJV393222:CJY393222 CTR393222:CTU393222 DDN393222:DDQ393222 DNJ393222:DNM393222 DXF393222:DXI393222 EHB393222:EHE393222 EQX393222:ERA393222 FAT393222:FAW393222 FKP393222:FKS393222 FUL393222:FUO393222 GEH393222:GEK393222 GOD393222:GOG393222 GXZ393222:GYC393222 HHV393222:HHY393222 HRR393222:HRU393222 IBN393222:IBQ393222 ILJ393222:ILM393222 IVF393222:IVI393222 JFB393222:JFE393222 JOX393222:JPA393222 JYT393222:JYW393222 KIP393222:KIS393222 KSL393222:KSO393222 LCH393222:LCK393222 LMD393222:LMG393222 LVZ393222:LWC393222 MFV393222:MFY393222 MPR393222:MPU393222 MZN393222:MZQ393222 NJJ393222:NJM393222 NTF393222:NTI393222 ODB393222:ODE393222 OMX393222:ONA393222 OWT393222:OWW393222 PGP393222:PGS393222 PQL393222:PQO393222 QAH393222:QAK393222 QKD393222:QKG393222 QTZ393222:QUC393222 RDV393222:RDY393222 RNR393222:RNU393222 RXN393222:RXQ393222 SHJ393222:SHM393222 SRF393222:SRI393222 TBB393222:TBE393222 TKX393222:TLA393222 TUT393222:TUW393222 UEP393222:UES393222 UOL393222:UOO393222 UYH393222:UYK393222 VID393222:VIG393222 VRZ393222:VSC393222 WBV393222:WBY393222 WLR393222:WLU393222 WVN393222:WVQ393222 F458758:I458758 JB458758:JE458758 SX458758:TA458758 ACT458758:ACW458758 AMP458758:AMS458758 AWL458758:AWO458758 BGH458758:BGK458758 BQD458758:BQG458758 BZZ458758:CAC458758 CJV458758:CJY458758 CTR458758:CTU458758 DDN458758:DDQ458758 DNJ458758:DNM458758 DXF458758:DXI458758 EHB458758:EHE458758 EQX458758:ERA458758 FAT458758:FAW458758 FKP458758:FKS458758 FUL458758:FUO458758 GEH458758:GEK458758 GOD458758:GOG458758 GXZ458758:GYC458758 HHV458758:HHY458758 HRR458758:HRU458758 IBN458758:IBQ458758 ILJ458758:ILM458758 IVF458758:IVI458758 JFB458758:JFE458758 JOX458758:JPA458758 JYT458758:JYW458758 KIP458758:KIS458758 KSL458758:KSO458758 LCH458758:LCK458758 LMD458758:LMG458758 LVZ458758:LWC458758 MFV458758:MFY458758 MPR458758:MPU458758 MZN458758:MZQ458758 NJJ458758:NJM458758 NTF458758:NTI458758 ODB458758:ODE458758 OMX458758:ONA458758 OWT458758:OWW458758 PGP458758:PGS458758 PQL458758:PQO458758 QAH458758:QAK458758 QKD458758:QKG458758 QTZ458758:QUC458758 RDV458758:RDY458758 RNR458758:RNU458758 RXN458758:RXQ458758 SHJ458758:SHM458758 SRF458758:SRI458758 TBB458758:TBE458758 TKX458758:TLA458758 TUT458758:TUW458758 UEP458758:UES458758 UOL458758:UOO458758 UYH458758:UYK458758 VID458758:VIG458758 VRZ458758:VSC458758 WBV458758:WBY458758 WLR458758:WLU458758 WVN458758:WVQ458758 F524294:I524294 JB524294:JE524294 SX524294:TA524294 ACT524294:ACW524294 AMP524294:AMS524294 AWL524294:AWO524294 BGH524294:BGK524294 BQD524294:BQG524294 BZZ524294:CAC524294 CJV524294:CJY524294 CTR524294:CTU524294 DDN524294:DDQ524294 DNJ524294:DNM524294 DXF524294:DXI524294 EHB524294:EHE524294 EQX524294:ERA524294 FAT524294:FAW524294 FKP524294:FKS524294 FUL524294:FUO524294 GEH524294:GEK524294 GOD524294:GOG524294 GXZ524294:GYC524294 HHV524294:HHY524294 HRR524294:HRU524294 IBN524294:IBQ524294 ILJ524294:ILM524294 IVF524294:IVI524294 JFB524294:JFE524294 JOX524294:JPA524294 JYT524294:JYW524294 KIP524294:KIS524294 KSL524294:KSO524294 LCH524294:LCK524294 LMD524294:LMG524294 LVZ524294:LWC524294 MFV524294:MFY524294 MPR524294:MPU524294 MZN524294:MZQ524294 NJJ524294:NJM524294 NTF524294:NTI524294 ODB524294:ODE524294 OMX524294:ONA524294 OWT524294:OWW524294 PGP524294:PGS524294 PQL524294:PQO524294 QAH524294:QAK524294 QKD524294:QKG524294 QTZ524294:QUC524294 RDV524294:RDY524294 RNR524294:RNU524294 RXN524294:RXQ524294 SHJ524294:SHM524294 SRF524294:SRI524294 TBB524294:TBE524294 TKX524294:TLA524294 TUT524294:TUW524294 UEP524294:UES524294 UOL524294:UOO524294 UYH524294:UYK524294 VID524294:VIG524294 VRZ524294:VSC524294 WBV524294:WBY524294 WLR524294:WLU524294 WVN524294:WVQ524294 F589830:I589830 JB589830:JE589830 SX589830:TA589830 ACT589830:ACW589830 AMP589830:AMS589830 AWL589830:AWO589830 BGH589830:BGK589830 BQD589830:BQG589830 BZZ589830:CAC589830 CJV589830:CJY589830 CTR589830:CTU589830 DDN589830:DDQ589830 DNJ589830:DNM589830 DXF589830:DXI589830 EHB589830:EHE589830 EQX589830:ERA589830 FAT589830:FAW589830 FKP589830:FKS589830 FUL589830:FUO589830 GEH589830:GEK589830 GOD589830:GOG589830 GXZ589830:GYC589830 HHV589830:HHY589830 HRR589830:HRU589830 IBN589830:IBQ589830 ILJ589830:ILM589830 IVF589830:IVI589830 JFB589830:JFE589830 JOX589830:JPA589830 JYT589830:JYW589830 KIP589830:KIS589830 KSL589830:KSO589830 LCH589830:LCK589830 LMD589830:LMG589830 LVZ589830:LWC589830 MFV589830:MFY589830 MPR589830:MPU589830 MZN589830:MZQ589830 NJJ589830:NJM589830 NTF589830:NTI589830 ODB589830:ODE589830 OMX589830:ONA589830 OWT589830:OWW589830 PGP589830:PGS589830 PQL589830:PQO589830 QAH589830:QAK589830 QKD589830:QKG589830 QTZ589830:QUC589830 RDV589830:RDY589830 RNR589830:RNU589830 RXN589830:RXQ589830 SHJ589830:SHM589830 SRF589830:SRI589830 TBB589830:TBE589830 TKX589830:TLA589830 TUT589830:TUW589830 UEP589830:UES589830 UOL589830:UOO589830 UYH589830:UYK589830 VID589830:VIG589830 VRZ589830:VSC589830 WBV589830:WBY589830 WLR589830:WLU589830 WVN589830:WVQ589830 F655366:I655366 JB655366:JE655366 SX655366:TA655366 ACT655366:ACW655366 AMP655366:AMS655366 AWL655366:AWO655366 BGH655366:BGK655366 BQD655366:BQG655366 BZZ655366:CAC655366 CJV655366:CJY655366 CTR655366:CTU655366 DDN655366:DDQ655366 DNJ655366:DNM655366 DXF655366:DXI655366 EHB655366:EHE655366 EQX655366:ERA655366 FAT655366:FAW655366 FKP655366:FKS655366 FUL655366:FUO655366 GEH655366:GEK655366 GOD655366:GOG655366 GXZ655366:GYC655366 HHV655366:HHY655366 HRR655366:HRU655366 IBN655366:IBQ655366 ILJ655366:ILM655366 IVF655366:IVI655366 JFB655366:JFE655366 JOX655366:JPA655366 JYT655366:JYW655366 KIP655366:KIS655366 KSL655366:KSO655366 LCH655366:LCK655366 LMD655366:LMG655366 LVZ655366:LWC655366 MFV655366:MFY655366 MPR655366:MPU655366 MZN655366:MZQ655366 NJJ655366:NJM655366 NTF655366:NTI655366 ODB655366:ODE655366 OMX655366:ONA655366 OWT655366:OWW655366 PGP655366:PGS655366 PQL655366:PQO655366 QAH655366:QAK655366 QKD655366:QKG655366 QTZ655366:QUC655366 RDV655366:RDY655366 RNR655366:RNU655366 RXN655366:RXQ655366 SHJ655366:SHM655366 SRF655366:SRI655366 TBB655366:TBE655366 TKX655366:TLA655366 TUT655366:TUW655366 UEP655366:UES655366 UOL655366:UOO655366 UYH655366:UYK655366 VID655366:VIG655366 VRZ655366:VSC655366 WBV655366:WBY655366 WLR655366:WLU655366 WVN655366:WVQ655366 F720902:I720902 JB720902:JE720902 SX720902:TA720902 ACT720902:ACW720902 AMP720902:AMS720902 AWL720902:AWO720902 BGH720902:BGK720902 BQD720902:BQG720902 BZZ720902:CAC720902 CJV720902:CJY720902 CTR720902:CTU720902 DDN720902:DDQ720902 DNJ720902:DNM720902 DXF720902:DXI720902 EHB720902:EHE720902 EQX720902:ERA720902 FAT720902:FAW720902 FKP720902:FKS720902 FUL720902:FUO720902 GEH720902:GEK720902 GOD720902:GOG720902 GXZ720902:GYC720902 HHV720902:HHY720902 HRR720902:HRU720902 IBN720902:IBQ720902 ILJ720902:ILM720902 IVF720902:IVI720902 JFB720902:JFE720902 JOX720902:JPA720902 JYT720902:JYW720902 KIP720902:KIS720902 KSL720902:KSO720902 LCH720902:LCK720902 LMD720902:LMG720902 LVZ720902:LWC720902 MFV720902:MFY720902 MPR720902:MPU720902 MZN720902:MZQ720902 NJJ720902:NJM720902 NTF720902:NTI720902 ODB720902:ODE720902 OMX720902:ONA720902 OWT720902:OWW720902 PGP720902:PGS720902 PQL720902:PQO720902 QAH720902:QAK720902 QKD720902:QKG720902 QTZ720902:QUC720902 RDV720902:RDY720902 RNR720902:RNU720902 RXN720902:RXQ720902 SHJ720902:SHM720902 SRF720902:SRI720902 TBB720902:TBE720902 TKX720902:TLA720902 TUT720902:TUW720902 UEP720902:UES720902 UOL720902:UOO720902 UYH720902:UYK720902 VID720902:VIG720902 VRZ720902:VSC720902 WBV720902:WBY720902 WLR720902:WLU720902 WVN720902:WVQ720902 F786438:I786438 JB786438:JE786438 SX786438:TA786438 ACT786438:ACW786438 AMP786438:AMS786438 AWL786438:AWO786438 BGH786438:BGK786438 BQD786438:BQG786438 BZZ786438:CAC786438 CJV786438:CJY786438 CTR786438:CTU786438 DDN786438:DDQ786438 DNJ786438:DNM786438 DXF786438:DXI786438 EHB786438:EHE786438 EQX786438:ERA786438 FAT786438:FAW786438 FKP786438:FKS786438 FUL786438:FUO786438 GEH786438:GEK786438 GOD786438:GOG786438 GXZ786438:GYC786438 HHV786438:HHY786438 HRR786438:HRU786438 IBN786438:IBQ786438 ILJ786438:ILM786438 IVF786438:IVI786438 JFB786438:JFE786438 JOX786438:JPA786438 JYT786438:JYW786438 KIP786438:KIS786438 KSL786438:KSO786438 LCH786438:LCK786438 LMD786438:LMG786438 LVZ786438:LWC786438 MFV786438:MFY786438 MPR786438:MPU786438 MZN786438:MZQ786438 NJJ786438:NJM786438 NTF786438:NTI786438 ODB786438:ODE786438 OMX786438:ONA786438 OWT786438:OWW786438 PGP786438:PGS786438 PQL786438:PQO786438 QAH786438:QAK786438 QKD786438:QKG786438 QTZ786438:QUC786438 RDV786438:RDY786438 RNR786438:RNU786438 RXN786438:RXQ786438 SHJ786438:SHM786438 SRF786438:SRI786438 TBB786438:TBE786438 TKX786438:TLA786438 TUT786438:TUW786438 UEP786438:UES786438 UOL786438:UOO786438 UYH786438:UYK786438 VID786438:VIG786438 VRZ786438:VSC786438 WBV786438:WBY786438 WLR786438:WLU786438 WVN786438:WVQ786438 F851974:I851974 JB851974:JE851974 SX851974:TA851974 ACT851974:ACW851974 AMP851974:AMS851974 AWL851974:AWO851974 BGH851974:BGK851974 BQD851974:BQG851974 BZZ851974:CAC851974 CJV851974:CJY851974 CTR851974:CTU851974 DDN851974:DDQ851974 DNJ851974:DNM851974 DXF851974:DXI851974 EHB851974:EHE851974 EQX851974:ERA851974 FAT851974:FAW851974 FKP851974:FKS851974 FUL851974:FUO851974 GEH851974:GEK851974 GOD851974:GOG851974 GXZ851974:GYC851974 HHV851974:HHY851974 HRR851974:HRU851974 IBN851974:IBQ851974 ILJ851974:ILM851974 IVF851974:IVI851974 JFB851974:JFE851974 JOX851974:JPA851974 JYT851974:JYW851974 KIP851974:KIS851974 KSL851974:KSO851974 LCH851974:LCK851974 LMD851974:LMG851974 LVZ851974:LWC851974 MFV851974:MFY851974 MPR851974:MPU851974 MZN851974:MZQ851974 NJJ851974:NJM851974 NTF851974:NTI851974 ODB851974:ODE851974 OMX851974:ONA851974 OWT851974:OWW851974 PGP851974:PGS851974 PQL851974:PQO851974 QAH851974:QAK851974 QKD851974:QKG851974 QTZ851974:QUC851974 RDV851974:RDY851974 RNR851974:RNU851974 RXN851974:RXQ851974 SHJ851974:SHM851974 SRF851974:SRI851974 TBB851974:TBE851974 TKX851974:TLA851974 TUT851974:TUW851974 UEP851974:UES851974 UOL851974:UOO851974 UYH851974:UYK851974 VID851974:VIG851974 VRZ851974:VSC851974 WBV851974:WBY851974 WLR851974:WLU851974 WVN851974:WVQ851974 F917510:I917510 JB917510:JE917510 SX917510:TA917510 ACT917510:ACW917510 AMP917510:AMS917510 AWL917510:AWO917510 BGH917510:BGK917510 BQD917510:BQG917510 BZZ917510:CAC917510 CJV917510:CJY917510 CTR917510:CTU917510 DDN917510:DDQ917510 DNJ917510:DNM917510 DXF917510:DXI917510 EHB917510:EHE917510 EQX917510:ERA917510 FAT917510:FAW917510 FKP917510:FKS917510 FUL917510:FUO917510 GEH917510:GEK917510 GOD917510:GOG917510 GXZ917510:GYC917510 HHV917510:HHY917510 HRR917510:HRU917510 IBN917510:IBQ917510 ILJ917510:ILM917510 IVF917510:IVI917510 JFB917510:JFE917510 JOX917510:JPA917510 JYT917510:JYW917510 KIP917510:KIS917510 KSL917510:KSO917510 LCH917510:LCK917510 LMD917510:LMG917510 LVZ917510:LWC917510 MFV917510:MFY917510 MPR917510:MPU917510 MZN917510:MZQ917510 NJJ917510:NJM917510 NTF917510:NTI917510 ODB917510:ODE917510 OMX917510:ONA917510 OWT917510:OWW917510 PGP917510:PGS917510 PQL917510:PQO917510 QAH917510:QAK917510 QKD917510:QKG917510 QTZ917510:QUC917510 RDV917510:RDY917510 RNR917510:RNU917510 RXN917510:RXQ917510 SHJ917510:SHM917510 SRF917510:SRI917510 TBB917510:TBE917510 TKX917510:TLA917510 TUT917510:TUW917510 UEP917510:UES917510 UOL917510:UOO917510 UYH917510:UYK917510 VID917510:VIG917510 VRZ917510:VSC917510 WBV917510:WBY917510 WLR917510:WLU917510 WVN917510:WVQ917510 F983046:I983046 JB983046:JE983046 SX983046:TA983046 ACT983046:ACW983046 AMP983046:AMS983046 AWL983046:AWO983046 BGH983046:BGK983046 BQD983046:BQG983046 BZZ983046:CAC983046 CJV983046:CJY983046 CTR983046:CTU983046 DDN983046:DDQ983046 DNJ983046:DNM983046 DXF983046:DXI983046 EHB983046:EHE983046 EQX983046:ERA983046 FAT983046:FAW983046 FKP983046:FKS983046 FUL983046:FUO983046 GEH983046:GEK983046 GOD983046:GOG983046 GXZ983046:GYC983046 HHV983046:HHY983046 HRR983046:HRU983046 IBN983046:IBQ983046 ILJ983046:ILM983046 IVF983046:IVI983046 JFB983046:JFE983046 JOX983046:JPA983046 JYT983046:JYW983046 KIP983046:KIS983046 KSL983046:KSO983046 LCH983046:LCK983046 LMD983046:LMG983046 LVZ983046:LWC983046 MFV983046:MFY983046 MPR983046:MPU983046 MZN983046:MZQ983046 NJJ983046:NJM983046 NTF983046:NTI983046 ODB983046:ODE983046 OMX983046:ONA983046 OWT983046:OWW983046 PGP983046:PGS983046 PQL983046:PQO983046 QAH983046:QAK983046 QKD983046:QKG983046 QTZ983046:QUC983046 RDV983046:RDY983046 RNR983046:RNU983046 RXN983046:RXQ983046 SHJ983046:SHM983046 SRF983046:SRI983046 TBB983046:TBE983046 TKX983046:TLA983046 TUT983046:TUW983046 UEP983046:UES983046 UOL983046:UOO983046 UYH983046:UYK983046 VID983046:VIG983046 VRZ983046:VSC983046 WBV983046:WBY983046 WLR983046:WLU983046 WVN983046:WVQ983046 VSN983047:VST983047 JA5:JK5 SW5:TG5 ACS5:ADC5 AMO5:AMY5 AWK5:AWU5 BGG5:BGQ5 BQC5:BQM5 BZY5:CAI5 CJU5:CKE5 CTQ5:CUA5 DDM5:DDW5 DNI5:DNS5 DXE5:DXO5 EHA5:EHK5 EQW5:ERG5 FAS5:FBC5 FKO5:FKY5 FUK5:FUU5 GEG5:GEQ5 GOC5:GOM5 GXY5:GYI5 HHU5:HIE5 HRQ5:HSA5 IBM5:IBW5 ILI5:ILS5 IVE5:IVO5 JFA5:JFK5 JOW5:JPG5 JYS5:JZC5 KIO5:KIY5 KSK5:KSU5 LCG5:LCQ5 LMC5:LMM5 LVY5:LWI5 MFU5:MGE5 MPQ5:MQA5 MZM5:MZW5 NJI5:NJS5 NTE5:NTO5 ODA5:ODK5 OMW5:ONG5 OWS5:OXC5 PGO5:PGY5 PQK5:PQU5 QAG5:QAQ5 QKC5:QKM5 QTY5:QUI5 RDU5:REE5 RNQ5:ROA5 RXM5:RXW5 SHI5:SHS5 SRE5:SRO5 TBA5:TBK5 TKW5:TLG5 TUS5:TVC5 UEO5:UEY5 UOK5:UOU5 UYG5:UYQ5 VIC5:VIM5 VRY5:VSI5 WBU5:WCE5 WLQ5:WMA5 WVM5:WVW5 E65543:O65543 JA65543:JK65543 SW65543:TG65543 ACS65543:ADC65543 AMO65543:AMY65543 AWK65543:AWU65543 BGG65543:BGQ65543 BQC65543:BQM65543 BZY65543:CAI65543 CJU65543:CKE65543 CTQ65543:CUA65543 DDM65543:DDW65543 DNI65543:DNS65543 DXE65543:DXO65543 EHA65543:EHK65543 EQW65543:ERG65543 FAS65543:FBC65543 FKO65543:FKY65543 FUK65543:FUU65543 GEG65543:GEQ65543 GOC65543:GOM65543 GXY65543:GYI65543 HHU65543:HIE65543 HRQ65543:HSA65543 IBM65543:IBW65543 ILI65543:ILS65543 IVE65543:IVO65543 JFA65543:JFK65543 JOW65543:JPG65543 JYS65543:JZC65543 KIO65543:KIY65543 KSK65543:KSU65543 LCG65543:LCQ65543 LMC65543:LMM65543 LVY65543:LWI65543 MFU65543:MGE65543 MPQ65543:MQA65543 MZM65543:MZW65543 NJI65543:NJS65543 NTE65543:NTO65543 ODA65543:ODK65543 OMW65543:ONG65543 OWS65543:OXC65543 PGO65543:PGY65543 PQK65543:PQU65543 QAG65543:QAQ65543 QKC65543:QKM65543 QTY65543:QUI65543 RDU65543:REE65543 RNQ65543:ROA65543 RXM65543:RXW65543 SHI65543:SHS65543 SRE65543:SRO65543 TBA65543:TBK65543 TKW65543:TLG65543 TUS65543:TVC65543 UEO65543:UEY65543 UOK65543:UOU65543 UYG65543:UYQ65543 VIC65543:VIM65543 VRY65543:VSI65543 WBU65543:WCE65543 WLQ65543:WMA65543 WVM65543:WVW65543 E131079:O131079 JA131079:JK131079 SW131079:TG131079 ACS131079:ADC131079 AMO131079:AMY131079 AWK131079:AWU131079 BGG131079:BGQ131079 BQC131079:BQM131079 BZY131079:CAI131079 CJU131079:CKE131079 CTQ131079:CUA131079 DDM131079:DDW131079 DNI131079:DNS131079 DXE131079:DXO131079 EHA131079:EHK131079 EQW131079:ERG131079 FAS131079:FBC131079 FKO131079:FKY131079 FUK131079:FUU131079 GEG131079:GEQ131079 GOC131079:GOM131079 GXY131079:GYI131079 HHU131079:HIE131079 HRQ131079:HSA131079 IBM131079:IBW131079 ILI131079:ILS131079 IVE131079:IVO131079 JFA131079:JFK131079 JOW131079:JPG131079 JYS131079:JZC131079 KIO131079:KIY131079 KSK131079:KSU131079 LCG131079:LCQ131079 LMC131079:LMM131079 LVY131079:LWI131079 MFU131079:MGE131079 MPQ131079:MQA131079 MZM131079:MZW131079 NJI131079:NJS131079 NTE131079:NTO131079 ODA131079:ODK131079 OMW131079:ONG131079 OWS131079:OXC131079 PGO131079:PGY131079 PQK131079:PQU131079 QAG131079:QAQ131079 QKC131079:QKM131079 QTY131079:QUI131079 RDU131079:REE131079 RNQ131079:ROA131079 RXM131079:RXW131079 SHI131079:SHS131079 SRE131079:SRO131079 TBA131079:TBK131079 TKW131079:TLG131079 TUS131079:TVC131079 UEO131079:UEY131079 UOK131079:UOU131079 UYG131079:UYQ131079 VIC131079:VIM131079 VRY131079:VSI131079 WBU131079:WCE131079 WLQ131079:WMA131079 WVM131079:WVW131079 E196615:O196615 JA196615:JK196615 SW196615:TG196615 ACS196615:ADC196615 AMO196615:AMY196615 AWK196615:AWU196615 BGG196615:BGQ196615 BQC196615:BQM196615 BZY196615:CAI196615 CJU196615:CKE196615 CTQ196615:CUA196615 DDM196615:DDW196615 DNI196615:DNS196615 DXE196615:DXO196615 EHA196615:EHK196615 EQW196615:ERG196615 FAS196615:FBC196615 FKO196615:FKY196615 FUK196615:FUU196615 GEG196615:GEQ196615 GOC196615:GOM196615 GXY196615:GYI196615 HHU196615:HIE196615 HRQ196615:HSA196615 IBM196615:IBW196615 ILI196615:ILS196615 IVE196615:IVO196615 JFA196615:JFK196615 JOW196615:JPG196615 JYS196615:JZC196615 KIO196615:KIY196615 KSK196615:KSU196615 LCG196615:LCQ196615 LMC196615:LMM196615 LVY196615:LWI196615 MFU196615:MGE196615 MPQ196615:MQA196615 MZM196615:MZW196615 NJI196615:NJS196615 NTE196615:NTO196615 ODA196615:ODK196615 OMW196615:ONG196615 OWS196615:OXC196615 PGO196615:PGY196615 PQK196615:PQU196615 QAG196615:QAQ196615 QKC196615:QKM196615 QTY196615:QUI196615 RDU196615:REE196615 RNQ196615:ROA196615 RXM196615:RXW196615 SHI196615:SHS196615 SRE196615:SRO196615 TBA196615:TBK196615 TKW196615:TLG196615 TUS196615:TVC196615 UEO196615:UEY196615 UOK196615:UOU196615 UYG196615:UYQ196615 VIC196615:VIM196615 VRY196615:VSI196615 WBU196615:WCE196615 WLQ196615:WMA196615 WVM196615:WVW196615 E262151:O262151 JA262151:JK262151 SW262151:TG262151 ACS262151:ADC262151 AMO262151:AMY262151 AWK262151:AWU262151 BGG262151:BGQ262151 BQC262151:BQM262151 BZY262151:CAI262151 CJU262151:CKE262151 CTQ262151:CUA262151 DDM262151:DDW262151 DNI262151:DNS262151 DXE262151:DXO262151 EHA262151:EHK262151 EQW262151:ERG262151 FAS262151:FBC262151 FKO262151:FKY262151 FUK262151:FUU262151 GEG262151:GEQ262151 GOC262151:GOM262151 GXY262151:GYI262151 HHU262151:HIE262151 HRQ262151:HSA262151 IBM262151:IBW262151 ILI262151:ILS262151 IVE262151:IVO262151 JFA262151:JFK262151 JOW262151:JPG262151 JYS262151:JZC262151 KIO262151:KIY262151 KSK262151:KSU262151 LCG262151:LCQ262151 LMC262151:LMM262151 LVY262151:LWI262151 MFU262151:MGE262151 MPQ262151:MQA262151 MZM262151:MZW262151 NJI262151:NJS262151 NTE262151:NTO262151 ODA262151:ODK262151 OMW262151:ONG262151 OWS262151:OXC262151 PGO262151:PGY262151 PQK262151:PQU262151 QAG262151:QAQ262151 QKC262151:QKM262151 QTY262151:QUI262151 RDU262151:REE262151 RNQ262151:ROA262151 RXM262151:RXW262151 SHI262151:SHS262151 SRE262151:SRO262151 TBA262151:TBK262151 TKW262151:TLG262151 TUS262151:TVC262151 UEO262151:UEY262151 UOK262151:UOU262151 UYG262151:UYQ262151 VIC262151:VIM262151 VRY262151:VSI262151 WBU262151:WCE262151 WLQ262151:WMA262151 WVM262151:WVW262151 E327687:O327687 JA327687:JK327687 SW327687:TG327687 ACS327687:ADC327687 AMO327687:AMY327687 AWK327687:AWU327687 BGG327687:BGQ327687 BQC327687:BQM327687 BZY327687:CAI327687 CJU327687:CKE327687 CTQ327687:CUA327687 DDM327687:DDW327687 DNI327687:DNS327687 DXE327687:DXO327687 EHA327687:EHK327687 EQW327687:ERG327687 FAS327687:FBC327687 FKO327687:FKY327687 FUK327687:FUU327687 GEG327687:GEQ327687 GOC327687:GOM327687 GXY327687:GYI327687 HHU327687:HIE327687 HRQ327687:HSA327687 IBM327687:IBW327687 ILI327687:ILS327687 IVE327687:IVO327687 JFA327687:JFK327687 JOW327687:JPG327687 JYS327687:JZC327687 KIO327687:KIY327687 KSK327687:KSU327687 LCG327687:LCQ327687 LMC327687:LMM327687 LVY327687:LWI327687 MFU327687:MGE327687 MPQ327687:MQA327687 MZM327687:MZW327687 NJI327687:NJS327687 NTE327687:NTO327687 ODA327687:ODK327687 OMW327687:ONG327687 OWS327687:OXC327687 PGO327687:PGY327687 PQK327687:PQU327687 QAG327687:QAQ327687 QKC327687:QKM327687 QTY327687:QUI327687 RDU327687:REE327687 RNQ327687:ROA327687 RXM327687:RXW327687 SHI327687:SHS327687 SRE327687:SRO327687 TBA327687:TBK327687 TKW327687:TLG327687 TUS327687:TVC327687 UEO327687:UEY327687 UOK327687:UOU327687 UYG327687:UYQ327687 VIC327687:VIM327687 VRY327687:VSI327687 WBU327687:WCE327687 WLQ327687:WMA327687 WVM327687:WVW327687 E393223:O393223 JA393223:JK393223 SW393223:TG393223 ACS393223:ADC393223 AMO393223:AMY393223 AWK393223:AWU393223 BGG393223:BGQ393223 BQC393223:BQM393223 BZY393223:CAI393223 CJU393223:CKE393223 CTQ393223:CUA393223 DDM393223:DDW393223 DNI393223:DNS393223 DXE393223:DXO393223 EHA393223:EHK393223 EQW393223:ERG393223 FAS393223:FBC393223 FKO393223:FKY393223 FUK393223:FUU393223 GEG393223:GEQ393223 GOC393223:GOM393223 GXY393223:GYI393223 HHU393223:HIE393223 HRQ393223:HSA393223 IBM393223:IBW393223 ILI393223:ILS393223 IVE393223:IVO393223 JFA393223:JFK393223 JOW393223:JPG393223 JYS393223:JZC393223 KIO393223:KIY393223 KSK393223:KSU393223 LCG393223:LCQ393223 LMC393223:LMM393223 LVY393223:LWI393223 MFU393223:MGE393223 MPQ393223:MQA393223 MZM393223:MZW393223 NJI393223:NJS393223 NTE393223:NTO393223 ODA393223:ODK393223 OMW393223:ONG393223 OWS393223:OXC393223 PGO393223:PGY393223 PQK393223:PQU393223 QAG393223:QAQ393223 QKC393223:QKM393223 QTY393223:QUI393223 RDU393223:REE393223 RNQ393223:ROA393223 RXM393223:RXW393223 SHI393223:SHS393223 SRE393223:SRO393223 TBA393223:TBK393223 TKW393223:TLG393223 TUS393223:TVC393223 UEO393223:UEY393223 UOK393223:UOU393223 UYG393223:UYQ393223 VIC393223:VIM393223 VRY393223:VSI393223 WBU393223:WCE393223 WLQ393223:WMA393223 WVM393223:WVW393223 E458759:O458759 JA458759:JK458759 SW458759:TG458759 ACS458759:ADC458759 AMO458759:AMY458759 AWK458759:AWU458759 BGG458759:BGQ458759 BQC458759:BQM458759 BZY458759:CAI458759 CJU458759:CKE458759 CTQ458759:CUA458759 DDM458759:DDW458759 DNI458759:DNS458759 DXE458759:DXO458759 EHA458759:EHK458759 EQW458759:ERG458759 FAS458759:FBC458759 FKO458759:FKY458759 FUK458759:FUU458759 GEG458759:GEQ458759 GOC458759:GOM458759 GXY458759:GYI458759 HHU458759:HIE458759 HRQ458759:HSA458759 IBM458759:IBW458759 ILI458759:ILS458759 IVE458759:IVO458759 JFA458759:JFK458759 JOW458759:JPG458759 JYS458759:JZC458759 KIO458759:KIY458759 KSK458759:KSU458759 LCG458759:LCQ458759 LMC458759:LMM458759 LVY458759:LWI458759 MFU458759:MGE458759 MPQ458759:MQA458759 MZM458759:MZW458759 NJI458759:NJS458759 NTE458759:NTO458759 ODA458759:ODK458759 OMW458759:ONG458759 OWS458759:OXC458759 PGO458759:PGY458759 PQK458759:PQU458759 QAG458759:QAQ458759 QKC458759:QKM458759 QTY458759:QUI458759 RDU458759:REE458759 RNQ458759:ROA458759 RXM458759:RXW458759 SHI458759:SHS458759 SRE458759:SRO458759 TBA458759:TBK458759 TKW458759:TLG458759 TUS458759:TVC458759 UEO458759:UEY458759 UOK458759:UOU458759 UYG458759:UYQ458759 VIC458759:VIM458759 VRY458759:VSI458759 WBU458759:WCE458759 WLQ458759:WMA458759 WVM458759:WVW458759 E524295:O524295 JA524295:JK524295 SW524295:TG524295 ACS524295:ADC524295 AMO524295:AMY524295 AWK524295:AWU524295 BGG524295:BGQ524295 BQC524295:BQM524295 BZY524295:CAI524295 CJU524295:CKE524295 CTQ524295:CUA524295 DDM524295:DDW524295 DNI524295:DNS524295 DXE524295:DXO524295 EHA524295:EHK524295 EQW524295:ERG524295 FAS524295:FBC524295 FKO524295:FKY524295 FUK524295:FUU524295 GEG524295:GEQ524295 GOC524295:GOM524295 GXY524295:GYI524295 HHU524295:HIE524295 HRQ524295:HSA524295 IBM524295:IBW524295 ILI524295:ILS524295 IVE524295:IVO524295 JFA524295:JFK524295 JOW524295:JPG524295 JYS524295:JZC524295 KIO524295:KIY524295 KSK524295:KSU524295 LCG524295:LCQ524295 LMC524295:LMM524295 LVY524295:LWI524295 MFU524295:MGE524295 MPQ524295:MQA524295 MZM524295:MZW524295 NJI524295:NJS524295 NTE524295:NTO524295 ODA524295:ODK524295 OMW524295:ONG524295 OWS524295:OXC524295 PGO524295:PGY524295 PQK524295:PQU524295 QAG524295:QAQ524295 QKC524295:QKM524295 QTY524295:QUI524295 RDU524295:REE524295 RNQ524295:ROA524295 RXM524295:RXW524295 SHI524295:SHS524295 SRE524295:SRO524295 TBA524295:TBK524295 TKW524295:TLG524295 TUS524295:TVC524295 UEO524295:UEY524295 UOK524295:UOU524295 UYG524295:UYQ524295 VIC524295:VIM524295 VRY524295:VSI524295 WBU524295:WCE524295 WLQ524295:WMA524295 WVM524295:WVW524295 E589831:O589831 JA589831:JK589831 SW589831:TG589831 ACS589831:ADC589831 AMO589831:AMY589831 AWK589831:AWU589831 BGG589831:BGQ589831 BQC589831:BQM589831 BZY589831:CAI589831 CJU589831:CKE589831 CTQ589831:CUA589831 DDM589831:DDW589831 DNI589831:DNS589831 DXE589831:DXO589831 EHA589831:EHK589831 EQW589831:ERG589831 FAS589831:FBC589831 FKO589831:FKY589831 FUK589831:FUU589831 GEG589831:GEQ589831 GOC589831:GOM589831 GXY589831:GYI589831 HHU589831:HIE589831 HRQ589831:HSA589831 IBM589831:IBW589831 ILI589831:ILS589831 IVE589831:IVO589831 JFA589831:JFK589831 JOW589831:JPG589831 JYS589831:JZC589831 KIO589831:KIY589831 KSK589831:KSU589831 LCG589831:LCQ589831 LMC589831:LMM589831 LVY589831:LWI589831 MFU589831:MGE589831 MPQ589831:MQA589831 MZM589831:MZW589831 NJI589831:NJS589831 NTE589831:NTO589831 ODA589831:ODK589831 OMW589831:ONG589831 OWS589831:OXC589831 PGO589831:PGY589831 PQK589831:PQU589831 QAG589831:QAQ589831 QKC589831:QKM589831 QTY589831:QUI589831 RDU589831:REE589831 RNQ589831:ROA589831 RXM589831:RXW589831 SHI589831:SHS589831 SRE589831:SRO589831 TBA589831:TBK589831 TKW589831:TLG589831 TUS589831:TVC589831 UEO589831:UEY589831 UOK589831:UOU589831 UYG589831:UYQ589831 VIC589831:VIM589831 VRY589831:VSI589831 WBU589831:WCE589831 WLQ589831:WMA589831 WVM589831:WVW589831 E655367:O655367 JA655367:JK655367 SW655367:TG655367 ACS655367:ADC655367 AMO655367:AMY655367 AWK655367:AWU655367 BGG655367:BGQ655367 BQC655367:BQM655367 BZY655367:CAI655367 CJU655367:CKE655367 CTQ655367:CUA655367 DDM655367:DDW655367 DNI655367:DNS655367 DXE655367:DXO655367 EHA655367:EHK655367 EQW655367:ERG655367 FAS655367:FBC655367 FKO655367:FKY655367 FUK655367:FUU655367 GEG655367:GEQ655367 GOC655367:GOM655367 GXY655367:GYI655367 HHU655367:HIE655367 HRQ655367:HSA655367 IBM655367:IBW655367 ILI655367:ILS655367 IVE655367:IVO655367 JFA655367:JFK655367 JOW655367:JPG655367 JYS655367:JZC655367 KIO655367:KIY655367 KSK655367:KSU655367 LCG655367:LCQ655367 LMC655367:LMM655367 LVY655367:LWI655367 MFU655367:MGE655367 MPQ655367:MQA655367 MZM655367:MZW655367 NJI655367:NJS655367 NTE655367:NTO655367 ODA655367:ODK655367 OMW655367:ONG655367 OWS655367:OXC655367 PGO655367:PGY655367 PQK655367:PQU655367 QAG655367:QAQ655367 QKC655367:QKM655367 QTY655367:QUI655367 RDU655367:REE655367 RNQ655367:ROA655367 RXM655367:RXW655367 SHI655367:SHS655367 SRE655367:SRO655367 TBA655367:TBK655367 TKW655367:TLG655367 TUS655367:TVC655367 UEO655367:UEY655367 UOK655367:UOU655367 UYG655367:UYQ655367 VIC655367:VIM655367 VRY655367:VSI655367 WBU655367:WCE655367 WLQ655367:WMA655367 WVM655367:WVW655367 E720903:O720903 JA720903:JK720903 SW720903:TG720903 ACS720903:ADC720903 AMO720903:AMY720903 AWK720903:AWU720903 BGG720903:BGQ720903 BQC720903:BQM720903 BZY720903:CAI720903 CJU720903:CKE720903 CTQ720903:CUA720903 DDM720903:DDW720903 DNI720903:DNS720903 DXE720903:DXO720903 EHA720903:EHK720903 EQW720903:ERG720903 FAS720903:FBC720903 FKO720903:FKY720903 FUK720903:FUU720903 GEG720903:GEQ720903 GOC720903:GOM720903 GXY720903:GYI720903 HHU720903:HIE720903 HRQ720903:HSA720903 IBM720903:IBW720903 ILI720903:ILS720903 IVE720903:IVO720903 JFA720903:JFK720903 JOW720903:JPG720903 JYS720903:JZC720903 KIO720903:KIY720903 KSK720903:KSU720903 LCG720903:LCQ720903 LMC720903:LMM720903 LVY720903:LWI720903 MFU720903:MGE720903 MPQ720903:MQA720903 MZM720903:MZW720903 NJI720903:NJS720903 NTE720903:NTO720903 ODA720903:ODK720903 OMW720903:ONG720903 OWS720903:OXC720903 PGO720903:PGY720903 PQK720903:PQU720903 QAG720903:QAQ720903 QKC720903:QKM720903 QTY720903:QUI720903 RDU720903:REE720903 RNQ720903:ROA720903 RXM720903:RXW720903 SHI720903:SHS720903 SRE720903:SRO720903 TBA720903:TBK720903 TKW720903:TLG720903 TUS720903:TVC720903 UEO720903:UEY720903 UOK720903:UOU720903 UYG720903:UYQ720903 VIC720903:VIM720903 VRY720903:VSI720903 WBU720903:WCE720903 WLQ720903:WMA720903 WVM720903:WVW720903 E786439:O786439 JA786439:JK786439 SW786439:TG786439 ACS786439:ADC786439 AMO786439:AMY786439 AWK786439:AWU786439 BGG786439:BGQ786439 BQC786439:BQM786439 BZY786439:CAI786439 CJU786439:CKE786439 CTQ786439:CUA786439 DDM786439:DDW786439 DNI786439:DNS786439 DXE786439:DXO786439 EHA786439:EHK786439 EQW786439:ERG786439 FAS786439:FBC786439 FKO786439:FKY786439 FUK786439:FUU786439 GEG786439:GEQ786439 GOC786439:GOM786439 GXY786439:GYI786439 HHU786439:HIE786439 HRQ786439:HSA786439 IBM786439:IBW786439 ILI786439:ILS786439 IVE786439:IVO786439 JFA786439:JFK786439 JOW786439:JPG786439 JYS786439:JZC786439 KIO786439:KIY786439 KSK786439:KSU786439 LCG786439:LCQ786439 LMC786439:LMM786439 LVY786439:LWI786439 MFU786439:MGE786439 MPQ786439:MQA786439 MZM786439:MZW786439 NJI786439:NJS786439 NTE786439:NTO786439 ODA786439:ODK786439 OMW786439:ONG786439 OWS786439:OXC786439 PGO786439:PGY786439 PQK786439:PQU786439 QAG786439:QAQ786439 QKC786439:QKM786439 QTY786439:QUI786439 RDU786439:REE786439 RNQ786439:ROA786439 RXM786439:RXW786439 SHI786439:SHS786439 SRE786439:SRO786439 TBA786439:TBK786439 TKW786439:TLG786439 TUS786439:TVC786439 UEO786439:UEY786439 UOK786439:UOU786439 UYG786439:UYQ786439 VIC786439:VIM786439 VRY786439:VSI786439 WBU786439:WCE786439 WLQ786439:WMA786439 WVM786439:WVW786439 E851975:O851975 JA851975:JK851975 SW851975:TG851975 ACS851975:ADC851975 AMO851975:AMY851975 AWK851975:AWU851975 BGG851975:BGQ851975 BQC851975:BQM851975 BZY851975:CAI851975 CJU851975:CKE851975 CTQ851975:CUA851975 DDM851975:DDW851975 DNI851975:DNS851975 DXE851975:DXO851975 EHA851975:EHK851975 EQW851975:ERG851975 FAS851975:FBC851975 FKO851975:FKY851975 FUK851975:FUU851975 GEG851975:GEQ851975 GOC851975:GOM851975 GXY851975:GYI851975 HHU851975:HIE851975 HRQ851975:HSA851975 IBM851975:IBW851975 ILI851975:ILS851975 IVE851975:IVO851975 JFA851975:JFK851975 JOW851975:JPG851975 JYS851975:JZC851975 KIO851975:KIY851975 KSK851975:KSU851975 LCG851975:LCQ851975 LMC851975:LMM851975 LVY851975:LWI851975 MFU851975:MGE851975 MPQ851975:MQA851975 MZM851975:MZW851975 NJI851975:NJS851975 NTE851975:NTO851975 ODA851975:ODK851975 OMW851975:ONG851975 OWS851975:OXC851975 PGO851975:PGY851975 PQK851975:PQU851975 QAG851975:QAQ851975 QKC851975:QKM851975 QTY851975:QUI851975 RDU851975:REE851975 RNQ851975:ROA851975 RXM851975:RXW851975 SHI851975:SHS851975 SRE851975:SRO851975 TBA851975:TBK851975 TKW851975:TLG851975 TUS851975:TVC851975 UEO851975:UEY851975 UOK851975:UOU851975 UYG851975:UYQ851975 VIC851975:VIM851975 VRY851975:VSI851975 WBU851975:WCE851975 WLQ851975:WMA851975 WVM851975:WVW851975 E917511:O917511 JA917511:JK917511 SW917511:TG917511 ACS917511:ADC917511 AMO917511:AMY917511 AWK917511:AWU917511 BGG917511:BGQ917511 BQC917511:BQM917511 BZY917511:CAI917511 CJU917511:CKE917511 CTQ917511:CUA917511 DDM917511:DDW917511 DNI917511:DNS917511 DXE917511:DXO917511 EHA917511:EHK917511 EQW917511:ERG917511 FAS917511:FBC917511 FKO917511:FKY917511 FUK917511:FUU917511 GEG917511:GEQ917511 GOC917511:GOM917511 GXY917511:GYI917511 HHU917511:HIE917511 HRQ917511:HSA917511 IBM917511:IBW917511 ILI917511:ILS917511 IVE917511:IVO917511 JFA917511:JFK917511 JOW917511:JPG917511 JYS917511:JZC917511 KIO917511:KIY917511 KSK917511:KSU917511 LCG917511:LCQ917511 LMC917511:LMM917511 LVY917511:LWI917511 MFU917511:MGE917511 MPQ917511:MQA917511 MZM917511:MZW917511 NJI917511:NJS917511 NTE917511:NTO917511 ODA917511:ODK917511 OMW917511:ONG917511 OWS917511:OXC917511 PGO917511:PGY917511 PQK917511:PQU917511 QAG917511:QAQ917511 QKC917511:QKM917511 QTY917511:QUI917511 RDU917511:REE917511 RNQ917511:ROA917511 RXM917511:RXW917511 SHI917511:SHS917511 SRE917511:SRO917511 TBA917511:TBK917511 TKW917511:TLG917511 TUS917511:TVC917511 UEO917511:UEY917511 UOK917511:UOU917511 UYG917511:UYQ917511 VIC917511:VIM917511 VRY917511:VSI917511 WBU917511:WCE917511 WLQ917511:WMA917511 WVM917511:WVW917511 E983047:O983047 JA983047:JK983047 SW983047:TG983047 ACS983047:ADC983047 AMO983047:AMY983047 AWK983047:AWU983047 BGG983047:BGQ983047 BQC983047:BQM983047 BZY983047:CAI983047 CJU983047:CKE983047 CTQ983047:CUA983047 DDM983047:DDW983047 DNI983047:DNS983047 DXE983047:DXO983047 EHA983047:EHK983047 EQW983047:ERG983047 FAS983047:FBC983047 FKO983047:FKY983047 FUK983047:FUU983047 GEG983047:GEQ983047 GOC983047:GOM983047 GXY983047:GYI983047 HHU983047:HIE983047 HRQ983047:HSA983047 IBM983047:IBW983047 ILI983047:ILS983047 IVE983047:IVO983047 JFA983047:JFK983047 JOW983047:JPG983047 JYS983047:JZC983047 KIO983047:KIY983047 KSK983047:KSU983047 LCG983047:LCQ983047 LMC983047:LMM983047 LVY983047:LWI983047 MFU983047:MGE983047 MPQ983047:MQA983047 MZM983047:MZW983047 NJI983047:NJS983047 NTE983047:NTO983047 ODA983047:ODK983047 OMW983047:ONG983047 OWS983047:OXC983047 PGO983047:PGY983047 PQK983047:PQU983047 QAG983047:QAQ983047 QKC983047:QKM983047 QTY983047:QUI983047 RDU983047:REE983047 RNQ983047:ROA983047 RXM983047:RXW983047 SHI983047:SHS983047 SRE983047:SRO983047 TBA983047:TBK983047 TKW983047:TLG983047 TUS983047:TVC983047 UEO983047:UEY983047 UOK983047:UOU983047 UYG983047:UYQ983047 VIC983047:VIM983047 VRY983047:VSI983047 WBU983047:WCE983047 WLQ983047:WMA983047 WVM983047:WVW983047 WCJ983047:WCP983047 JA6:JF6 SW6:TB6 ACS6:ACX6 AMO6:AMT6 AWK6:AWP6 BGG6:BGL6 BQC6:BQH6 BZY6:CAD6 CJU6:CJZ6 CTQ6:CTV6 DDM6:DDR6 DNI6:DNN6 DXE6:DXJ6 EHA6:EHF6 EQW6:ERB6 FAS6:FAX6 FKO6:FKT6 FUK6:FUP6 GEG6:GEL6 GOC6:GOH6 GXY6:GYD6 HHU6:HHZ6 HRQ6:HRV6 IBM6:IBR6 ILI6:ILN6 IVE6:IVJ6 JFA6:JFF6 JOW6:JPB6 JYS6:JYX6 KIO6:KIT6 KSK6:KSP6 LCG6:LCL6 LMC6:LMH6 LVY6:LWD6 MFU6:MFZ6 MPQ6:MPV6 MZM6:MZR6 NJI6:NJN6 NTE6:NTJ6 ODA6:ODF6 OMW6:ONB6 OWS6:OWX6 PGO6:PGT6 PQK6:PQP6 QAG6:QAL6 QKC6:QKH6 QTY6:QUD6 RDU6:RDZ6 RNQ6:RNV6 RXM6:RXR6 SHI6:SHN6 SRE6:SRJ6 TBA6:TBF6 TKW6:TLB6 TUS6:TUX6 UEO6:UET6 UOK6:UOP6 UYG6:UYL6 VIC6:VIH6 VRY6:VSD6 WBU6:WBZ6 WLQ6:WLV6 WVM6:WVR6 E65544:J65544 JA65544:JF65544 SW65544:TB65544 ACS65544:ACX65544 AMO65544:AMT65544 AWK65544:AWP65544 BGG65544:BGL65544 BQC65544:BQH65544 BZY65544:CAD65544 CJU65544:CJZ65544 CTQ65544:CTV65544 DDM65544:DDR65544 DNI65544:DNN65544 DXE65544:DXJ65544 EHA65544:EHF65544 EQW65544:ERB65544 FAS65544:FAX65544 FKO65544:FKT65544 FUK65544:FUP65544 GEG65544:GEL65544 GOC65544:GOH65544 GXY65544:GYD65544 HHU65544:HHZ65544 HRQ65544:HRV65544 IBM65544:IBR65544 ILI65544:ILN65544 IVE65544:IVJ65544 JFA65544:JFF65544 JOW65544:JPB65544 JYS65544:JYX65544 KIO65544:KIT65544 KSK65544:KSP65544 LCG65544:LCL65544 LMC65544:LMH65544 LVY65544:LWD65544 MFU65544:MFZ65544 MPQ65544:MPV65544 MZM65544:MZR65544 NJI65544:NJN65544 NTE65544:NTJ65544 ODA65544:ODF65544 OMW65544:ONB65544 OWS65544:OWX65544 PGO65544:PGT65544 PQK65544:PQP65544 QAG65544:QAL65544 QKC65544:QKH65544 QTY65544:QUD65544 RDU65544:RDZ65544 RNQ65544:RNV65544 RXM65544:RXR65544 SHI65544:SHN65544 SRE65544:SRJ65544 TBA65544:TBF65544 TKW65544:TLB65544 TUS65544:TUX65544 UEO65544:UET65544 UOK65544:UOP65544 UYG65544:UYL65544 VIC65544:VIH65544 VRY65544:VSD65544 WBU65544:WBZ65544 WLQ65544:WLV65544 WVM65544:WVR65544 E131080:J131080 JA131080:JF131080 SW131080:TB131080 ACS131080:ACX131080 AMO131080:AMT131080 AWK131080:AWP131080 BGG131080:BGL131080 BQC131080:BQH131080 BZY131080:CAD131080 CJU131080:CJZ131080 CTQ131080:CTV131080 DDM131080:DDR131080 DNI131080:DNN131080 DXE131080:DXJ131080 EHA131080:EHF131080 EQW131080:ERB131080 FAS131080:FAX131080 FKO131080:FKT131080 FUK131080:FUP131080 GEG131080:GEL131080 GOC131080:GOH131080 GXY131080:GYD131080 HHU131080:HHZ131080 HRQ131080:HRV131080 IBM131080:IBR131080 ILI131080:ILN131080 IVE131080:IVJ131080 JFA131080:JFF131080 JOW131080:JPB131080 JYS131080:JYX131080 KIO131080:KIT131080 KSK131080:KSP131080 LCG131080:LCL131080 LMC131080:LMH131080 LVY131080:LWD131080 MFU131080:MFZ131080 MPQ131080:MPV131080 MZM131080:MZR131080 NJI131080:NJN131080 NTE131080:NTJ131080 ODA131080:ODF131080 OMW131080:ONB131080 OWS131080:OWX131080 PGO131080:PGT131080 PQK131080:PQP131080 QAG131080:QAL131080 QKC131080:QKH131080 QTY131080:QUD131080 RDU131080:RDZ131080 RNQ131080:RNV131080 RXM131080:RXR131080 SHI131080:SHN131080 SRE131080:SRJ131080 TBA131080:TBF131080 TKW131080:TLB131080 TUS131080:TUX131080 UEO131080:UET131080 UOK131080:UOP131080 UYG131080:UYL131080 VIC131080:VIH131080 VRY131080:VSD131080 WBU131080:WBZ131080 WLQ131080:WLV131080 WVM131080:WVR131080 E196616:J196616 JA196616:JF196616 SW196616:TB196616 ACS196616:ACX196616 AMO196616:AMT196616 AWK196616:AWP196616 BGG196616:BGL196616 BQC196616:BQH196616 BZY196616:CAD196616 CJU196616:CJZ196616 CTQ196616:CTV196616 DDM196616:DDR196616 DNI196616:DNN196616 DXE196616:DXJ196616 EHA196616:EHF196616 EQW196616:ERB196616 FAS196616:FAX196616 FKO196616:FKT196616 FUK196616:FUP196616 GEG196616:GEL196616 GOC196616:GOH196616 GXY196616:GYD196616 HHU196616:HHZ196616 HRQ196616:HRV196616 IBM196616:IBR196616 ILI196616:ILN196616 IVE196616:IVJ196616 JFA196616:JFF196616 JOW196616:JPB196616 JYS196616:JYX196616 KIO196616:KIT196616 KSK196616:KSP196616 LCG196616:LCL196616 LMC196616:LMH196616 LVY196616:LWD196616 MFU196616:MFZ196616 MPQ196616:MPV196616 MZM196616:MZR196616 NJI196616:NJN196616 NTE196616:NTJ196616 ODA196616:ODF196616 OMW196616:ONB196616 OWS196616:OWX196616 PGO196616:PGT196616 PQK196616:PQP196616 QAG196616:QAL196616 QKC196616:QKH196616 QTY196616:QUD196616 RDU196616:RDZ196616 RNQ196616:RNV196616 RXM196616:RXR196616 SHI196616:SHN196616 SRE196616:SRJ196616 TBA196616:TBF196616 TKW196616:TLB196616 TUS196616:TUX196616 UEO196616:UET196616 UOK196616:UOP196616 UYG196616:UYL196616 VIC196616:VIH196616 VRY196616:VSD196616 WBU196616:WBZ196616 WLQ196616:WLV196616 WVM196616:WVR196616 E262152:J262152 JA262152:JF262152 SW262152:TB262152 ACS262152:ACX262152 AMO262152:AMT262152 AWK262152:AWP262152 BGG262152:BGL262152 BQC262152:BQH262152 BZY262152:CAD262152 CJU262152:CJZ262152 CTQ262152:CTV262152 DDM262152:DDR262152 DNI262152:DNN262152 DXE262152:DXJ262152 EHA262152:EHF262152 EQW262152:ERB262152 FAS262152:FAX262152 FKO262152:FKT262152 FUK262152:FUP262152 GEG262152:GEL262152 GOC262152:GOH262152 GXY262152:GYD262152 HHU262152:HHZ262152 HRQ262152:HRV262152 IBM262152:IBR262152 ILI262152:ILN262152 IVE262152:IVJ262152 JFA262152:JFF262152 JOW262152:JPB262152 JYS262152:JYX262152 KIO262152:KIT262152 KSK262152:KSP262152 LCG262152:LCL262152 LMC262152:LMH262152 LVY262152:LWD262152 MFU262152:MFZ262152 MPQ262152:MPV262152 MZM262152:MZR262152 NJI262152:NJN262152 NTE262152:NTJ262152 ODA262152:ODF262152 OMW262152:ONB262152 OWS262152:OWX262152 PGO262152:PGT262152 PQK262152:PQP262152 QAG262152:QAL262152 QKC262152:QKH262152 QTY262152:QUD262152 RDU262152:RDZ262152 RNQ262152:RNV262152 RXM262152:RXR262152 SHI262152:SHN262152 SRE262152:SRJ262152 TBA262152:TBF262152 TKW262152:TLB262152 TUS262152:TUX262152 UEO262152:UET262152 UOK262152:UOP262152 UYG262152:UYL262152 VIC262152:VIH262152 VRY262152:VSD262152 WBU262152:WBZ262152 WLQ262152:WLV262152 WVM262152:WVR262152 E327688:J327688 JA327688:JF327688 SW327688:TB327688 ACS327688:ACX327688 AMO327688:AMT327688 AWK327688:AWP327688 BGG327688:BGL327688 BQC327688:BQH327688 BZY327688:CAD327688 CJU327688:CJZ327688 CTQ327688:CTV327688 DDM327688:DDR327688 DNI327688:DNN327688 DXE327688:DXJ327688 EHA327688:EHF327688 EQW327688:ERB327688 FAS327688:FAX327688 FKO327688:FKT327688 FUK327688:FUP327688 GEG327688:GEL327688 GOC327688:GOH327688 GXY327688:GYD327688 HHU327688:HHZ327688 HRQ327688:HRV327688 IBM327688:IBR327688 ILI327688:ILN327688 IVE327688:IVJ327688 JFA327688:JFF327688 JOW327688:JPB327688 JYS327688:JYX327688 KIO327688:KIT327688 KSK327688:KSP327688 LCG327688:LCL327688 LMC327688:LMH327688 LVY327688:LWD327688 MFU327688:MFZ327688 MPQ327688:MPV327688 MZM327688:MZR327688 NJI327688:NJN327688 NTE327688:NTJ327688 ODA327688:ODF327688 OMW327688:ONB327688 OWS327688:OWX327688 PGO327688:PGT327688 PQK327688:PQP327688 QAG327688:QAL327688 QKC327688:QKH327688 QTY327688:QUD327688 RDU327688:RDZ327688 RNQ327688:RNV327688 RXM327688:RXR327688 SHI327688:SHN327688 SRE327688:SRJ327688 TBA327688:TBF327688 TKW327688:TLB327688 TUS327688:TUX327688 UEO327688:UET327688 UOK327688:UOP327688 UYG327688:UYL327688 VIC327688:VIH327688 VRY327688:VSD327688 WBU327688:WBZ327688 WLQ327688:WLV327688 WVM327688:WVR327688 E393224:J393224 JA393224:JF393224 SW393224:TB393224 ACS393224:ACX393224 AMO393224:AMT393224 AWK393224:AWP393224 BGG393224:BGL393224 BQC393224:BQH393224 BZY393224:CAD393224 CJU393224:CJZ393224 CTQ393224:CTV393224 DDM393224:DDR393224 DNI393224:DNN393224 DXE393224:DXJ393224 EHA393224:EHF393224 EQW393224:ERB393224 FAS393224:FAX393224 FKO393224:FKT393224 FUK393224:FUP393224 GEG393224:GEL393224 GOC393224:GOH393224 GXY393224:GYD393224 HHU393224:HHZ393224 HRQ393224:HRV393224 IBM393224:IBR393224 ILI393224:ILN393224 IVE393224:IVJ393224 JFA393224:JFF393224 JOW393224:JPB393224 JYS393224:JYX393224 KIO393224:KIT393224 KSK393224:KSP393224 LCG393224:LCL393224 LMC393224:LMH393224 LVY393224:LWD393224 MFU393224:MFZ393224 MPQ393224:MPV393224 MZM393224:MZR393224 NJI393224:NJN393224 NTE393224:NTJ393224 ODA393224:ODF393224 OMW393224:ONB393224 OWS393224:OWX393224 PGO393224:PGT393224 PQK393224:PQP393224 QAG393224:QAL393224 QKC393224:QKH393224 QTY393224:QUD393224 RDU393224:RDZ393224 RNQ393224:RNV393224 RXM393224:RXR393224 SHI393224:SHN393224 SRE393224:SRJ393224 TBA393224:TBF393224 TKW393224:TLB393224 TUS393224:TUX393224 UEO393224:UET393224 UOK393224:UOP393224 UYG393224:UYL393224 VIC393224:VIH393224 VRY393224:VSD393224 WBU393224:WBZ393224 WLQ393224:WLV393224 WVM393224:WVR393224 E458760:J458760 JA458760:JF458760 SW458760:TB458760 ACS458760:ACX458760 AMO458760:AMT458760 AWK458760:AWP458760 BGG458760:BGL458760 BQC458760:BQH458760 BZY458760:CAD458760 CJU458760:CJZ458760 CTQ458760:CTV458760 DDM458760:DDR458760 DNI458760:DNN458760 DXE458760:DXJ458760 EHA458760:EHF458760 EQW458760:ERB458760 FAS458760:FAX458760 FKO458760:FKT458760 FUK458760:FUP458760 GEG458760:GEL458760 GOC458760:GOH458760 GXY458760:GYD458760 HHU458760:HHZ458760 HRQ458760:HRV458760 IBM458760:IBR458760 ILI458760:ILN458760 IVE458760:IVJ458760 JFA458760:JFF458760 JOW458760:JPB458760 JYS458760:JYX458760 KIO458760:KIT458760 KSK458760:KSP458760 LCG458760:LCL458760 LMC458760:LMH458760 LVY458760:LWD458760 MFU458760:MFZ458760 MPQ458760:MPV458760 MZM458760:MZR458760 NJI458760:NJN458760 NTE458760:NTJ458760 ODA458760:ODF458760 OMW458760:ONB458760 OWS458760:OWX458760 PGO458760:PGT458760 PQK458760:PQP458760 QAG458760:QAL458760 QKC458760:QKH458760 QTY458760:QUD458760 RDU458760:RDZ458760 RNQ458760:RNV458760 RXM458760:RXR458760 SHI458760:SHN458760 SRE458760:SRJ458760 TBA458760:TBF458760 TKW458760:TLB458760 TUS458760:TUX458760 UEO458760:UET458760 UOK458760:UOP458760 UYG458760:UYL458760 VIC458760:VIH458760 VRY458760:VSD458760 WBU458760:WBZ458760 WLQ458760:WLV458760 WVM458760:WVR458760 E524296:J524296 JA524296:JF524296 SW524296:TB524296 ACS524296:ACX524296 AMO524296:AMT524296 AWK524296:AWP524296 BGG524296:BGL524296 BQC524296:BQH524296 BZY524296:CAD524296 CJU524296:CJZ524296 CTQ524296:CTV524296 DDM524296:DDR524296 DNI524296:DNN524296 DXE524296:DXJ524296 EHA524296:EHF524296 EQW524296:ERB524296 FAS524296:FAX524296 FKO524296:FKT524296 FUK524296:FUP524296 GEG524296:GEL524296 GOC524296:GOH524296 GXY524296:GYD524296 HHU524296:HHZ524296 HRQ524296:HRV524296 IBM524296:IBR524296 ILI524296:ILN524296 IVE524296:IVJ524296 JFA524296:JFF524296 JOW524296:JPB524296 JYS524296:JYX524296 KIO524296:KIT524296 KSK524296:KSP524296 LCG524296:LCL524296 LMC524296:LMH524296 LVY524296:LWD524296 MFU524296:MFZ524296 MPQ524296:MPV524296 MZM524296:MZR524296 NJI524296:NJN524296 NTE524296:NTJ524296 ODA524296:ODF524296 OMW524296:ONB524296 OWS524296:OWX524296 PGO524296:PGT524296 PQK524296:PQP524296 QAG524296:QAL524296 QKC524296:QKH524296 QTY524296:QUD524296 RDU524296:RDZ524296 RNQ524296:RNV524296 RXM524296:RXR524296 SHI524296:SHN524296 SRE524296:SRJ524296 TBA524296:TBF524296 TKW524296:TLB524296 TUS524296:TUX524296 UEO524296:UET524296 UOK524296:UOP524296 UYG524296:UYL524296 VIC524296:VIH524296 VRY524296:VSD524296 WBU524296:WBZ524296 WLQ524296:WLV524296 WVM524296:WVR524296 E589832:J589832 JA589832:JF589832 SW589832:TB589832 ACS589832:ACX589832 AMO589832:AMT589832 AWK589832:AWP589832 BGG589832:BGL589832 BQC589832:BQH589832 BZY589832:CAD589832 CJU589832:CJZ589832 CTQ589832:CTV589832 DDM589832:DDR589832 DNI589832:DNN589832 DXE589832:DXJ589832 EHA589832:EHF589832 EQW589832:ERB589832 FAS589832:FAX589832 FKO589832:FKT589832 FUK589832:FUP589832 GEG589832:GEL589832 GOC589832:GOH589832 GXY589832:GYD589832 HHU589832:HHZ589832 HRQ589832:HRV589832 IBM589832:IBR589832 ILI589832:ILN589832 IVE589832:IVJ589832 JFA589832:JFF589832 JOW589832:JPB589832 JYS589832:JYX589832 KIO589832:KIT589832 KSK589832:KSP589832 LCG589832:LCL589832 LMC589832:LMH589832 LVY589832:LWD589832 MFU589832:MFZ589832 MPQ589832:MPV589832 MZM589832:MZR589832 NJI589832:NJN589832 NTE589832:NTJ589832 ODA589832:ODF589832 OMW589832:ONB589832 OWS589832:OWX589832 PGO589832:PGT589832 PQK589832:PQP589832 QAG589832:QAL589832 QKC589832:QKH589832 QTY589832:QUD589832 RDU589832:RDZ589832 RNQ589832:RNV589832 RXM589832:RXR589832 SHI589832:SHN589832 SRE589832:SRJ589832 TBA589832:TBF589832 TKW589832:TLB589832 TUS589832:TUX589832 UEO589832:UET589832 UOK589832:UOP589832 UYG589832:UYL589832 VIC589832:VIH589832 VRY589832:VSD589832 WBU589832:WBZ589832 WLQ589832:WLV589832 WVM589832:WVR589832 E655368:J655368 JA655368:JF655368 SW655368:TB655368 ACS655368:ACX655368 AMO655368:AMT655368 AWK655368:AWP655368 BGG655368:BGL655368 BQC655368:BQH655368 BZY655368:CAD655368 CJU655368:CJZ655368 CTQ655368:CTV655368 DDM655368:DDR655368 DNI655368:DNN655368 DXE655368:DXJ655368 EHA655368:EHF655368 EQW655368:ERB655368 FAS655368:FAX655368 FKO655368:FKT655368 FUK655368:FUP655368 GEG655368:GEL655368 GOC655368:GOH655368 GXY655368:GYD655368 HHU655368:HHZ655368 HRQ655368:HRV655368 IBM655368:IBR655368 ILI655368:ILN655368 IVE655368:IVJ655368 JFA655368:JFF655368 JOW655368:JPB655368 JYS655368:JYX655368 KIO655368:KIT655368 KSK655368:KSP655368 LCG655368:LCL655368 LMC655368:LMH655368 LVY655368:LWD655368 MFU655368:MFZ655368 MPQ655368:MPV655368 MZM655368:MZR655368 NJI655368:NJN655368 NTE655368:NTJ655368 ODA655368:ODF655368 OMW655368:ONB655368 OWS655368:OWX655368 PGO655368:PGT655368 PQK655368:PQP655368 QAG655368:QAL655368 QKC655368:QKH655368 QTY655368:QUD655368 RDU655368:RDZ655368 RNQ655368:RNV655368 RXM655368:RXR655368 SHI655368:SHN655368 SRE655368:SRJ655368 TBA655368:TBF655368 TKW655368:TLB655368 TUS655368:TUX655368 UEO655368:UET655368 UOK655368:UOP655368 UYG655368:UYL655368 VIC655368:VIH655368 VRY655368:VSD655368 WBU655368:WBZ655368 WLQ655368:WLV655368 WVM655368:WVR655368 E720904:J720904 JA720904:JF720904 SW720904:TB720904 ACS720904:ACX720904 AMO720904:AMT720904 AWK720904:AWP720904 BGG720904:BGL720904 BQC720904:BQH720904 BZY720904:CAD720904 CJU720904:CJZ720904 CTQ720904:CTV720904 DDM720904:DDR720904 DNI720904:DNN720904 DXE720904:DXJ720904 EHA720904:EHF720904 EQW720904:ERB720904 FAS720904:FAX720904 FKO720904:FKT720904 FUK720904:FUP720904 GEG720904:GEL720904 GOC720904:GOH720904 GXY720904:GYD720904 HHU720904:HHZ720904 HRQ720904:HRV720904 IBM720904:IBR720904 ILI720904:ILN720904 IVE720904:IVJ720904 JFA720904:JFF720904 JOW720904:JPB720904 JYS720904:JYX720904 KIO720904:KIT720904 KSK720904:KSP720904 LCG720904:LCL720904 LMC720904:LMH720904 LVY720904:LWD720904 MFU720904:MFZ720904 MPQ720904:MPV720904 MZM720904:MZR720904 NJI720904:NJN720904 NTE720904:NTJ720904 ODA720904:ODF720904 OMW720904:ONB720904 OWS720904:OWX720904 PGO720904:PGT720904 PQK720904:PQP720904 QAG720904:QAL720904 QKC720904:QKH720904 QTY720904:QUD720904 RDU720904:RDZ720904 RNQ720904:RNV720904 RXM720904:RXR720904 SHI720904:SHN720904 SRE720904:SRJ720904 TBA720904:TBF720904 TKW720904:TLB720904 TUS720904:TUX720904 UEO720904:UET720904 UOK720904:UOP720904 UYG720904:UYL720904 VIC720904:VIH720904 VRY720904:VSD720904 WBU720904:WBZ720904 WLQ720904:WLV720904 WVM720904:WVR720904 E786440:J786440 JA786440:JF786440 SW786440:TB786440 ACS786440:ACX786440 AMO786440:AMT786440 AWK786440:AWP786440 BGG786440:BGL786440 BQC786440:BQH786440 BZY786440:CAD786440 CJU786440:CJZ786440 CTQ786440:CTV786440 DDM786440:DDR786440 DNI786440:DNN786440 DXE786440:DXJ786440 EHA786440:EHF786440 EQW786440:ERB786440 FAS786440:FAX786440 FKO786440:FKT786440 FUK786440:FUP786440 GEG786440:GEL786440 GOC786440:GOH786440 GXY786440:GYD786440 HHU786440:HHZ786440 HRQ786440:HRV786440 IBM786440:IBR786440 ILI786440:ILN786440 IVE786440:IVJ786440 JFA786440:JFF786440 JOW786440:JPB786440 JYS786440:JYX786440 KIO786440:KIT786440 KSK786440:KSP786440 LCG786440:LCL786440 LMC786440:LMH786440 LVY786440:LWD786440 MFU786440:MFZ786440 MPQ786440:MPV786440 MZM786440:MZR786440 NJI786440:NJN786440 NTE786440:NTJ786440 ODA786440:ODF786440 OMW786440:ONB786440 OWS786440:OWX786440 PGO786440:PGT786440 PQK786440:PQP786440 QAG786440:QAL786440 QKC786440:QKH786440 QTY786440:QUD786440 RDU786440:RDZ786440 RNQ786440:RNV786440 RXM786440:RXR786440 SHI786440:SHN786440 SRE786440:SRJ786440 TBA786440:TBF786440 TKW786440:TLB786440 TUS786440:TUX786440 UEO786440:UET786440 UOK786440:UOP786440 UYG786440:UYL786440 VIC786440:VIH786440 VRY786440:VSD786440 WBU786440:WBZ786440 WLQ786440:WLV786440 WVM786440:WVR786440 E851976:J851976 JA851976:JF851976 SW851976:TB851976 ACS851976:ACX851976 AMO851976:AMT851976 AWK851976:AWP851976 BGG851976:BGL851976 BQC851976:BQH851976 BZY851976:CAD851976 CJU851976:CJZ851976 CTQ851976:CTV851976 DDM851976:DDR851976 DNI851976:DNN851976 DXE851976:DXJ851976 EHA851976:EHF851976 EQW851976:ERB851976 FAS851976:FAX851976 FKO851976:FKT851976 FUK851976:FUP851976 GEG851976:GEL851976 GOC851976:GOH851976 GXY851976:GYD851976 HHU851976:HHZ851976 HRQ851976:HRV851976 IBM851976:IBR851976 ILI851976:ILN851976 IVE851976:IVJ851976 JFA851976:JFF851976 JOW851976:JPB851976 JYS851976:JYX851976 KIO851976:KIT851976 KSK851976:KSP851976 LCG851976:LCL851976 LMC851976:LMH851976 LVY851976:LWD851976 MFU851976:MFZ851976 MPQ851976:MPV851976 MZM851976:MZR851976 NJI851976:NJN851976 NTE851976:NTJ851976 ODA851976:ODF851976 OMW851976:ONB851976 OWS851976:OWX851976 PGO851976:PGT851976 PQK851976:PQP851976 QAG851976:QAL851976 QKC851976:QKH851976 QTY851976:QUD851976 RDU851976:RDZ851976 RNQ851976:RNV851976 RXM851976:RXR851976 SHI851976:SHN851976 SRE851976:SRJ851976 TBA851976:TBF851976 TKW851976:TLB851976 TUS851976:TUX851976 UEO851976:UET851976 UOK851976:UOP851976 UYG851976:UYL851976 VIC851976:VIH851976 VRY851976:VSD851976 WBU851976:WBZ851976 WLQ851976:WLV851976 WVM851976:WVR851976 E917512:J917512 JA917512:JF917512 SW917512:TB917512 ACS917512:ACX917512 AMO917512:AMT917512 AWK917512:AWP917512 BGG917512:BGL917512 BQC917512:BQH917512 BZY917512:CAD917512 CJU917512:CJZ917512 CTQ917512:CTV917512 DDM917512:DDR917512 DNI917512:DNN917512 DXE917512:DXJ917512 EHA917512:EHF917512 EQW917512:ERB917512 FAS917512:FAX917512 FKO917512:FKT917512 FUK917512:FUP917512 GEG917512:GEL917512 GOC917512:GOH917512 GXY917512:GYD917512 HHU917512:HHZ917512 HRQ917512:HRV917512 IBM917512:IBR917512 ILI917512:ILN917512 IVE917512:IVJ917512 JFA917512:JFF917512 JOW917512:JPB917512 JYS917512:JYX917512 KIO917512:KIT917512 KSK917512:KSP917512 LCG917512:LCL917512 LMC917512:LMH917512 LVY917512:LWD917512 MFU917512:MFZ917512 MPQ917512:MPV917512 MZM917512:MZR917512 NJI917512:NJN917512 NTE917512:NTJ917512 ODA917512:ODF917512 OMW917512:ONB917512 OWS917512:OWX917512 PGO917512:PGT917512 PQK917512:PQP917512 QAG917512:QAL917512 QKC917512:QKH917512 QTY917512:QUD917512 RDU917512:RDZ917512 RNQ917512:RNV917512 RXM917512:RXR917512 SHI917512:SHN917512 SRE917512:SRJ917512 TBA917512:TBF917512 TKW917512:TLB917512 TUS917512:TUX917512 UEO917512:UET917512 UOK917512:UOP917512 UYG917512:UYL917512 VIC917512:VIH917512 VRY917512:VSD917512 WBU917512:WBZ917512 WLQ917512:WLV917512 WVM917512:WVR917512 E983048:J983048 JA983048:JF983048 SW983048:TB983048 ACS983048:ACX983048 AMO983048:AMT983048 AWK983048:AWP983048 BGG983048:BGL983048 BQC983048:BQH983048 BZY983048:CAD983048 CJU983048:CJZ983048 CTQ983048:CTV983048 DDM983048:DDR983048 DNI983048:DNN983048 DXE983048:DXJ983048 EHA983048:EHF983048 EQW983048:ERB983048 FAS983048:FAX983048 FKO983048:FKT983048 FUK983048:FUP983048 GEG983048:GEL983048 GOC983048:GOH983048 GXY983048:GYD983048 HHU983048:HHZ983048 HRQ983048:HRV983048 IBM983048:IBR983048 ILI983048:ILN983048 IVE983048:IVJ983048 JFA983048:JFF983048 JOW983048:JPB983048 JYS983048:JYX983048 KIO983048:KIT983048 KSK983048:KSP983048 LCG983048:LCL983048 LMC983048:LMH983048 LVY983048:LWD983048 MFU983048:MFZ983048 MPQ983048:MPV983048 MZM983048:MZR983048 NJI983048:NJN983048 NTE983048:NTJ983048 ODA983048:ODF983048 OMW983048:ONB983048 OWS983048:OWX983048 PGO983048:PGT983048 PQK983048:PQP983048 QAG983048:QAL983048 QKC983048:QKH983048 QTY983048:QUD983048 RDU983048:RDZ983048 RNQ983048:RNV983048 RXM983048:RXR983048 SHI983048:SHN983048 SRE983048:SRJ983048 TBA983048:TBF983048 TKW983048:TLB983048 TUS983048:TUX983048 UEO983048:UET983048 UOK983048:UOP983048 UYG983048:UYL983048 VIC983048:VIH983048 VRY983048:VSD983048 WBU983048:WBZ983048 WLQ983048:WLV983048 WVM983048:WVR983048 WMF983047:WML983047 JJ6:JK6 TF6:TG6 ADB6:ADC6 AMX6:AMY6 AWT6:AWU6 BGP6:BGQ6 BQL6:BQM6 CAH6:CAI6 CKD6:CKE6 CTZ6:CUA6 DDV6:DDW6 DNR6:DNS6 DXN6:DXO6 EHJ6:EHK6 ERF6:ERG6 FBB6:FBC6 FKX6:FKY6 FUT6:FUU6 GEP6:GEQ6 GOL6:GOM6 GYH6:GYI6 HID6:HIE6 HRZ6:HSA6 IBV6:IBW6 ILR6:ILS6 IVN6:IVO6 JFJ6:JFK6 JPF6:JPG6 JZB6:JZC6 KIX6:KIY6 KST6:KSU6 LCP6:LCQ6 LML6:LMM6 LWH6:LWI6 MGD6:MGE6 MPZ6:MQA6 MZV6:MZW6 NJR6:NJS6 NTN6:NTO6 ODJ6:ODK6 ONF6:ONG6 OXB6:OXC6 PGX6:PGY6 PQT6:PQU6 QAP6:QAQ6 QKL6:QKM6 QUH6:QUI6 RED6:REE6 RNZ6:ROA6 RXV6:RXW6 SHR6:SHS6 SRN6:SRO6 TBJ6:TBK6 TLF6:TLG6 TVB6:TVC6 UEX6:UEY6 UOT6:UOU6 UYP6:UYQ6 VIL6:VIM6 VSH6:VSI6 WCD6:WCE6 WLZ6:WMA6 WVV6:WVW6 N65544:O65544 JJ65544:JK65544 TF65544:TG65544 ADB65544:ADC65544 AMX65544:AMY65544 AWT65544:AWU65544 BGP65544:BGQ65544 BQL65544:BQM65544 CAH65544:CAI65544 CKD65544:CKE65544 CTZ65544:CUA65544 DDV65544:DDW65544 DNR65544:DNS65544 DXN65544:DXO65544 EHJ65544:EHK65544 ERF65544:ERG65544 FBB65544:FBC65544 FKX65544:FKY65544 FUT65544:FUU65544 GEP65544:GEQ65544 GOL65544:GOM65544 GYH65544:GYI65544 HID65544:HIE65544 HRZ65544:HSA65544 IBV65544:IBW65544 ILR65544:ILS65544 IVN65544:IVO65544 JFJ65544:JFK65544 JPF65544:JPG65544 JZB65544:JZC65544 KIX65544:KIY65544 KST65544:KSU65544 LCP65544:LCQ65544 LML65544:LMM65544 LWH65544:LWI65544 MGD65544:MGE65544 MPZ65544:MQA65544 MZV65544:MZW65544 NJR65544:NJS65544 NTN65544:NTO65544 ODJ65544:ODK65544 ONF65544:ONG65544 OXB65544:OXC65544 PGX65544:PGY65544 PQT65544:PQU65544 QAP65544:QAQ65544 QKL65544:QKM65544 QUH65544:QUI65544 RED65544:REE65544 RNZ65544:ROA65544 RXV65544:RXW65544 SHR65544:SHS65544 SRN65544:SRO65544 TBJ65544:TBK65544 TLF65544:TLG65544 TVB65544:TVC65544 UEX65544:UEY65544 UOT65544:UOU65544 UYP65544:UYQ65544 VIL65544:VIM65544 VSH65544:VSI65544 WCD65544:WCE65544 WLZ65544:WMA65544 WVV65544:WVW65544 N131080:O131080 JJ131080:JK131080 TF131080:TG131080 ADB131080:ADC131080 AMX131080:AMY131080 AWT131080:AWU131080 BGP131080:BGQ131080 BQL131080:BQM131080 CAH131080:CAI131080 CKD131080:CKE131080 CTZ131080:CUA131080 DDV131080:DDW131080 DNR131080:DNS131080 DXN131080:DXO131080 EHJ131080:EHK131080 ERF131080:ERG131080 FBB131080:FBC131080 FKX131080:FKY131080 FUT131080:FUU131080 GEP131080:GEQ131080 GOL131080:GOM131080 GYH131080:GYI131080 HID131080:HIE131080 HRZ131080:HSA131080 IBV131080:IBW131080 ILR131080:ILS131080 IVN131080:IVO131080 JFJ131080:JFK131080 JPF131080:JPG131080 JZB131080:JZC131080 KIX131080:KIY131080 KST131080:KSU131080 LCP131080:LCQ131080 LML131080:LMM131080 LWH131080:LWI131080 MGD131080:MGE131080 MPZ131080:MQA131080 MZV131080:MZW131080 NJR131080:NJS131080 NTN131080:NTO131080 ODJ131080:ODK131080 ONF131080:ONG131080 OXB131080:OXC131080 PGX131080:PGY131080 PQT131080:PQU131080 QAP131080:QAQ131080 QKL131080:QKM131080 QUH131080:QUI131080 RED131080:REE131080 RNZ131080:ROA131080 RXV131080:RXW131080 SHR131080:SHS131080 SRN131080:SRO131080 TBJ131080:TBK131080 TLF131080:TLG131080 TVB131080:TVC131080 UEX131080:UEY131080 UOT131080:UOU131080 UYP131080:UYQ131080 VIL131080:VIM131080 VSH131080:VSI131080 WCD131080:WCE131080 WLZ131080:WMA131080 WVV131080:WVW131080 N196616:O196616 JJ196616:JK196616 TF196616:TG196616 ADB196616:ADC196616 AMX196616:AMY196616 AWT196616:AWU196616 BGP196616:BGQ196616 BQL196616:BQM196616 CAH196616:CAI196616 CKD196616:CKE196616 CTZ196616:CUA196616 DDV196616:DDW196616 DNR196616:DNS196616 DXN196616:DXO196616 EHJ196616:EHK196616 ERF196616:ERG196616 FBB196616:FBC196616 FKX196616:FKY196616 FUT196616:FUU196616 GEP196616:GEQ196616 GOL196616:GOM196616 GYH196616:GYI196616 HID196616:HIE196616 HRZ196616:HSA196616 IBV196616:IBW196616 ILR196616:ILS196616 IVN196616:IVO196616 JFJ196616:JFK196616 JPF196616:JPG196616 JZB196616:JZC196616 KIX196616:KIY196616 KST196616:KSU196616 LCP196616:LCQ196616 LML196616:LMM196616 LWH196616:LWI196616 MGD196616:MGE196616 MPZ196616:MQA196616 MZV196616:MZW196616 NJR196616:NJS196616 NTN196616:NTO196616 ODJ196616:ODK196616 ONF196616:ONG196616 OXB196616:OXC196616 PGX196616:PGY196616 PQT196616:PQU196616 QAP196616:QAQ196616 QKL196616:QKM196616 QUH196616:QUI196616 RED196616:REE196616 RNZ196616:ROA196616 RXV196616:RXW196616 SHR196616:SHS196616 SRN196616:SRO196616 TBJ196616:TBK196616 TLF196616:TLG196616 TVB196616:TVC196616 UEX196616:UEY196616 UOT196616:UOU196616 UYP196616:UYQ196616 VIL196616:VIM196616 VSH196616:VSI196616 WCD196616:WCE196616 WLZ196616:WMA196616 WVV196616:WVW196616 N262152:O262152 JJ262152:JK262152 TF262152:TG262152 ADB262152:ADC262152 AMX262152:AMY262152 AWT262152:AWU262152 BGP262152:BGQ262152 BQL262152:BQM262152 CAH262152:CAI262152 CKD262152:CKE262152 CTZ262152:CUA262152 DDV262152:DDW262152 DNR262152:DNS262152 DXN262152:DXO262152 EHJ262152:EHK262152 ERF262152:ERG262152 FBB262152:FBC262152 FKX262152:FKY262152 FUT262152:FUU262152 GEP262152:GEQ262152 GOL262152:GOM262152 GYH262152:GYI262152 HID262152:HIE262152 HRZ262152:HSA262152 IBV262152:IBW262152 ILR262152:ILS262152 IVN262152:IVO262152 JFJ262152:JFK262152 JPF262152:JPG262152 JZB262152:JZC262152 KIX262152:KIY262152 KST262152:KSU262152 LCP262152:LCQ262152 LML262152:LMM262152 LWH262152:LWI262152 MGD262152:MGE262152 MPZ262152:MQA262152 MZV262152:MZW262152 NJR262152:NJS262152 NTN262152:NTO262152 ODJ262152:ODK262152 ONF262152:ONG262152 OXB262152:OXC262152 PGX262152:PGY262152 PQT262152:PQU262152 QAP262152:QAQ262152 QKL262152:QKM262152 QUH262152:QUI262152 RED262152:REE262152 RNZ262152:ROA262152 RXV262152:RXW262152 SHR262152:SHS262152 SRN262152:SRO262152 TBJ262152:TBK262152 TLF262152:TLG262152 TVB262152:TVC262152 UEX262152:UEY262152 UOT262152:UOU262152 UYP262152:UYQ262152 VIL262152:VIM262152 VSH262152:VSI262152 WCD262152:WCE262152 WLZ262152:WMA262152 WVV262152:WVW262152 N327688:O327688 JJ327688:JK327688 TF327688:TG327688 ADB327688:ADC327688 AMX327688:AMY327688 AWT327688:AWU327688 BGP327688:BGQ327688 BQL327688:BQM327688 CAH327688:CAI327688 CKD327688:CKE327688 CTZ327688:CUA327688 DDV327688:DDW327688 DNR327688:DNS327688 DXN327688:DXO327688 EHJ327688:EHK327688 ERF327688:ERG327688 FBB327688:FBC327688 FKX327688:FKY327688 FUT327688:FUU327688 GEP327688:GEQ327688 GOL327688:GOM327688 GYH327688:GYI327688 HID327688:HIE327688 HRZ327688:HSA327688 IBV327688:IBW327688 ILR327688:ILS327688 IVN327688:IVO327688 JFJ327688:JFK327688 JPF327688:JPG327688 JZB327688:JZC327688 KIX327688:KIY327688 KST327688:KSU327688 LCP327688:LCQ327688 LML327688:LMM327688 LWH327688:LWI327688 MGD327688:MGE327688 MPZ327688:MQA327688 MZV327688:MZW327688 NJR327688:NJS327688 NTN327688:NTO327688 ODJ327688:ODK327688 ONF327688:ONG327688 OXB327688:OXC327688 PGX327688:PGY327688 PQT327688:PQU327688 QAP327688:QAQ327688 QKL327688:QKM327688 QUH327688:QUI327688 RED327688:REE327688 RNZ327688:ROA327688 RXV327688:RXW327688 SHR327688:SHS327688 SRN327688:SRO327688 TBJ327688:TBK327688 TLF327688:TLG327688 TVB327688:TVC327688 UEX327688:UEY327688 UOT327688:UOU327688 UYP327688:UYQ327688 VIL327688:VIM327688 VSH327688:VSI327688 WCD327688:WCE327688 WLZ327688:WMA327688 WVV327688:WVW327688 N393224:O393224 JJ393224:JK393224 TF393224:TG393224 ADB393224:ADC393224 AMX393224:AMY393224 AWT393224:AWU393224 BGP393224:BGQ393224 BQL393224:BQM393224 CAH393224:CAI393224 CKD393224:CKE393224 CTZ393224:CUA393224 DDV393224:DDW393224 DNR393224:DNS393224 DXN393224:DXO393224 EHJ393224:EHK393224 ERF393224:ERG393224 FBB393224:FBC393224 FKX393224:FKY393224 FUT393224:FUU393224 GEP393224:GEQ393224 GOL393224:GOM393224 GYH393224:GYI393224 HID393224:HIE393224 HRZ393224:HSA393224 IBV393224:IBW393224 ILR393224:ILS393224 IVN393224:IVO393224 JFJ393224:JFK393224 JPF393224:JPG393224 JZB393224:JZC393224 KIX393224:KIY393224 KST393224:KSU393224 LCP393224:LCQ393224 LML393224:LMM393224 LWH393224:LWI393224 MGD393224:MGE393224 MPZ393224:MQA393224 MZV393224:MZW393224 NJR393224:NJS393224 NTN393224:NTO393224 ODJ393224:ODK393224 ONF393224:ONG393224 OXB393224:OXC393224 PGX393224:PGY393224 PQT393224:PQU393224 QAP393224:QAQ393224 QKL393224:QKM393224 QUH393224:QUI393224 RED393224:REE393224 RNZ393224:ROA393224 RXV393224:RXW393224 SHR393224:SHS393224 SRN393224:SRO393224 TBJ393224:TBK393224 TLF393224:TLG393224 TVB393224:TVC393224 UEX393224:UEY393224 UOT393224:UOU393224 UYP393224:UYQ393224 VIL393224:VIM393224 VSH393224:VSI393224 WCD393224:WCE393224 WLZ393224:WMA393224 WVV393224:WVW393224 N458760:O458760 JJ458760:JK458760 TF458760:TG458760 ADB458760:ADC458760 AMX458760:AMY458760 AWT458760:AWU458760 BGP458760:BGQ458760 BQL458760:BQM458760 CAH458760:CAI458760 CKD458760:CKE458760 CTZ458760:CUA458760 DDV458760:DDW458760 DNR458760:DNS458760 DXN458760:DXO458760 EHJ458760:EHK458760 ERF458760:ERG458760 FBB458760:FBC458760 FKX458760:FKY458760 FUT458760:FUU458760 GEP458760:GEQ458760 GOL458760:GOM458760 GYH458760:GYI458760 HID458760:HIE458760 HRZ458760:HSA458760 IBV458760:IBW458760 ILR458760:ILS458760 IVN458760:IVO458760 JFJ458760:JFK458760 JPF458760:JPG458760 JZB458760:JZC458760 KIX458760:KIY458760 KST458760:KSU458760 LCP458760:LCQ458760 LML458760:LMM458760 LWH458760:LWI458760 MGD458760:MGE458760 MPZ458760:MQA458760 MZV458760:MZW458760 NJR458760:NJS458760 NTN458760:NTO458760 ODJ458760:ODK458760 ONF458760:ONG458760 OXB458760:OXC458760 PGX458760:PGY458760 PQT458760:PQU458760 QAP458760:QAQ458760 QKL458760:QKM458760 QUH458760:QUI458760 RED458760:REE458760 RNZ458760:ROA458760 RXV458760:RXW458760 SHR458760:SHS458760 SRN458760:SRO458760 TBJ458760:TBK458760 TLF458760:TLG458760 TVB458760:TVC458760 UEX458760:UEY458760 UOT458760:UOU458760 UYP458760:UYQ458760 VIL458760:VIM458760 VSH458760:VSI458760 WCD458760:WCE458760 WLZ458760:WMA458760 WVV458760:WVW458760 N524296:O524296 JJ524296:JK524296 TF524296:TG524296 ADB524296:ADC524296 AMX524296:AMY524296 AWT524296:AWU524296 BGP524296:BGQ524296 BQL524296:BQM524296 CAH524296:CAI524296 CKD524296:CKE524296 CTZ524296:CUA524296 DDV524296:DDW524296 DNR524296:DNS524296 DXN524296:DXO524296 EHJ524296:EHK524296 ERF524296:ERG524296 FBB524296:FBC524296 FKX524296:FKY524296 FUT524296:FUU524296 GEP524296:GEQ524296 GOL524296:GOM524296 GYH524296:GYI524296 HID524296:HIE524296 HRZ524296:HSA524296 IBV524296:IBW524296 ILR524296:ILS524296 IVN524296:IVO524296 JFJ524296:JFK524296 JPF524296:JPG524296 JZB524296:JZC524296 KIX524296:KIY524296 KST524296:KSU524296 LCP524296:LCQ524296 LML524296:LMM524296 LWH524296:LWI524296 MGD524296:MGE524296 MPZ524296:MQA524296 MZV524296:MZW524296 NJR524296:NJS524296 NTN524296:NTO524296 ODJ524296:ODK524296 ONF524296:ONG524296 OXB524296:OXC524296 PGX524296:PGY524296 PQT524296:PQU524296 QAP524296:QAQ524296 QKL524296:QKM524296 QUH524296:QUI524296 RED524296:REE524296 RNZ524296:ROA524296 RXV524296:RXW524296 SHR524296:SHS524296 SRN524296:SRO524296 TBJ524296:TBK524296 TLF524296:TLG524296 TVB524296:TVC524296 UEX524296:UEY524296 UOT524296:UOU524296 UYP524296:UYQ524296 VIL524296:VIM524296 VSH524296:VSI524296 WCD524296:WCE524296 WLZ524296:WMA524296 WVV524296:WVW524296 N589832:O589832 JJ589832:JK589832 TF589832:TG589832 ADB589832:ADC589832 AMX589832:AMY589832 AWT589832:AWU589832 BGP589832:BGQ589832 BQL589832:BQM589832 CAH589832:CAI589832 CKD589832:CKE589832 CTZ589832:CUA589832 DDV589832:DDW589832 DNR589832:DNS589832 DXN589832:DXO589832 EHJ589832:EHK589832 ERF589832:ERG589832 FBB589832:FBC589832 FKX589832:FKY589832 FUT589832:FUU589832 GEP589832:GEQ589832 GOL589832:GOM589832 GYH589832:GYI589832 HID589832:HIE589832 HRZ589832:HSA589832 IBV589832:IBW589832 ILR589832:ILS589832 IVN589832:IVO589832 JFJ589832:JFK589832 JPF589832:JPG589832 JZB589832:JZC589832 KIX589832:KIY589832 KST589832:KSU589832 LCP589832:LCQ589832 LML589832:LMM589832 LWH589832:LWI589832 MGD589832:MGE589832 MPZ589832:MQA589832 MZV589832:MZW589832 NJR589832:NJS589832 NTN589832:NTO589832 ODJ589832:ODK589832 ONF589832:ONG589832 OXB589832:OXC589832 PGX589832:PGY589832 PQT589832:PQU589832 QAP589832:QAQ589832 QKL589832:QKM589832 QUH589832:QUI589832 RED589832:REE589832 RNZ589832:ROA589832 RXV589832:RXW589832 SHR589832:SHS589832 SRN589832:SRO589832 TBJ589832:TBK589832 TLF589832:TLG589832 TVB589832:TVC589832 UEX589832:UEY589832 UOT589832:UOU589832 UYP589832:UYQ589832 VIL589832:VIM589832 VSH589832:VSI589832 WCD589832:WCE589832 WLZ589832:WMA589832 WVV589832:WVW589832 N655368:O655368 JJ655368:JK655368 TF655368:TG655368 ADB655368:ADC655368 AMX655368:AMY655368 AWT655368:AWU655368 BGP655368:BGQ655368 BQL655368:BQM655368 CAH655368:CAI655368 CKD655368:CKE655368 CTZ655368:CUA655368 DDV655368:DDW655368 DNR655368:DNS655368 DXN655368:DXO655368 EHJ655368:EHK655368 ERF655368:ERG655368 FBB655368:FBC655368 FKX655368:FKY655368 FUT655368:FUU655368 GEP655368:GEQ655368 GOL655368:GOM655368 GYH655368:GYI655368 HID655368:HIE655368 HRZ655368:HSA655368 IBV655368:IBW655368 ILR655368:ILS655368 IVN655368:IVO655368 JFJ655368:JFK655368 JPF655368:JPG655368 JZB655368:JZC655368 KIX655368:KIY655368 KST655368:KSU655368 LCP655368:LCQ655368 LML655368:LMM655368 LWH655368:LWI655368 MGD655368:MGE655368 MPZ655368:MQA655368 MZV655368:MZW655368 NJR655368:NJS655368 NTN655368:NTO655368 ODJ655368:ODK655368 ONF655368:ONG655368 OXB655368:OXC655368 PGX655368:PGY655368 PQT655368:PQU655368 QAP655368:QAQ655368 QKL655368:QKM655368 QUH655368:QUI655368 RED655368:REE655368 RNZ655368:ROA655368 RXV655368:RXW655368 SHR655368:SHS655368 SRN655368:SRO655368 TBJ655368:TBK655368 TLF655368:TLG655368 TVB655368:TVC655368 UEX655368:UEY655368 UOT655368:UOU655368 UYP655368:UYQ655368 VIL655368:VIM655368 VSH655368:VSI655368 WCD655368:WCE655368 WLZ655368:WMA655368 WVV655368:WVW655368 N720904:O720904 JJ720904:JK720904 TF720904:TG720904 ADB720904:ADC720904 AMX720904:AMY720904 AWT720904:AWU720904 BGP720904:BGQ720904 BQL720904:BQM720904 CAH720904:CAI720904 CKD720904:CKE720904 CTZ720904:CUA720904 DDV720904:DDW720904 DNR720904:DNS720904 DXN720904:DXO720904 EHJ720904:EHK720904 ERF720904:ERG720904 FBB720904:FBC720904 FKX720904:FKY720904 FUT720904:FUU720904 GEP720904:GEQ720904 GOL720904:GOM720904 GYH720904:GYI720904 HID720904:HIE720904 HRZ720904:HSA720904 IBV720904:IBW720904 ILR720904:ILS720904 IVN720904:IVO720904 JFJ720904:JFK720904 JPF720904:JPG720904 JZB720904:JZC720904 KIX720904:KIY720904 KST720904:KSU720904 LCP720904:LCQ720904 LML720904:LMM720904 LWH720904:LWI720904 MGD720904:MGE720904 MPZ720904:MQA720904 MZV720904:MZW720904 NJR720904:NJS720904 NTN720904:NTO720904 ODJ720904:ODK720904 ONF720904:ONG720904 OXB720904:OXC720904 PGX720904:PGY720904 PQT720904:PQU720904 QAP720904:QAQ720904 QKL720904:QKM720904 QUH720904:QUI720904 RED720904:REE720904 RNZ720904:ROA720904 RXV720904:RXW720904 SHR720904:SHS720904 SRN720904:SRO720904 TBJ720904:TBK720904 TLF720904:TLG720904 TVB720904:TVC720904 UEX720904:UEY720904 UOT720904:UOU720904 UYP720904:UYQ720904 VIL720904:VIM720904 VSH720904:VSI720904 WCD720904:WCE720904 WLZ720904:WMA720904 WVV720904:WVW720904 N786440:O786440 JJ786440:JK786440 TF786440:TG786440 ADB786440:ADC786440 AMX786440:AMY786440 AWT786440:AWU786440 BGP786440:BGQ786440 BQL786440:BQM786440 CAH786440:CAI786440 CKD786440:CKE786440 CTZ786440:CUA786440 DDV786440:DDW786440 DNR786440:DNS786440 DXN786440:DXO786440 EHJ786440:EHK786440 ERF786440:ERG786440 FBB786440:FBC786440 FKX786440:FKY786440 FUT786440:FUU786440 GEP786440:GEQ786440 GOL786440:GOM786440 GYH786440:GYI786440 HID786440:HIE786440 HRZ786440:HSA786440 IBV786440:IBW786440 ILR786440:ILS786440 IVN786440:IVO786440 JFJ786440:JFK786440 JPF786440:JPG786440 JZB786440:JZC786440 KIX786440:KIY786440 KST786440:KSU786440 LCP786440:LCQ786440 LML786440:LMM786440 LWH786440:LWI786440 MGD786440:MGE786440 MPZ786440:MQA786440 MZV786440:MZW786440 NJR786440:NJS786440 NTN786440:NTO786440 ODJ786440:ODK786440 ONF786440:ONG786440 OXB786440:OXC786440 PGX786440:PGY786440 PQT786440:PQU786440 QAP786440:QAQ786440 QKL786440:QKM786440 QUH786440:QUI786440 RED786440:REE786440 RNZ786440:ROA786440 RXV786440:RXW786440 SHR786440:SHS786440 SRN786440:SRO786440 TBJ786440:TBK786440 TLF786440:TLG786440 TVB786440:TVC786440 UEX786440:UEY786440 UOT786440:UOU786440 UYP786440:UYQ786440 VIL786440:VIM786440 VSH786440:VSI786440 WCD786440:WCE786440 WLZ786440:WMA786440 WVV786440:WVW786440 N851976:O851976 JJ851976:JK851976 TF851976:TG851976 ADB851976:ADC851976 AMX851976:AMY851976 AWT851976:AWU851976 BGP851976:BGQ851976 BQL851976:BQM851976 CAH851976:CAI851976 CKD851976:CKE851976 CTZ851976:CUA851976 DDV851976:DDW851976 DNR851976:DNS851976 DXN851976:DXO851976 EHJ851976:EHK851976 ERF851976:ERG851976 FBB851976:FBC851976 FKX851976:FKY851976 FUT851976:FUU851976 GEP851976:GEQ851976 GOL851976:GOM851976 GYH851976:GYI851976 HID851976:HIE851976 HRZ851976:HSA851976 IBV851976:IBW851976 ILR851976:ILS851976 IVN851976:IVO851976 JFJ851976:JFK851976 JPF851976:JPG851976 JZB851976:JZC851976 KIX851976:KIY851976 KST851976:KSU851976 LCP851976:LCQ851976 LML851976:LMM851976 LWH851976:LWI851976 MGD851976:MGE851976 MPZ851976:MQA851976 MZV851976:MZW851976 NJR851976:NJS851976 NTN851976:NTO851976 ODJ851976:ODK851976 ONF851976:ONG851976 OXB851976:OXC851976 PGX851976:PGY851976 PQT851976:PQU851976 QAP851976:QAQ851976 QKL851976:QKM851976 QUH851976:QUI851976 RED851976:REE851976 RNZ851976:ROA851976 RXV851976:RXW851976 SHR851976:SHS851976 SRN851976:SRO851976 TBJ851976:TBK851976 TLF851976:TLG851976 TVB851976:TVC851976 UEX851976:UEY851976 UOT851976:UOU851976 UYP851976:UYQ851976 VIL851976:VIM851976 VSH851976:VSI851976 WCD851976:WCE851976 WLZ851976:WMA851976 WVV851976:WVW851976 N917512:O917512 JJ917512:JK917512 TF917512:TG917512 ADB917512:ADC917512 AMX917512:AMY917512 AWT917512:AWU917512 BGP917512:BGQ917512 BQL917512:BQM917512 CAH917512:CAI917512 CKD917512:CKE917512 CTZ917512:CUA917512 DDV917512:DDW917512 DNR917512:DNS917512 DXN917512:DXO917512 EHJ917512:EHK917512 ERF917512:ERG917512 FBB917512:FBC917512 FKX917512:FKY917512 FUT917512:FUU917512 GEP917512:GEQ917512 GOL917512:GOM917512 GYH917512:GYI917512 HID917512:HIE917512 HRZ917512:HSA917512 IBV917512:IBW917512 ILR917512:ILS917512 IVN917512:IVO917512 JFJ917512:JFK917512 JPF917512:JPG917512 JZB917512:JZC917512 KIX917512:KIY917512 KST917512:KSU917512 LCP917512:LCQ917512 LML917512:LMM917512 LWH917512:LWI917512 MGD917512:MGE917512 MPZ917512:MQA917512 MZV917512:MZW917512 NJR917512:NJS917512 NTN917512:NTO917512 ODJ917512:ODK917512 ONF917512:ONG917512 OXB917512:OXC917512 PGX917512:PGY917512 PQT917512:PQU917512 QAP917512:QAQ917512 QKL917512:QKM917512 QUH917512:QUI917512 RED917512:REE917512 RNZ917512:ROA917512 RXV917512:RXW917512 SHR917512:SHS917512 SRN917512:SRO917512 TBJ917512:TBK917512 TLF917512:TLG917512 TVB917512:TVC917512 UEX917512:UEY917512 UOT917512:UOU917512 UYP917512:UYQ917512 VIL917512:VIM917512 VSH917512:VSI917512 WCD917512:WCE917512 WLZ917512:WMA917512 WVV917512:WVW917512 N983048:O983048 JJ983048:JK983048 TF983048:TG983048 ADB983048:ADC983048 AMX983048:AMY983048 AWT983048:AWU983048 BGP983048:BGQ983048 BQL983048:BQM983048 CAH983048:CAI983048 CKD983048:CKE983048 CTZ983048:CUA983048 DDV983048:DDW983048 DNR983048:DNS983048 DXN983048:DXO983048 EHJ983048:EHK983048 ERF983048:ERG983048 FBB983048:FBC983048 FKX983048:FKY983048 FUT983048:FUU983048 GEP983048:GEQ983048 GOL983048:GOM983048 GYH983048:GYI983048 HID983048:HIE983048 HRZ983048:HSA983048 IBV983048:IBW983048 ILR983048:ILS983048 IVN983048:IVO983048 JFJ983048:JFK983048 JPF983048:JPG983048 JZB983048:JZC983048 KIX983048:KIY983048 KST983048:KSU983048 LCP983048:LCQ983048 LML983048:LMM983048 LWH983048:LWI983048 MGD983048:MGE983048 MPZ983048:MQA983048 MZV983048:MZW983048 NJR983048:NJS983048 NTN983048:NTO983048 ODJ983048:ODK983048 ONF983048:ONG983048 OXB983048:OXC983048 PGX983048:PGY983048 PQT983048:PQU983048 QAP983048:QAQ983048 QKL983048:QKM983048 QUH983048:QUI983048 RED983048:REE983048 RNZ983048:ROA983048 RXV983048:RXW983048 SHR983048:SHS983048 SRN983048:SRO983048 TBJ983048:TBK983048 TLF983048:TLG983048 TVB983048:TVC983048 UEX983048:UEY983048 UOT983048:UOU983048 UYP983048:UYQ983048 VIL983048:VIM983048 VSH983048:VSI983048 WCD983048:WCE983048 WLZ983048:WMA983048 WVV983048:WVW983048 WWB983047:WWH983047 JP5:JV5 TL5:TR5 ADH5:ADN5 AND5:ANJ5 AWZ5:AXF5 BGV5:BHB5 BQR5:BQX5 CAN5:CAT5 CKJ5:CKP5 CUF5:CUL5 DEB5:DEH5 DNX5:DOD5 DXT5:DXZ5 EHP5:EHV5 ERL5:ERR5 FBH5:FBN5 FLD5:FLJ5 FUZ5:FVF5 GEV5:GFB5 GOR5:GOX5 GYN5:GYT5 HIJ5:HIP5 HSF5:HSL5 ICB5:ICH5 ILX5:IMD5 IVT5:IVZ5 JFP5:JFV5 JPL5:JPR5 JZH5:JZN5 KJD5:KJJ5 KSZ5:KTF5 LCV5:LDB5 LMR5:LMX5 LWN5:LWT5 MGJ5:MGP5 MQF5:MQL5 NAB5:NAH5 NJX5:NKD5 NTT5:NTZ5 ODP5:ODV5 ONL5:ONR5 OXH5:OXN5 PHD5:PHJ5 PQZ5:PRF5 QAV5:QBB5 QKR5:QKX5 QUN5:QUT5 REJ5:REP5 ROF5:ROL5 RYB5:RYH5 SHX5:SID5 SRT5:SRZ5 TBP5:TBV5 TLL5:TLR5 TVH5:TVN5 UFD5:UFJ5 UOZ5:UPF5 UYV5:UZB5 VIR5:VIX5 VSN5:VST5 WCJ5:WCP5 WMF5:WML5 WWB5:WWH5 T65543:Z65543 JP65543:JV65543 TL65543:TR65543 ADH65543:ADN65543 AND65543:ANJ65543 AWZ65543:AXF65543 BGV65543:BHB65543 BQR65543:BQX65543 CAN65543:CAT65543 CKJ65543:CKP65543 CUF65543:CUL65543 DEB65543:DEH65543 DNX65543:DOD65543 DXT65543:DXZ65543 EHP65543:EHV65543 ERL65543:ERR65543 FBH65543:FBN65543 FLD65543:FLJ65543 FUZ65543:FVF65543 GEV65543:GFB65543 GOR65543:GOX65543 GYN65543:GYT65543 HIJ65543:HIP65543 HSF65543:HSL65543 ICB65543:ICH65543 ILX65543:IMD65543 IVT65543:IVZ65543 JFP65543:JFV65543 JPL65543:JPR65543 JZH65543:JZN65543 KJD65543:KJJ65543 KSZ65543:KTF65543 LCV65543:LDB65543 LMR65543:LMX65543 LWN65543:LWT65543 MGJ65543:MGP65543 MQF65543:MQL65543 NAB65543:NAH65543 NJX65543:NKD65543 NTT65543:NTZ65543 ODP65543:ODV65543 ONL65543:ONR65543 OXH65543:OXN65543 PHD65543:PHJ65543 PQZ65543:PRF65543 QAV65543:QBB65543 QKR65543:QKX65543 QUN65543:QUT65543 REJ65543:REP65543 ROF65543:ROL65543 RYB65543:RYH65543 SHX65543:SID65543 SRT65543:SRZ65543 TBP65543:TBV65543 TLL65543:TLR65543 TVH65543:TVN65543 UFD65543:UFJ65543 UOZ65543:UPF65543 UYV65543:UZB65543 VIR65543:VIX65543 VSN65543:VST65543 WCJ65543:WCP65543 WMF65543:WML65543 WWB65543:WWH65543 T131079:Z131079 JP131079:JV131079 TL131079:TR131079 ADH131079:ADN131079 AND131079:ANJ131079 AWZ131079:AXF131079 BGV131079:BHB131079 BQR131079:BQX131079 CAN131079:CAT131079 CKJ131079:CKP131079 CUF131079:CUL131079 DEB131079:DEH131079 DNX131079:DOD131079 DXT131079:DXZ131079 EHP131079:EHV131079 ERL131079:ERR131079 FBH131079:FBN131079 FLD131079:FLJ131079 FUZ131079:FVF131079 GEV131079:GFB131079 GOR131079:GOX131079 GYN131079:GYT131079 HIJ131079:HIP131079 HSF131079:HSL131079 ICB131079:ICH131079 ILX131079:IMD131079 IVT131079:IVZ131079 JFP131079:JFV131079 JPL131079:JPR131079 JZH131079:JZN131079 KJD131079:KJJ131079 KSZ131079:KTF131079 LCV131079:LDB131079 LMR131079:LMX131079 LWN131079:LWT131079 MGJ131079:MGP131079 MQF131079:MQL131079 NAB131079:NAH131079 NJX131079:NKD131079 NTT131079:NTZ131079 ODP131079:ODV131079 ONL131079:ONR131079 OXH131079:OXN131079 PHD131079:PHJ131079 PQZ131079:PRF131079 QAV131079:QBB131079 QKR131079:QKX131079 QUN131079:QUT131079 REJ131079:REP131079 ROF131079:ROL131079 RYB131079:RYH131079 SHX131079:SID131079 SRT131079:SRZ131079 TBP131079:TBV131079 TLL131079:TLR131079 TVH131079:TVN131079 UFD131079:UFJ131079 UOZ131079:UPF131079 UYV131079:UZB131079 VIR131079:VIX131079 VSN131079:VST131079 WCJ131079:WCP131079 WMF131079:WML131079 WWB131079:WWH131079 T196615:Z196615 JP196615:JV196615 TL196615:TR196615 ADH196615:ADN196615 AND196615:ANJ196615 AWZ196615:AXF196615 BGV196615:BHB196615 BQR196615:BQX196615 CAN196615:CAT196615 CKJ196615:CKP196615 CUF196615:CUL196615 DEB196615:DEH196615 DNX196615:DOD196615 DXT196615:DXZ196615 EHP196615:EHV196615 ERL196615:ERR196615 FBH196615:FBN196615 FLD196615:FLJ196615 FUZ196615:FVF196615 GEV196615:GFB196615 GOR196615:GOX196615 GYN196615:GYT196615 HIJ196615:HIP196615 HSF196615:HSL196615 ICB196615:ICH196615 ILX196615:IMD196615 IVT196615:IVZ196615 JFP196615:JFV196615 JPL196615:JPR196615 JZH196615:JZN196615 KJD196615:KJJ196615 KSZ196615:KTF196615 LCV196615:LDB196615 LMR196615:LMX196615 LWN196615:LWT196615 MGJ196615:MGP196615 MQF196615:MQL196615 NAB196615:NAH196615 NJX196615:NKD196615 NTT196615:NTZ196615 ODP196615:ODV196615 ONL196615:ONR196615 OXH196615:OXN196615 PHD196615:PHJ196615 PQZ196615:PRF196615 QAV196615:QBB196615 QKR196615:QKX196615 QUN196615:QUT196615 REJ196615:REP196615 ROF196615:ROL196615 RYB196615:RYH196615 SHX196615:SID196615 SRT196615:SRZ196615 TBP196615:TBV196615 TLL196615:TLR196615 TVH196615:TVN196615 UFD196615:UFJ196615 UOZ196615:UPF196615 UYV196615:UZB196615 VIR196615:VIX196615 VSN196615:VST196615 WCJ196615:WCP196615 WMF196615:WML196615 WWB196615:WWH196615 T262151:Z262151 JP262151:JV262151 TL262151:TR262151 ADH262151:ADN262151 AND262151:ANJ262151 AWZ262151:AXF262151 BGV262151:BHB262151 BQR262151:BQX262151 CAN262151:CAT262151 CKJ262151:CKP262151 CUF262151:CUL262151 DEB262151:DEH262151 DNX262151:DOD262151 DXT262151:DXZ262151 EHP262151:EHV262151 ERL262151:ERR262151 FBH262151:FBN262151 FLD262151:FLJ262151 FUZ262151:FVF262151 GEV262151:GFB262151 GOR262151:GOX262151 GYN262151:GYT262151 HIJ262151:HIP262151 HSF262151:HSL262151 ICB262151:ICH262151 ILX262151:IMD262151 IVT262151:IVZ262151 JFP262151:JFV262151 JPL262151:JPR262151 JZH262151:JZN262151 KJD262151:KJJ262151 KSZ262151:KTF262151 LCV262151:LDB262151 LMR262151:LMX262151 LWN262151:LWT262151 MGJ262151:MGP262151 MQF262151:MQL262151 NAB262151:NAH262151 NJX262151:NKD262151 NTT262151:NTZ262151 ODP262151:ODV262151 ONL262151:ONR262151 OXH262151:OXN262151 PHD262151:PHJ262151 PQZ262151:PRF262151 QAV262151:QBB262151 QKR262151:QKX262151 QUN262151:QUT262151 REJ262151:REP262151 ROF262151:ROL262151 RYB262151:RYH262151 SHX262151:SID262151 SRT262151:SRZ262151 TBP262151:TBV262151 TLL262151:TLR262151 TVH262151:TVN262151 UFD262151:UFJ262151 UOZ262151:UPF262151 UYV262151:UZB262151 VIR262151:VIX262151 VSN262151:VST262151 WCJ262151:WCP262151 WMF262151:WML262151 WWB262151:WWH262151 T327687:Z327687 JP327687:JV327687 TL327687:TR327687 ADH327687:ADN327687 AND327687:ANJ327687 AWZ327687:AXF327687 BGV327687:BHB327687 BQR327687:BQX327687 CAN327687:CAT327687 CKJ327687:CKP327687 CUF327687:CUL327687 DEB327687:DEH327687 DNX327687:DOD327687 DXT327687:DXZ327687 EHP327687:EHV327687 ERL327687:ERR327687 FBH327687:FBN327687 FLD327687:FLJ327687 FUZ327687:FVF327687 GEV327687:GFB327687 GOR327687:GOX327687 GYN327687:GYT327687 HIJ327687:HIP327687 HSF327687:HSL327687 ICB327687:ICH327687 ILX327687:IMD327687 IVT327687:IVZ327687 JFP327687:JFV327687 JPL327687:JPR327687 JZH327687:JZN327687 KJD327687:KJJ327687 KSZ327687:KTF327687 LCV327687:LDB327687 LMR327687:LMX327687 LWN327687:LWT327687 MGJ327687:MGP327687 MQF327687:MQL327687 NAB327687:NAH327687 NJX327687:NKD327687 NTT327687:NTZ327687 ODP327687:ODV327687 ONL327687:ONR327687 OXH327687:OXN327687 PHD327687:PHJ327687 PQZ327687:PRF327687 QAV327687:QBB327687 QKR327687:QKX327687 QUN327687:QUT327687 REJ327687:REP327687 ROF327687:ROL327687 RYB327687:RYH327687 SHX327687:SID327687 SRT327687:SRZ327687 TBP327687:TBV327687 TLL327687:TLR327687 TVH327687:TVN327687 UFD327687:UFJ327687 UOZ327687:UPF327687 UYV327687:UZB327687 VIR327687:VIX327687 VSN327687:VST327687 WCJ327687:WCP327687 WMF327687:WML327687 WWB327687:WWH327687 T393223:Z393223 JP393223:JV393223 TL393223:TR393223 ADH393223:ADN393223 AND393223:ANJ393223 AWZ393223:AXF393223 BGV393223:BHB393223 BQR393223:BQX393223 CAN393223:CAT393223 CKJ393223:CKP393223 CUF393223:CUL393223 DEB393223:DEH393223 DNX393223:DOD393223 DXT393223:DXZ393223 EHP393223:EHV393223 ERL393223:ERR393223 FBH393223:FBN393223 FLD393223:FLJ393223 FUZ393223:FVF393223 GEV393223:GFB393223 GOR393223:GOX393223 GYN393223:GYT393223 HIJ393223:HIP393223 HSF393223:HSL393223 ICB393223:ICH393223 ILX393223:IMD393223 IVT393223:IVZ393223 JFP393223:JFV393223 JPL393223:JPR393223 JZH393223:JZN393223 KJD393223:KJJ393223 KSZ393223:KTF393223 LCV393223:LDB393223 LMR393223:LMX393223 LWN393223:LWT393223 MGJ393223:MGP393223 MQF393223:MQL393223 NAB393223:NAH393223 NJX393223:NKD393223 NTT393223:NTZ393223 ODP393223:ODV393223 ONL393223:ONR393223 OXH393223:OXN393223 PHD393223:PHJ393223 PQZ393223:PRF393223 QAV393223:QBB393223 QKR393223:QKX393223 QUN393223:QUT393223 REJ393223:REP393223 ROF393223:ROL393223 RYB393223:RYH393223 SHX393223:SID393223 SRT393223:SRZ393223 TBP393223:TBV393223 TLL393223:TLR393223 TVH393223:TVN393223 UFD393223:UFJ393223 UOZ393223:UPF393223 UYV393223:UZB393223 VIR393223:VIX393223 VSN393223:VST393223 WCJ393223:WCP393223 WMF393223:WML393223 WWB393223:WWH393223 T458759:Z458759 JP458759:JV458759 TL458759:TR458759 ADH458759:ADN458759 AND458759:ANJ458759 AWZ458759:AXF458759 BGV458759:BHB458759 BQR458759:BQX458759 CAN458759:CAT458759 CKJ458759:CKP458759 CUF458759:CUL458759 DEB458759:DEH458759 DNX458759:DOD458759 DXT458759:DXZ458759 EHP458759:EHV458759 ERL458759:ERR458759 FBH458759:FBN458759 FLD458759:FLJ458759 FUZ458759:FVF458759 GEV458759:GFB458759 GOR458759:GOX458759 GYN458759:GYT458759 HIJ458759:HIP458759 HSF458759:HSL458759 ICB458759:ICH458759 ILX458759:IMD458759 IVT458759:IVZ458759 JFP458759:JFV458759 JPL458759:JPR458759 JZH458759:JZN458759 KJD458759:KJJ458759 KSZ458759:KTF458759 LCV458759:LDB458759 LMR458759:LMX458759 LWN458759:LWT458759 MGJ458759:MGP458759 MQF458759:MQL458759 NAB458759:NAH458759 NJX458759:NKD458759 NTT458759:NTZ458759 ODP458759:ODV458759 ONL458759:ONR458759 OXH458759:OXN458759 PHD458759:PHJ458759 PQZ458759:PRF458759 QAV458759:QBB458759 QKR458759:QKX458759 QUN458759:QUT458759 REJ458759:REP458759 ROF458759:ROL458759 RYB458759:RYH458759 SHX458759:SID458759 SRT458759:SRZ458759 TBP458759:TBV458759 TLL458759:TLR458759 TVH458759:TVN458759 UFD458759:UFJ458759 UOZ458759:UPF458759 UYV458759:UZB458759 VIR458759:VIX458759 VSN458759:VST458759 WCJ458759:WCP458759 WMF458759:WML458759 WWB458759:WWH458759 T524295:Z524295 JP524295:JV524295 TL524295:TR524295 ADH524295:ADN524295 AND524295:ANJ524295 AWZ524295:AXF524295 BGV524295:BHB524295 BQR524295:BQX524295 CAN524295:CAT524295 CKJ524295:CKP524295 CUF524295:CUL524295 DEB524295:DEH524295 DNX524295:DOD524295 DXT524295:DXZ524295 EHP524295:EHV524295 ERL524295:ERR524295 FBH524295:FBN524295 FLD524295:FLJ524295 FUZ524295:FVF524295 GEV524295:GFB524295 GOR524295:GOX524295 GYN524295:GYT524295 HIJ524295:HIP524295 HSF524295:HSL524295 ICB524295:ICH524295 ILX524295:IMD524295 IVT524295:IVZ524295 JFP524295:JFV524295 JPL524295:JPR524295 JZH524295:JZN524295 KJD524295:KJJ524295 KSZ524295:KTF524295 LCV524295:LDB524295 LMR524295:LMX524295 LWN524295:LWT524295 MGJ524295:MGP524295 MQF524295:MQL524295 NAB524295:NAH524295 NJX524295:NKD524295 NTT524295:NTZ524295 ODP524295:ODV524295 ONL524295:ONR524295 OXH524295:OXN524295 PHD524295:PHJ524295 PQZ524295:PRF524295 QAV524295:QBB524295 QKR524295:QKX524295 QUN524295:QUT524295 REJ524295:REP524295 ROF524295:ROL524295 RYB524295:RYH524295 SHX524295:SID524295 SRT524295:SRZ524295 TBP524295:TBV524295 TLL524295:TLR524295 TVH524295:TVN524295 UFD524295:UFJ524295 UOZ524295:UPF524295 UYV524295:UZB524295 VIR524295:VIX524295 VSN524295:VST524295 WCJ524295:WCP524295 WMF524295:WML524295 WWB524295:WWH524295 T589831:Z589831 JP589831:JV589831 TL589831:TR589831 ADH589831:ADN589831 AND589831:ANJ589831 AWZ589831:AXF589831 BGV589831:BHB589831 BQR589831:BQX589831 CAN589831:CAT589831 CKJ589831:CKP589831 CUF589831:CUL589831 DEB589831:DEH589831 DNX589831:DOD589831 DXT589831:DXZ589831 EHP589831:EHV589831 ERL589831:ERR589831 FBH589831:FBN589831 FLD589831:FLJ589831 FUZ589831:FVF589831 GEV589831:GFB589831 GOR589831:GOX589831 GYN589831:GYT589831 HIJ589831:HIP589831 HSF589831:HSL589831 ICB589831:ICH589831 ILX589831:IMD589831 IVT589831:IVZ589831 JFP589831:JFV589831 JPL589831:JPR589831 JZH589831:JZN589831 KJD589831:KJJ589831 KSZ589831:KTF589831 LCV589831:LDB589831 LMR589831:LMX589831 LWN589831:LWT589831 MGJ589831:MGP589831 MQF589831:MQL589831 NAB589831:NAH589831 NJX589831:NKD589831 NTT589831:NTZ589831 ODP589831:ODV589831 ONL589831:ONR589831 OXH589831:OXN589831 PHD589831:PHJ589831 PQZ589831:PRF589831 QAV589831:QBB589831 QKR589831:QKX589831 QUN589831:QUT589831 REJ589831:REP589831 ROF589831:ROL589831 RYB589831:RYH589831 SHX589831:SID589831 SRT589831:SRZ589831 TBP589831:TBV589831 TLL589831:TLR589831 TVH589831:TVN589831 UFD589831:UFJ589831 UOZ589831:UPF589831 UYV589831:UZB589831 VIR589831:VIX589831 VSN589831:VST589831 WCJ589831:WCP589831 WMF589831:WML589831 WWB589831:WWH589831 T655367:Z655367 JP655367:JV655367 TL655367:TR655367 ADH655367:ADN655367 AND655367:ANJ655367 AWZ655367:AXF655367 BGV655367:BHB655367 BQR655367:BQX655367 CAN655367:CAT655367 CKJ655367:CKP655367 CUF655367:CUL655367 DEB655367:DEH655367 DNX655367:DOD655367 DXT655367:DXZ655367 EHP655367:EHV655367 ERL655367:ERR655367 FBH655367:FBN655367 FLD655367:FLJ655367 FUZ655367:FVF655367 GEV655367:GFB655367 GOR655367:GOX655367 GYN655367:GYT655367 HIJ655367:HIP655367 HSF655367:HSL655367 ICB655367:ICH655367 ILX655367:IMD655367 IVT655367:IVZ655367 JFP655367:JFV655367 JPL655367:JPR655367 JZH655367:JZN655367 KJD655367:KJJ655367 KSZ655367:KTF655367 LCV655367:LDB655367 LMR655367:LMX655367 LWN655367:LWT655367 MGJ655367:MGP655367 MQF655367:MQL655367 NAB655367:NAH655367 NJX655367:NKD655367 NTT655367:NTZ655367 ODP655367:ODV655367 ONL655367:ONR655367 OXH655367:OXN655367 PHD655367:PHJ655367 PQZ655367:PRF655367 QAV655367:QBB655367 QKR655367:QKX655367 QUN655367:QUT655367 REJ655367:REP655367 ROF655367:ROL655367 RYB655367:RYH655367 SHX655367:SID655367 SRT655367:SRZ655367 TBP655367:TBV655367 TLL655367:TLR655367 TVH655367:TVN655367 UFD655367:UFJ655367 UOZ655367:UPF655367 UYV655367:UZB655367 VIR655367:VIX655367 VSN655367:VST655367 WCJ655367:WCP655367 WMF655367:WML655367 WWB655367:WWH655367 T720903:Z720903 JP720903:JV720903 TL720903:TR720903 ADH720903:ADN720903 AND720903:ANJ720903 AWZ720903:AXF720903 BGV720903:BHB720903 BQR720903:BQX720903 CAN720903:CAT720903 CKJ720903:CKP720903 CUF720903:CUL720903 DEB720903:DEH720903 DNX720903:DOD720903 DXT720903:DXZ720903 EHP720903:EHV720903 ERL720903:ERR720903 FBH720903:FBN720903 FLD720903:FLJ720903 FUZ720903:FVF720903 GEV720903:GFB720903 GOR720903:GOX720903 GYN720903:GYT720903 HIJ720903:HIP720903 HSF720903:HSL720903 ICB720903:ICH720903 ILX720903:IMD720903 IVT720903:IVZ720903 JFP720903:JFV720903 JPL720903:JPR720903 JZH720903:JZN720903 KJD720903:KJJ720903 KSZ720903:KTF720903 LCV720903:LDB720903 LMR720903:LMX720903 LWN720903:LWT720903 MGJ720903:MGP720903 MQF720903:MQL720903 NAB720903:NAH720903 NJX720903:NKD720903 NTT720903:NTZ720903 ODP720903:ODV720903 ONL720903:ONR720903 OXH720903:OXN720903 PHD720903:PHJ720903 PQZ720903:PRF720903 QAV720903:QBB720903 QKR720903:QKX720903 QUN720903:QUT720903 REJ720903:REP720903 ROF720903:ROL720903 RYB720903:RYH720903 SHX720903:SID720903 SRT720903:SRZ720903 TBP720903:TBV720903 TLL720903:TLR720903 TVH720903:TVN720903 UFD720903:UFJ720903 UOZ720903:UPF720903 UYV720903:UZB720903 VIR720903:VIX720903 VSN720903:VST720903 WCJ720903:WCP720903 WMF720903:WML720903 WWB720903:WWH720903 T786439:Z786439 JP786439:JV786439 TL786439:TR786439 ADH786439:ADN786439 AND786439:ANJ786439 AWZ786439:AXF786439 BGV786439:BHB786439 BQR786439:BQX786439 CAN786439:CAT786439 CKJ786439:CKP786439 CUF786439:CUL786439 DEB786439:DEH786439 DNX786439:DOD786439 DXT786439:DXZ786439 EHP786439:EHV786439 ERL786439:ERR786439 FBH786439:FBN786439 FLD786439:FLJ786439 FUZ786439:FVF786439 GEV786439:GFB786439 GOR786439:GOX786439 GYN786439:GYT786439 HIJ786439:HIP786439 HSF786439:HSL786439 ICB786439:ICH786439 ILX786439:IMD786439 IVT786439:IVZ786439 JFP786439:JFV786439 JPL786439:JPR786439 JZH786439:JZN786439 KJD786439:KJJ786439 KSZ786439:KTF786439 LCV786439:LDB786439 LMR786439:LMX786439 LWN786439:LWT786439 MGJ786439:MGP786439 MQF786439:MQL786439 NAB786439:NAH786439 NJX786439:NKD786439 NTT786439:NTZ786439 ODP786439:ODV786439 ONL786439:ONR786439 OXH786439:OXN786439 PHD786439:PHJ786439 PQZ786439:PRF786439 QAV786439:QBB786439 QKR786439:QKX786439 QUN786439:QUT786439 REJ786439:REP786439 ROF786439:ROL786439 RYB786439:RYH786439 SHX786439:SID786439 SRT786439:SRZ786439 TBP786439:TBV786439 TLL786439:TLR786439 TVH786439:TVN786439 UFD786439:UFJ786439 UOZ786439:UPF786439 UYV786439:UZB786439 VIR786439:VIX786439 VSN786439:VST786439 WCJ786439:WCP786439 WMF786439:WML786439 WWB786439:WWH786439 T851975:Z851975 JP851975:JV851975 TL851975:TR851975 ADH851975:ADN851975 AND851975:ANJ851975 AWZ851975:AXF851975 BGV851975:BHB851975 BQR851975:BQX851975 CAN851975:CAT851975 CKJ851975:CKP851975 CUF851975:CUL851975 DEB851975:DEH851975 DNX851975:DOD851975 DXT851975:DXZ851975 EHP851975:EHV851975 ERL851975:ERR851975 FBH851975:FBN851975 FLD851975:FLJ851975 FUZ851975:FVF851975 GEV851975:GFB851975 GOR851975:GOX851975 GYN851975:GYT851975 HIJ851975:HIP851975 HSF851975:HSL851975 ICB851975:ICH851975 ILX851975:IMD851975 IVT851975:IVZ851975 JFP851975:JFV851975 JPL851975:JPR851975 JZH851975:JZN851975 KJD851975:KJJ851975 KSZ851975:KTF851975 LCV851975:LDB851975 LMR851975:LMX851975 LWN851975:LWT851975 MGJ851975:MGP851975 MQF851975:MQL851975 NAB851975:NAH851975 NJX851975:NKD851975 NTT851975:NTZ851975 ODP851975:ODV851975 ONL851975:ONR851975 OXH851975:OXN851975 PHD851975:PHJ851975 PQZ851975:PRF851975 QAV851975:QBB851975 QKR851975:QKX851975 QUN851975:QUT851975 REJ851975:REP851975 ROF851975:ROL851975 RYB851975:RYH851975 SHX851975:SID851975 SRT851975:SRZ851975 TBP851975:TBV851975 TLL851975:TLR851975 TVH851975:TVN851975 UFD851975:UFJ851975 UOZ851975:UPF851975 UYV851975:UZB851975 VIR851975:VIX851975 VSN851975:VST851975 WCJ851975:WCP851975 WMF851975:WML851975 WWB851975:WWH851975 T917511:Z917511 JP917511:JV917511 TL917511:TR917511 ADH917511:ADN917511 AND917511:ANJ917511 AWZ917511:AXF917511 BGV917511:BHB917511 BQR917511:BQX917511 CAN917511:CAT917511 CKJ917511:CKP917511 CUF917511:CUL917511 DEB917511:DEH917511 DNX917511:DOD917511 DXT917511:DXZ917511 EHP917511:EHV917511 ERL917511:ERR917511 FBH917511:FBN917511 FLD917511:FLJ917511 FUZ917511:FVF917511 GEV917511:GFB917511 GOR917511:GOX917511 GYN917511:GYT917511 HIJ917511:HIP917511 HSF917511:HSL917511 ICB917511:ICH917511 ILX917511:IMD917511 IVT917511:IVZ917511 JFP917511:JFV917511 JPL917511:JPR917511 JZH917511:JZN917511 KJD917511:KJJ917511 KSZ917511:KTF917511 LCV917511:LDB917511 LMR917511:LMX917511 LWN917511:LWT917511 MGJ917511:MGP917511 MQF917511:MQL917511 NAB917511:NAH917511 NJX917511:NKD917511 NTT917511:NTZ917511 ODP917511:ODV917511 ONL917511:ONR917511 OXH917511:OXN917511 PHD917511:PHJ917511 PQZ917511:PRF917511 QAV917511:QBB917511 QKR917511:QKX917511 QUN917511:QUT917511 REJ917511:REP917511 ROF917511:ROL917511 RYB917511:RYH917511 SHX917511:SID917511 SRT917511:SRZ917511 TBP917511:TBV917511 TLL917511:TLR917511 TVH917511:TVN917511 UFD917511:UFJ917511 UOZ917511:UPF917511 UYV917511:UZB917511 VIR917511:VIX917511 VSN917511:VST917511 WCJ917511:WCP917511 WMF917511:WML917511 WWB917511:WWH917511 T983047:Z983047 JP983047:JV983047 TL983047:TR983047 ADH983047:ADN983047 AND983047:ANJ983047 AWZ983047:AXF983047 BGV983047:BHB983047 BQR983047:BQX983047 CAN983047:CAT983047 CKJ983047:CKP983047 CUF983047:CUL983047 DEB983047:DEH983047 DNX983047:DOD983047 DXT983047:DXZ983047 EHP983047:EHV983047 ERL983047:ERR983047 FBH983047:FBN983047 FLD983047:FLJ983047 FUZ983047:FVF983047 GEV983047:GFB983047 GOR983047:GOX983047 GYN983047:GYT983047 HIJ983047:HIP983047 HSF983047:HSL983047 ICB983047:ICH983047 ILX983047:IMD983047 IVT983047:IVZ983047 JFP983047:JFV983047 JPL983047:JPR983047 JZH983047:JZN983047 KJD983047:KJJ983047 KSZ983047:KTF983047 LCV983047:LDB983047 LMR983047:LMX983047 LWN983047:LWT983047 MGJ983047:MGP983047 MQF983047:MQL983047 NAB983047:NAH983047 NJX983047:NKD983047 NTT983047:NTZ983047 ODP983047:ODV983047 ONL983047:ONR983047 OXH983047:OXN983047 PHD983047:PHJ983047 PQZ983047:PRF983047 QAV983047:QBB983047 QKR983047:QKX983047 QUN983047:QUT983047 REJ983047:REP983047 ROF983047:ROL983047 RYB983047:RYH983047 SHX983047:SID983047 SRT983047:SRZ983047 TBP983047:TBV983047 TLL983047:TLR983047 TVH983047:TVN983047 UFD983047:UFJ983047 UOZ983047:UPF983047 UYV983047:UZB983047" xr:uid="{00000000-0002-0000-0700-000004000000}"/>
    <dataValidation type="list" imeMode="off" allowBlank="1" showInputMessage="1" showErrorMessage="1" sqref="N6:O6" xr:uid="{00000000-0002-0000-0700-000005000000}">
      <formula1>"東南村山地区,西村山地区,北村山地区,新庄市,東南置賜地区,西置賜地区,内陸地区（自由提案枠）,酒田市,鶴岡市,庄内地区（自由提案枠）"</formula1>
    </dataValidation>
    <dataValidation allowBlank="1" showInputMessage="1" showErrorMessage="1" promptTitle="《info》" prompt="指導体制_x000a_（「委託訓練仕様書」参照）" sqref="R10:U11 R21:U22" xr:uid="{00000000-0002-0000-0700-000006000000}"/>
    <dataValidation type="list" allowBlank="1" showInputMessage="1" showErrorMessage="1" sqref="E5:O5" xr:uid="{00000000-0002-0000-0700-000007000000}">
      <formula1>"離転職者職業訓練事業"</formula1>
    </dataValidation>
  </dataValidations>
  <pageMargins left="0.62992125984251968" right="0.19685039370078741" top="0.59055118110236227" bottom="0.39370078740157483" header="0.51181102362204722" footer="0.19685039370078741"/>
  <pageSetup paperSize="9" scale="9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AQ294"/>
  <sheetViews>
    <sheetView view="pageBreakPreview" zoomScale="60" zoomScaleNormal="70" workbookViewId="0">
      <selection activeCell="AG25" sqref="AG25:AH25"/>
    </sheetView>
  </sheetViews>
  <sheetFormatPr defaultRowHeight="12" x14ac:dyDescent="0.15"/>
  <cols>
    <col min="1" max="1" width="0.875" style="33" customWidth="1"/>
    <col min="2" max="2" width="3.375" style="33" customWidth="1"/>
    <col min="3" max="4" width="3.125" style="33" customWidth="1"/>
    <col min="5" max="5" width="8.625" style="33" customWidth="1"/>
    <col min="6" max="7" width="3.625" style="33" customWidth="1"/>
    <col min="8" max="9" width="5.75" style="33" customWidth="1"/>
    <col min="10" max="10" width="8.625" style="33" customWidth="1"/>
    <col min="11" max="12" width="3.625" style="33" customWidth="1"/>
    <col min="13" max="14" width="5.75" style="33" customWidth="1"/>
    <col min="15" max="15" width="8.625" style="33" customWidth="1"/>
    <col min="16" max="17" width="3.625" style="33" customWidth="1"/>
    <col min="18" max="19" width="5.75" style="33" customWidth="1"/>
    <col min="20" max="20" width="8.625" style="33" customWidth="1"/>
    <col min="21" max="22" width="3.625" style="33" customWidth="1"/>
    <col min="23" max="24" width="5.75" style="33" customWidth="1"/>
    <col min="25" max="25" width="3.625" style="33" customWidth="1"/>
    <col min="26" max="26" width="8.625" style="33" customWidth="1"/>
    <col min="27" max="27" width="3.625" style="33" customWidth="1"/>
    <col min="28" max="29" width="5.75" style="33" customWidth="1"/>
    <col min="30" max="30" width="8.625" style="33" customWidth="1"/>
    <col min="31" max="32" width="3.625" style="33" customWidth="1"/>
    <col min="33" max="33" width="4.125" style="33" customWidth="1"/>
    <col min="34" max="34" width="2.125" style="33" customWidth="1"/>
    <col min="35" max="35" width="1" style="33" customWidth="1"/>
    <col min="36" max="36" width="2" style="33" customWidth="1"/>
    <col min="37" max="38" width="3.125" style="33" customWidth="1"/>
    <col min="39" max="39" width="2" style="33" customWidth="1"/>
    <col min="40" max="40" width="3.125" style="33" customWidth="1"/>
    <col min="41" max="41" width="2" style="33" customWidth="1"/>
    <col min="42" max="42" width="3.125" style="33" customWidth="1"/>
    <col min="43" max="43" width="5.625" style="33" customWidth="1"/>
    <col min="44" max="44" width="1.625" style="33" customWidth="1"/>
    <col min="45" max="207" width="9" style="33"/>
    <col min="208" max="208" width="0.875" style="33" customWidth="1"/>
    <col min="209" max="209" width="3.375" style="33" customWidth="1"/>
    <col min="210" max="211" width="3.125" style="33" customWidth="1"/>
    <col min="212" max="212" width="8.125" style="33" customWidth="1"/>
    <col min="213" max="213" width="3.625" style="33" customWidth="1"/>
    <col min="214" max="214" width="3.5" style="33" customWidth="1"/>
    <col min="215" max="216" width="5.75" style="33" customWidth="1"/>
    <col min="217" max="217" width="6.625" style="33" customWidth="1"/>
    <col min="218" max="218" width="4.625" style="33" customWidth="1"/>
    <col min="219" max="219" width="3.5" style="33" customWidth="1"/>
    <col min="220" max="221" width="5.75" style="33" customWidth="1"/>
    <col min="222" max="222" width="11.25" style="33" customWidth="1"/>
    <col min="223" max="223" width="3.5" style="33" customWidth="1"/>
    <col min="224" max="225" width="5.75" style="33" customWidth="1"/>
    <col min="226" max="226" width="11" style="33" customWidth="1"/>
    <col min="227" max="227" width="3.5" style="33" customWidth="1"/>
    <col min="228" max="229" width="5.75" style="33" customWidth="1"/>
    <col min="230" max="230" width="4.125" style="33" customWidth="1"/>
    <col min="231" max="231" width="7.125" style="33" customWidth="1"/>
    <col min="232" max="232" width="3.5" style="33" customWidth="1"/>
    <col min="233" max="234" width="5.75" style="33" customWidth="1"/>
    <col min="235" max="236" width="5.875" style="33" customWidth="1"/>
    <col min="237" max="237" width="3.5" style="33" customWidth="1"/>
    <col min="238" max="238" width="4.125" style="33" customWidth="1"/>
    <col min="239" max="239" width="2.125" style="33" customWidth="1"/>
    <col min="240" max="240" width="1" style="33" customWidth="1"/>
    <col min="241" max="241" width="2" style="33" customWidth="1"/>
    <col min="242" max="243" width="3.125" style="33" customWidth="1"/>
    <col min="244" max="244" width="2" style="33" customWidth="1"/>
    <col min="245" max="245" width="3.125" style="33" customWidth="1"/>
    <col min="246" max="246" width="2" style="33" customWidth="1"/>
    <col min="247" max="247" width="3.125" style="33" customWidth="1"/>
    <col min="248" max="248" width="2.875" style="33" customWidth="1"/>
    <col min="249" max="251" width="1.625" style="33" customWidth="1"/>
    <col min="252" max="253" width="9" style="33"/>
    <col min="254" max="254" width="25.125" style="33" customWidth="1"/>
    <col min="255" max="463" width="9" style="33"/>
    <col min="464" max="464" width="0.875" style="33" customWidth="1"/>
    <col min="465" max="465" width="3.375" style="33" customWidth="1"/>
    <col min="466" max="467" width="3.125" style="33" customWidth="1"/>
    <col min="468" max="468" width="8.125" style="33" customWidth="1"/>
    <col min="469" max="469" width="3.625" style="33" customWidth="1"/>
    <col min="470" max="470" width="3.5" style="33" customWidth="1"/>
    <col min="471" max="472" width="5.75" style="33" customWidth="1"/>
    <col min="473" max="473" width="6.625" style="33" customWidth="1"/>
    <col min="474" max="474" width="4.625" style="33" customWidth="1"/>
    <col min="475" max="475" width="3.5" style="33" customWidth="1"/>
    <col min="476" max="477" width="5.75" style="33" customWidth="1"/>
    <col min="478" max="478" width="11.25" style="33" customWidth="1"/>
    <col min="479" max="479" width="3.5" style="33" customWidth="1"/>
    <col min="480" max="481" width="5.75" style="33" customWidth="1"/>
    <col min="482" max="482" width="11" style="33" customWidth="1"/>
    <col min="483" max="483" width="3.5" style="33" customWidth="1"/>
    <col min="484" max="485" width="5.75" style="33" customWidth="1"/>
    <col min="486" max="486" width="4.125" style="33" customWidth="1"/>
    <col min="487" max="487" width="7.125" style="33" customWidth="1"/>
    <col min="488" max="488" width="3.5" style="33" customWidth="1"/>
    <col min="489" max="490" width="5.75" style="33" customWidth="1"/>
    <col min="491" max="492" width="5.875" style="33" customWidth="1"/>
    <col min="493" max="493" width="3.5" style="33" customWidth="1"/>
    <col min="494" max="494" width="4.125" style="33" customWidth="1"/>
    <col min="495" max="495" width="2.125" style="33" customWidth="1"/>
    <col min="496" max="496" width="1" style="33" customWidth="1"/>
    <col min="497" max="497" width="2" style="33" customWidth="1"/>
    <col min="498" max="499" width="3.125" style="33" customWidth="1"/>
    <col min="500" max="500" width="2" style="33" customWidth="1"/>
    <col min="501" max="501" width="3.125" style="33" customWidth="1"/>
    <col min="502" max="502" width="2" style="33" customWidth="1"/>
    <col min="503" max="503" width="3.125" style="33" customWidth="1"/>
    <col min="504" max="504" width="2.875" style="33" customWidth="1"/>
    <col min="505" max="507" width="1.625" style="33" customWidth="1"/>
    <col min="508" max="509" width="9" style="33"/>
    <col min="510" max="510" width="25.125" style="33" customWidth="1"/>
    <col min="511" max="719" width="9" style="33"/>
    <col min="720" max="720" width="0.875" style="33" customWidth="1"/>
    <col min="721" max="721" width="3.375" style="33" customWidth="1"/>
    <col min="722" max="723" width="3.125" style="33" customWidth="1"/>
    <col min="724" max="724" width="8.125" style="33" customWidth="1"/>
    <col min="725" max="725" width="3.625" style="33" customWidth="1"/>
    <col min="726" max="726" width="3.5" style="33" customWidth="1"/>
    <col min="727" max="728" width="5.75" style="33" customWidth="1"/>
    <col min="729" max="729" width="6.625" style="33" customWidth="1"/>
    <col min="730" max="730" width="4.625" style="33" customWidth="1"/>
    <col min="731" max="731" width="3.5" style="33" customWidth="1"/>
    <col min="732" max="733" width="5.75" style="33" customWidth="1"/>
    <col min="734" max="734" width="11.25" style="33" customWidth="1"/>
    <col min="735" max="735" width="3.5" style="33" customWidth="1"/>
    <col min="736" max="737" width="5.75" style="33" customWidth="1"/>
    <col min="738" max="738" width="11" style="33" customWidth="1"/>
    <col min="739" max="739" width="3.5" style="33" customWidth="1"/>
    <col min="740" max="741" width="5.75" style="33" customWidth="1"/>
    <col min="742" max="742" width="4.125" style="33" customWidth="1"/>
    <col min="743" max="743" width="7.125" style="33" customWidth="1"/>
    <col min="744" max="744" width="3.5" style="33" customWidth="1"/>
    <col min="745" max="746" width="5.75" style="33" customWidth="1"/>
    <col min="747" max="748" width="5.875" style="33" customWidth="1"/>
    <col min="749" max="749" width="3.5" style="33" customWidth="1"/>
    <col min="750" max="750" width="4.125" style="33" customWidth="1"/>
    <col min="751" max="751" width="2.125" style="33" customWidth="1"/>
    <col min="752" max="752" width="1" style="33" customWidth="1"/>
    <col min="753" max="753" width="2" style="33" customWidth="1"/>
    <col min="754" max="755" width="3.125" style="33" customWidth="1"/>
    <col min="756" max="756" width="2" style="33" customWidth="1"/>
    <col min="757" max="757" width="3.125" style="33" customWidth="1"/>
    <col min="758" max="758" width="2" style="33" customWidth="1"/>
    <col min="759" max="759" width="3.125" style="33" customWidth="1"/>
    <col min="760" max="760" width="2.875" style="33" customWidth="1"/>
    <col min="761" max="763" width="1.625" style="33" customWidth="1"/>
    <col min="764" max="765" width="9" style="33"/>
    <col min="766" max="766" width="25.125" style="33" customWidth="1"/>
    <col min="767" max="975" width="9" style="33"/>
    <col min="976" max="976" width="0.875" style="33" customWidth="1"/>
    <col min="977" max="977" width="3.375" style="33" customWidth="1"/>
    <col min="978" max="979" width="3.125" style="33" customWidth="1"/>
    <col min="980" max="980" width="8.125" style="33" customWidth="1"/>
    <col min="981" max="981" width="3.625" style="33" customWidth="1"/>
    <col min="982" max="982" width="3.5" style="33" customWidth="1"/>
    <col min="983" max="984" width="5.75" style="33" customWidth="1"/>
    <col min="985" max="985" width="6.625" style="33" customWidth="1"/>
    <col min="986" max="986" width="4.625" style="33" customWidth="1"/>
    <col min="987" max="987" width="3.5" style="33" customWidth="1"/>
    <col min="988" max="989" width="5.75" style="33" customWidth="1"/>
    <col min="990" max="990" width="11.25" style="33" customWidth="1"/>
    <col min="991" max="991" width="3.5" style="33" customWidth="1"/>
    <col min="992" max="993" width="5.75" style="33" customWidth="1"/>
    <col min="994" max="994" width="11" style="33" customWidth="1"/>
    <col min="995" max="995" width="3.5" style="33" customWidth="1"/>
    <col min="996" max="997" width="5.75" style="33" customWidth="1"/>
    <col min="998" max="998" width="4.125" style="33" customWidth="1"/>
    <col min="999" max="999" width="7.125" style="33" customWidth="1"/>
    <col min="1000" max="1000" width="3.5" style="33" customWidth="1"/>
    <col min="1001" max="1002" width="5.75" style="33" customWidth="1"/>
    <col min="1003" max="1004" width="5.875" style="33" customWidth="1"/>
    <col min="1005" max="1005" width="3.5" style="33" customWidth="1"/>
    <col min="1006" max="1006" width="4.125" style="33" customWidth="1"/>
    <col min="1007" max="1007" width="2.125" style="33" customWidth="1"/>
    <col min="1008" max="1008" width="1" style="33" customWidth="1"/>
    <col min="1009" max="1009" width="2" style="33" customWidth="1"/>
    <col min="1010" max="1011" width="3.125" style="33" customWidth="1"/>
    <col min="1012" max="1012" width="2" style="33" customWidth="1"/>
    <col min="1013" max="1013" width="3.125" style="33" customWidth="1"/>
    <col min="1014" max="1014" width="2" style="33" customWidth="1"/>
    <col min="1015" max="1015" width="3.125" style="33" customWidth="1"/>
    <col min="1016" max="1016" width="2.875" style="33" customWidth="1"/>
    <col min="1017" max="1019" width="1.625" style="33" customWidth="1"/>
    <col min="1020" max="1021" width="9" style="33"/>
    <col min="1022" max="1022" width="25.125" style="33" customWidth="1"/>
    <col min="1023" max="1231" width="9" style="33"/>
    <col min="1232" max="1232" width="0.875" style="33" customWidth="1"/>
    <col min="1233" max="1233" width="3.375" style="33" customWidth="1"/>
    <col min="1234" max="1235" width="3.125" style="33" customWidth="1"/>
    <col min="1236" max="1236" width="8.125" style="33" customWidth="1"/>
    <col min="1237" max="1237" width="3.625" style="33" customWidth="1"/>
    <col min="1238" max="1238" width="3.5" style="33" customWidth="1"/>
    <col min="1239" max="1240" width="5.75" style="33" customWidth="1"/>
    <col min="1241" max="1241" width="6.625" style="33" customWidth="1"/>
    <col min="1242" max="1242" width="4.625" style="33" customWidth="1"/>
    <col min="1243" max="1243" width="3.5" style="33" customWidth="1"/>
    <col min="1244" max="1245" width="5.75" style="33" customWidth="1"/>
    <col min="1246" max="1246" width="11.25" style="33" customWidth="1"/>
    <col min="1247" max="1247" width="3.5" style="33" customWidth="1"/>
    <col min="1248" max="1249" width="5.75" style="33" customWidth="1"/>
    <col min="1250" max="1250" width="11" style="33" customWidth="1"/>
    <col min="1251" max="1251" width="3.5" style="33" customWidth="1"/>
    <col min="1252" max="1253" width="5.75" style="33" customWidth="1"/>
    <col min="1254" max="1254" width="4.125" style="33" customWidth="1"/>
    <col min="1255" max="1255" width="7.125" style="33" customWidth="1"/>
    <col min="1256" max="1256" width="3.5" style="33" customWidth="1"/>
    <col min="1257" max="1258" width="5.75" style="33" customWidth="1"/>
    <col min="1259" max="1260" width="5.875" style="33" customWidth="1"/>
    <col min="1261" max="1261" width="3.5" style="33" customWidth="1"/>
    <col min="1262" max="1262" width="4.125" style="33" customWidth="1"/>
    <col min="1263" max="1263" width="2.125" style="33" customWidth="1"/>
    <col min="1264" max="1264" width="1" style="33" customWidth="1"/>
    <col min="1265" max="1265" width="2" style="33" customWidth="1"/>
    <col min="1266" max="1267" width="3.125" style="33" customWidth="1"/>
    <col min="1268" max="1268" width="2" style="33" customWidth="1"/>
    <col min="1269" max="1269" width="3.125" style="33" customWidth="1"/>
    <col min="1270" max="1270" width="2" style="33" customWidth="1"/>
    <col min="1271" max="1271" width="3.125" style="33" customWidth="1"/>
    <col min="1272" max="1272" width="2.875" style="33" customWidth="1"/>
    <col min="1273" max="1275" width="1.625" style="33" customWidth="1"/>
    <col min="1276" max="1277" width="9" style="33"/>
    <col min="1278" max="1278" width="25.125" style="33" customWidth="1"/>
    <col min="1279" max="1487" width="9" style="33"/>
    <col min="1488" max="1488" width="0.875" style="33" customWidth="1"/>
    <col min="1489" max="1489" width="3.375" style="33" customWidth="1"/>
    <col min="1490" max="1491" width="3.125" style="33" customWidth="1"/>
    <col min="1492" max="1492" width="8.125" style="33" customWidth="1"/>
    <col min="1493" max="1493" width="3.625" style="33" customWidth="1"/>
    <col min="1494" max="1494" width="3.5" style="33" customWidth="1"/>
    <col min="1495" max="1496" width="5.75" style="33" customWidth="1"/>
    <col min="1497" max="1497" width="6.625" style="33" customWidth="1"/>
    <col min="1498" max="1498" width="4.625" style="33" customWidth="1"/>
    <col min="1499" max="1499" width="3.5" style="33" customWidth="1"/>
    <col min="1500" max="1501" width="5.75" style="33" customWidth="1"/>
    <col min="1502" max="1502" width="11.25" style="33" customWidth="1"/>
    <col min="1503" max="1503" width="3.5" style="33" customWidth="1"/>
    <col min="1504" max="1505" width="5.75" style="33" customWidth="1"/>
    <col min="1506" max="1506" width="11" style="33" customWidth="1"/>
    <col min="1507" max="1507" width="3.5" style="33" customWidth="1"/>
    <col min="1508" max="1509" width="5.75" style="33" customWidth="1"/>
    <col min="1510" max="1510" width="4.125" style="33" customWidth="1"/>
    <col min="1511" max="1511" width="7.125" style="33" customWidth="1"/>
    <col min="1512" max="1512" width="3.5" style="33" customWidth="1"/>
    <col min="1513" max="1514" width="5.75" style="33" customWidth="1"/>
    <col min="1515" max="1516" width="5.875" style="33" customWidth="1"/>
    <col min="1517" max="1517" width="3.5" style="33" customWidth="1"/>
    <col min="1518" max="1518" width="4.125" style="33" customWidth="1"/>
    <col min="1519" max="1519" width="2.125" style="33" customWidth="1"/>
    <col min="1520" max="1520" width="1" style="33" customWidth="1"/>
    <col min="1521" max="1521" width="2" style="33" customWidth="1"/>
    <col min="1522" max="1523" width="3.125" style="33" customWidth="1"/>
    <col min="1524" max="1524" width="2" style="33" customWidth="1"/>
    <col min="1525" max="1525" width="3.125" style="33" customWidth="1"/>
    <col min="1526" max="1526" width="2" style="33" customWidth="1"/>
    <col min="1527" max="1527" width="3.125" style="33" customWidth="1"/>
    <col min="1528" max="1528" width="2.875" style="33" customWidth="1"/>
    <col min="1529" max="1531" width="1.625" style="33" customWidth="1"/>
    <col min="1532" max="1533" width="9" style="33"/>
    <col min="1534" max="1534" width="25.125" style="33" customWidth="1"/>
    <col min="1535" max="1743" width="9" style="33"/>
    <col min="1744" max="1744" width="0.875" style="33" customWidth="1"/>
    <col min="1745" max="1745" width="3.375" style="33" customWidth="1"/>
    <col min="1746" max="1747" width="3.125" style="33" customWidth="1"/>
    <col min="1748" max="1748" width="8.125" style="33" customWidth="1"/>
    <col min="1749" max="1749" width="3.625" style="33" customWidth="1"/>
    <col min="1750" max="1750" width="3.5" style="33" customWidth="1"/>
    <col min="1751" max="1752" width="5.75" style="33" customWidth="1"/>
    <col min="1753" max="1753" width="6.625" style="33" customWidth="1"/>
    <col min="1754" max="1754" width="4.625" style="33" customWidth="1"/>
    <col min="1755" max="1755" width="3.5" style="33" customWidth="1"/>
    <col min="1756" max="1757" width="5.75" style="33" customWidth="1"/>
    <col min="1758" max="1758" width="11.25" style="33" customWidth="1"/>
    <col min="1759" max="1759" width="3.5" style="33" customWidth="1"/>
    <col min="1760" max="1761" width="5.75" style="33" customWidth="1"/>
    <col min="1762" max="1762" width="11" style="33" customWidth="1"/>
    <col min="1763" max="1763" width="3.5" style="33" customWidth="1"/>
    <col min="1764" max="1765" width="5.75" style="33" customWidth="1"/>
    <col min="1766" max="1766" width="4.125" style="33" customWidth="1"/>
    <col min="1767" max="1767" width="7.125" style="33" customWidth="1"/>
    <col min="1768" max="1768" width="3.5" style="33" customWidth="1"/>
    <col min="1769" max="1770" width="5.75" style="33" customWidth="1"/>
    <col min="1771" max="1772" width="5.875" style="33" customWidth="1"/>
    <col min="1773" max="1773" width="3.5" style="33" customWidth="1"/>
    <col min="1774" max="1774" width="4.125" style="33" customWidth="1"/>
    <col min="1775" max="1775" width="2.125" style="33" customWidth="1"/>
    <col min="1776" max="1776" width="1" style="33" customWidth="1"/>
    <col min="1777" max="1777" width="2" style="33" customWidth="1"/>
    <col min="1778" max="1779" width="3.125" style="33" customWidth="1"/>
    <col min="1780" max="1780" width="2" style="33" customWidth="1"/>
    <col min="1781" max="1781" width="3.125" style="33" customWidth="1"/>
    <col min="1782" max="1782" width="2" style="33" customWidth="1"/>
    <col min="1783" max="1783" width="3.125" style="33" customWidth="1"/>
    <col min="1784" max="1784" width="2.875" style="33" customWidth="1"/>
    <col min="1785" max="1787" width="1.625" style="33" customWidth="1"/>
    <col min="1788" max="1789" width="9" style="33"/>
    <col min="1790" max="1790" width="25.125" style="33" customWidth="1"/>
    <col min="1791" max="1999" width="9" style="33"/>
    <col min="2000" max="2000" width="0.875" style="33" customWidth="1"/>
    <col min="2001" max="2001" width="3.375" style="33" customWidth="1"/>
    <col min="2002" max="2003" width="3.125" style="33" customWidth="1"/>
    <col min="2004" max="2004" width="8.125" style="33" customWidth="1"/>
    <col min="2005" max="2005" width="3.625" style="33" customWidth="1"/>
    <col min="2006" max="2006" width="3.5" style="33" customWidth="1"/>
    <col min="2007" max="2008" width="5.75" style="33" customWidth="1"/>
    <col min="2009" max="2009" width="6.625" style="33" customWidth="1"/>
    <col min="2010" max="2010" width="4.625" style="33" customWidth="1"/>
    <col min="2011" max="2011" width="3.5" style="33" customWidth="1"/>
    <col min="2012" max="2013" width="5.75" style="33" customWidth="1"/>
    <col min="2014" max="2014" width="11.25" style="33" customWidth="1"/>
    <col min="2015" max="2015" width="3.5" style="33" customWidth="1"/>
    <col min="2016" max="2017" width="5.75" style="33" customWidth="1"/>
    <col min="2018" max="2018" width="11" style="33" customWidth="1"/>
    <col min="2019" max="2019" width="3.5" style="33" customWidth="1"/>
    <col min="2020" max="2021" width="5.75" style="33" customWidth="1"/>
    <col min="2022" max="2022" width="4.125" style="33" customWidth="1"/>
    <col min="2023" max="2023" width="7.125" style="33" customWidth="1"/>
    <col min="2024" max="2024" width="3.5" style="33" customWidth="1"/>
    <col min="2025" max="2026" width="5.75" style="33" customWidth="1"/>
    <col min="2027" max="2028" width="5.875" style="33" customWidth="1"/>
    <col min="2029" max="2029" width="3.5" style="33" customWidth="1"/>
    <col min="2030" max="2030" width="4.125" style="33" customWidth="1"/>
    <col min="2031" max="2031" width="2.125" style="33" customWidth="1"/>
    <col min="2032" max="2032" width="1" style="33" customWidth="1"/>
    <col min="2033" max="2033" width="2" style="33" customWidth="1"/>
    <col min="2034" max="2035" width="3.125" style="33" customWidth="1"/>
    <col min="2036" max="2036" width="2" style="33" customWidth="1"/>
    <col min="2037" max="2037" width="3.125" style="33" customWidth="1"/>
    <col min="2038" max="2038" width="2" style="33" customWidth="1"/>
    <col min="2039" max="2039" width="3.125" style="33" customWidth="1"/>
    <col min="2040" max="2040" width="2.875" style="33" customWidth="1"/>
    <col min="2041" max="2043" width="1.625" style="33" customWidth="1"/>
    <col min="2044" max="2045" width="9" style="33"/>
    <col min="2046" max="2046" width="25.125" style="33" customWidth="1"/>
    <col min="2047" max="2255" width="9" style="33"/>
    <col min="2256" max="2256" width="0.875" style="33" customWidth="1"/>
    <col min="2257" max="2257" width="3.375" style="33" customWidth="1"/>
    <col min="2258" max="2259" width="3.125" style="33" customWidth="1"/>
    <col min="2260" max="2260" width="8.125" style="33" customWidth="1"/>
    <col min="2261" max="2261" width="3.625" style="33" customWidth="1"/>
    <col min="2262" max="2262" width="3.5" style="33" customWidth="1"/>
    <col min="2263" max="2264" width="5.75" style="33" customWidth="1"/>
    <col min="2265" max="2265" width="6.625" style="33" customWidth="1"/>
    <col min="2266" max="2266" width="4.625" style="33" customWidth="1"/>
    <col min="2267" max="2267" width="3.5" style="33" customWidth="1"/>
    <col min="2268" max="2269" width="5.75" style="33" customWidth="1"/>
    <col min="2270" max="2270" width="11.25" style="33" customWidth="1"/>
    <col min="2271" max="2271" width="3.5" style="33" customWidth="1"/>
    <col min="2272" max="2273" width="5.75" style="33" customWidth="1"/>
    <col min="2274" max="2274" width="11" style="33" customWidth="1"/>
    <col min="2275" max="2275" width="3.5" style="33" customWidth="1"/>
    <col min="2276" max="2277" width="5.75" style="33" customWidth="1"/>
    <col min="2278" max="2278" width="4.125" style="33" customWidth="1"/>
    <col min="2279" max="2279" width="7.125" style="33" customWidth="1"/>
    <col min="2280" max="2280" width="3.5" style="33" customWidth="1"/>
    <col min="2281" max="2282" width="5.75" style="33" customWidth="1"/>
    <col min="2283" max="2284" width="5.875" style="33" customWidth="1"/>
    <col min="2285" max="2285" width="3.5" style="33" customWidth="1"/>
    <col min="2286" max="2286" width="4.125" style="33" customWidth="1"/>
    <col min="2287" max="2287" width="2.125" style="33" customWidth="1"/>
    <col min="2288" max="2288" width="1" style="33" customWidth="1"/>
    <col min="2289" max="2289" width="2" style="33" customWidth="1"/>
    <col min="2290" max="2291" width="3.125" style="33" customWidth="1"/>
    <col min="2292" max="2292" width="2" style="33" customWidth="1"/>
    <col min="2293" max="2293" width="3.125" style="33" customWidth="1"/>
    <col min="2294" max="2294" width="2" style="33" customWidth="1"/>
    <col min="2295" max="2295" width="3.125" style="33" customWidth="1"/>
    <col min="2296" max="2296" width="2.875" style="33" customWidth="1"/>
    <col min="2297" max="2299" width="1.625" style="33" customWidth="1"/>
    <col min="2300" max="2301" width="9" style="33"/>
    <col min="2302" max="2302" width="25.125" style="33" customWidth="1"/>
    <col min="2303" max="2511" width="9" style="33"/>
    <col min="2512" max="2512" width="0.875" style="33" customWidth="1"/>
    <col min="2513" max="2513" width="3.375" style="33" customWidth="1"/>
    <col min="2514" max="2515" width="3.125" style="33" customWidth="1"/>
    <col min="2516" max="2516" width="8.125" style="33" customWidth="1"/>
    <col min="2517" max="2517" width="3.625" style="33" customWidth="1"/>
    <col min="2518" max="2518" width="3.5" style="33" customWidth="1"/>
    <col min="2519" max="2520" width="5.75" style="33" customWidth="1"/>
    <col min="2521" max="2521" width="6.625" style="33" customWidth="1"/>
    <col min="2522" max="2522" width="4.625" style="33" customWidth="1"/>
    <col min="2523" max="2523" width="3.5" style="33" customWidth="1"/>
    <col min="2524" max="2525" width="5.75" style="33" customWidth="1"/>
    <col min="2526" max="2526" width="11.25" style="33" customWidth="1"/>
    <col min="2527" max="2527" width="3.5" style="33" customWidth="1"/>
    <col min="2528" max="2529" width="5.75" style="33" customWidth="1"/>
    <col min="2530" max="2530" width="11" style="33" customWidth="1"/>
    <col min="2531" max="2531" width="3.5" style="33" customWidth="1"/>
    <col min="2532" max="2533" width="5.75" style="33" customWidth="1"/>
    <col min="2534" max="2534" width="4.125" style="33" customWidth="1"/>
    <col min="2535" max="2535" width="7.125" style="33" customWidth="1"/>
    <col min="2536" max="2536" width="3.5" style="33" customWidth="1"/>
    <col min="2537" max="2538" width="5.75" style="33" customWidth="1"/>
    <col min="2539" max="2540" width="5.875" style="33" customWidth="1"/>
    <col min="2541" max="2541" width="3.5" style="33" customWidth="1"/>
    <col min="2542" max="2542" width="4.125" style="33" customWidth="1"/>
    <col min="2543" max="2543" width="2.125" style="33" customWidth="1"/>
    <col min="2544" max="2544" width="1" style="33" customWidth="1"/>
    <col min="2545" max="2545" width="2" style="33" customWidth="1"/>
    <col min="2546" max="2547" width="3.125" style="33" customWidth="1"/>
    <col min="2548" max="2548" width="2" style="33" customWidth="1"/>
    <col min="2549" max="2549" width="3.125" style="33" customWidth="1"/>
    <col min="2550" max="2550" width="2" style="33" customWidth="1"/>
    <col min="2551" max="2551" width="3.125" style="33" customWidth="1"/>
    <col min="2552" max="2552" width="2.875" style="33" customWidth="1"/>
    <col min="2553" max="2555" width="1.625" style="33" customWidth="1"/>
    <col min="2556" max="2557" width="9" style="33"/>
    <col min="2558" max="2558" width="25.125" style="33" customWidth="1"/>
    <col min="2559" max="2767" width="9" style="33"/>
    <col min="2768" max="2768" width="0.875" style="33" customWidth="1"/>
    <col min="2769" max="2769" width="3.375" style="33" customWidth="1"/>
    <col min="2770" max="2771" width="3.125" style="33" customWidth="1"/>
    <col min="2772" max="2772" width="8.125" style="33" customWidth="1"/>
    <col min="2773" max="2773" width="3.625" style="33" customWidth="1"/>
    <col min="2774" max="2774" width="3.5" style="33" customWidth="1"/>
    <col min="2775" max="2776" width="5.75" style="33" customWidth="1"/>
    <col min="2777" max="2777" width="6.625" style="33" customWidth="1"/>
    <col min="2778" max="2778" width="4.625" style="33" customWidth="1"/>
    <col min="2779" max="2779" width="3.5" style="33" customWidth="1"/>
    <col min="2780" max="2781" width="5.75" style="33" customWidth="1"/>
    <col min="2782" max="2782" width="11.25" style="33" customWidth="1"/>
    <col min="2783" max="2783" width="3.5" style="33" customWidth="1"/>
    <col min="2784" max="2785" width="5.75" style="33" customWidth="1"/>
    <col min="2786" max="2786" width="11" style="33" customWidth="1"/>
    <col min="2787" max="2787" width="3.5" style="33" customWidth="1"/>
    <col min="2788" max="2789" width="5.75" style="33" customWidth="1"/>
    <col min="2790" max="2790" width="4.125" style="33" customWidth="1"/>
    <col min="2791" max="2791" width="7.125" style="33" customWidth="1"/>
    <col min="2792" max="2792" width="3.5" style="33" customWidth="1"/>
    <col min="2793" max="2794" width="5.75" style="33" customWidth="1"/>
    <col min="2795" max="2796" width="5.875" style="33" customWidth="1"/>
    <col min="2797" max="2797" width="3.5" style="33" customWidth="1"/>
    <col min="2798" max="2798" width="4.125" style="33" customWidth="1"/>
    <col min="2799" max="2799" width="2.125" style="33" customWidth="1"/>
    <col min="2800" max="2800" width="1" style="33" customWidth="1"/>
    <col min="2801" max="2801" width="2" style="33" customWidth="1"/>
    <col min="2802" max="2803" width="3.125" style="33" customWidth="1"/>
    <col min="2804" max="2804" width="2" style="33" customWidth="1"/>
    <col min="2805" max="2805" width="3.125" style="33" customWidth="1"/>
    <col min="2806" max="2806" width="2" style="33" customWidth="1"/>
    <col min="2807" max="2807" width="3.125" style="33" customWidth="1"/>
    <col min="2808" max="2808" width="2.875" style="33" customWidth="1"/>
    <col min="2809" max="2811" width="1.625" style="33" customWidth="1"/>
    <col min="2812" max="2813" width="9" style="33"/>
    <col min="2814" max="2814" width="25.125" style="33" customWidth="1"/>
    <col min="2815" max="3023" width="9" style="33"/>
    <col min="3024" max="3024" width="0.875" style="33" customWidth="1"/>
    <col min="3025" max="3025" width="3.375" style="33" customWidth="1"/>
    <col min="3026" max="3027" width="3.125" style="33" customWidth="1"/>
    <col min="3028" max="3028" width="8.125" style="33" customWidth="1"/>
    <col min="3029" max="3029" width="3.625" style="33" customWidth="1"/>
    <col min="3030" max="3030" width="3.5" style="33" customWidth="1"/>
    <col min="3031" max="3032" width="5.75" style="33" customWidth="1"/>
    <col min="3033" max="3033" width="6.625" style="33" customWidth="1"/>
    <col min="3034" max="3034" width="4.625" style="33" customWidth="1"/>
    <col min="3035" max="3035" width="3.5" style="33" customWidth="1"/>
    <col min="3036" max="3037" width="5.75" style="33" customWidth="1"/>
    <col min="3038" max="3038" width="11.25" style="33" customWidth="1"/>
    <col min="3039" max="3039" width="3.5" style="33" customWidth="1"/>
    <col min="3040" max="3041" width="5.75" style="33" customWidth="1"/>
    <col min="3042" max="3042" width="11" style="33" customWidth="1"/>
    <col min="3043" max="3043" width="3.5" style="33" customWidth="1"/>
    <col min="3044" max="3045" width="5.75" style="33" customWidth="1"/>
    <col min="3046" max="3046" width="4.125" style="33" customWidth="1"/>
    <col min="3047" max="3047" width="7.125" style="33" customWidth="1"/>
    <col min="3048" max="3048" width="3.5" style="33" customWidth="1"/>
    <col min="3049" max="3050" width="5.75" style="33" customWidth="1"/>
    <col min="3051" max="3052" width="5.875" style="33" customWidth="1"/>
    <col min="3053" max="3053" width="3.5" style="33" customWidth="1"/>
    <col min="3054" max="3054" width="4.125" style="33" customWidth="1"/>
    <col min="3055" max="3055" width="2.125" style="33" customWidth="1"/>
    <col min="3056" max="3056" width="1" style="33" customWidth="1"/>
    <col min="3057" max="3057" width="2" style="33" customWidth="1"/>
    <col min="3058" max="3059" width="3.125" style="33" customWidth="1"/>
    <col min="3060" max="3060" width="2" style="33" customWidth="1"/>
    <col min="3061" max="3061" width="3.125" style="33" customWidth="1"/>
    <col min="3062" max="3062" width="2" style="33" customWidth="1"/>
    <col min="3063" max="3063" width="3.125" style="33" customWidth="1"/>
    <col min="3064" max="3064" width="2.875" style="33" customWidth="1"/>
    <col min="3065" max="3067" width="1.625" style="33" customWidth="1"/>
    <col min="3068" max="3069" width="9" style="33"/>
    <col min="3070" max="3070" width="25.125" style="33" customWidth="1"/>
    <col min="3071" max="3279" width="9" style="33"/>
    <col min="3280" max="3280" width="0.875" style="33" customWidth="1"/>
    <col min="3281" max="3281" width="3.375" style="33" customWidth="1"/>
    <col min="3282" max="3283" width="3.125" style="33" customWidth="1"/>
    <col min="3284" max="3284" width="8.125" style="33" customWidth="1"/>
    <col min="3285" max="3285" width="3.625" style="33" customWidth="1"/>
    <col min="3286" max="3286" width="3.5" style="33" customWidth="1"/>
    <col min="3287" max="3288" width="5.75" style="33" customWidth="1"/>
    <col min="3289" max="3289" width="6.625" style="33" customWidth="1"/>
    <col min="3290" max="3290" width="4.625" style="33" customWidth="1"/>
    <col min="3291" max="3291" width="3.5" style="33" customWidth="1"/>
    <col min="3292" max="3293" width="5.75" style="33" customWidth="1"/>
    <col min="3294" max="3294" width="11.25" style="33" customWidth="1"/>
    <col min="3295" max="3295" width="3.5" style="33" customWidth="1"/>
    <col min="3296" max="3297" width="5.75" style="33" customWidth="1"/>
    <col min="3298" max="3298" width="11" style="33" customWidth="1"/>
    <col min="3299" max="3299" width="3.5" style="33" customWidth="1"/>
    <col min="3300" max="3301" width="5.75" style="33" customWidth="1"/>
    <col min="3302" max="3302" width="4.125" style="33" customWidth="1"/>
    <col min="3303" max="3303" width="7.125" style="33" customWidth="1"/>
    <col min="3304" max="3304" width="3.5" style="33" customWidth="1"/>
    <col min="3305" max="3306" width="5.75" style="33" customWidth="1"/>
    <col min="3307" max="3308" width="5.875" style="33" customWidth="1"/>
    <col min="3309" max="3309" width="3.5" style="33" customWidth="1"/>
    <col min="3310" max="3310" width="4.125" style="33" customWidth="1"/>
    <col min="3311" max="3311" width="2.125" style="33" customWidth="1"/>
    <col min="3312" max="3312" width="1" style="33" customWidth="1"/>
    <col min="3313" max="3313" width="2" style="33" customWidth="1"/>
    <col min="3314" max="3315" width="3.125" style="33" customWidth="1"/>
    <col min="3316" max="3316" width="2" style="33" customWidth="1"/>
    <col min="3317" max="3317" width="3.125" style="33" customWidth="1"/>
    <col min="3318" max="3318" width="2" style="33" customWidth="1"/>
    <col min="3319" max="3319" width="3.125" style="33" customWidth="1"/>
    <col min="3320" max="3320" width="2.875" style="33" customWidth="1"/>
    <col min="3321" max="3323" width="1.625" style="33" customWidth="1"/>
    <col min="3324" max="3325" width="9" style="33"/>
    <col min="3326" max="3326" width="25.125" style="33" customWidth="1"/>
    <col min="3327" max="3535" width="9" style="33"/>
    <col min="3536" max="3536" width="0.875" style="33" customWidth="1"/>
    <col min="3537" max="3537" width="3.375" style="33" customWidth="1"/>
    <col min="3538" max="3539" width="3.125" style="33" customWidth="1"/>
    <col min="3540" max="3540" width="8.125" style="33" customWidth="1"/>
    <col min="3541" max="3541" width="3.625" style="33" customWidth="1"/>
    <col min="3542" max="3542" width="3.5" style="33" customWidth="1"/>
    <col min="3543" max="3544" width="5.75" style="33" customWidth="1"/>
    <col min="3545" max="3545" width="6.625" style="33" customWidth="1"/>
    <col min="3546" max="3546" width="4.625" style="33" customWidth="1"/>
    <col min="3547" max="3547" width="3.5" style="33" customWidth="1"/>
    <col min="3548" max="3549" width="5.75" style="33" customWidth="1"/>
    <col min="3550" max="3550" width="11.25" style="33" customWidth="1"/>
    <col min="3551" max="3551" width="3.5" style="33" customWidth="1"/>
    <col min="3552" max="3553" width="5.75" style="33" customWidth="1"/>
    <col min="3554" max="3554" width="11" style="33" customWidth="1"/>
    <col min="3555" max="3555" width="3.5" style="33" customWidth="1"/>
    <col min="3556" max="3557" width="5.75" style="33" customWidth="1"/>
    <col min="3558" max="3558" width="4.125" style="33" customWidth="1"/>
    <col min="3559" max="3559" width="7.125" style="33" customWidth="1"/>
    <col min="3560" max="3560" width="3.5" style="33" customWidth="1"/>
    <col min="3561" max="3562" width="5.75" style="33" customWidth="1"/>
    <col min="3563" max="3564" width="5.875" style="33" customWidth="1"/>
    <col min="3565" max="3565" width="3.5" style="33" customWidth="1"/>
    <col min="3566" max="3566" width="4.125" style="33" customWidth="1"/>
    <col min="3567" max="3567" width="2.125" style="33" customWidth="1"/>
    <col min="3568" max="3568" width="1" style="33" customWidth="1"/>
    <col min="3569" max="3569" width="2" style="33" customWidth="1"/>
    <col min="3570" max="3571" width="3.125" style="33" customWidth="1"/>
    <col min="3572" max="3572" width="2" style="33" customWidth="1"/>
    <col min="3573" max="3573" width="3.125" style="33" customWidth="1"/>
    <col min="3574" max="3574" width="2" style="33" customWidth="1"/>
    <col min="3575" max="3575" width="3.125" style="33" customWidth="1"/>
    <col min="3576" max="3576" width="2.875" style="33" customWidth="1"/>
    <col min="3577" max="3579" width="1.625" style="33" customWidth="1"/>
    <col min="3580" max="3581" width="9" style="33"/>
    <col min="3582" max="3582" width="25.125" style="33" customWidth="1"/>
    <col min="3583" max="3791" width="9" style="33"/>
    <col min="3792" max="3792" width="0.875" style="33" customWidth="1"/>
    <col min="3793" max="3793" width="3.375" style="33" customWidth="1"/>
    <col min="3794" max="3795" width="3.125" style="33" customWidth="1"/>
    <col min="3796" max="3796" width="8.125" style="33" customWidth="1"/>
    <col min="3797" max="3797" width="3.625" style="33" customWidth="1"/>
    <col min="3798" max="3798" width="3.5" style="33" customWidth="1"/>
    <col min="3799" max="3800" width="5.75" style="33" customWidth="1"/>
    <col min="3801" max="3801" width="6.625" style="33" customWidth="1"/>
    <col min="3802" max="3802" width="4.625" style="33" customWidth="1"/>
    <col min="3803" max="3803" width="3.5" style="33" customWidth="1"/>
    <col min="3804" max="3805" width="5.75" style="33" customWidth="1"/>
    <col min="3806" max="3806" width="11.25" style="33" customWidth="1"/>
    <col min="3807" max="3807" width="3.5" style="33" customWidth="1"/>
    <col min="3808" max="3809" width="5.75" style="33" customWidth="1"/>
    <col min="3810" max="3810" width="11" style="33" customWidth="1"/>
    <col min="3811" max="3811" width="3.5" style="33" customWidth="1"/>
    <col min="3812" max="3813" width="5.75" style="33" customWidth="1"/>
    <col min="3814" max="3814" width="4.125" style="33" customWidth="1"/>
    <col min="3815" max="3815" width="7.125" style="33" customWidth="1"/>
    <col min="3816" max="3816" width="3.5" style="33" customWidth="1"/>
    <col min="3817" max="3818" width="5.75" style="33" customWidth="1"/>
    <col min="3819" max="3820" width="5.875" style="33" customWidth="1"/>
    <col min="3821" max="3821" width="3.5" style="33" customWidth="1"/>
    <col min="3822" max="3822" width="4.125" style="33" customWidth="1"/>
    <col min="3823" max="3823" width="2.125" style="33" customWidth="1"/>
    <col min="3824" max="3824" width="1" style="33" customWidth="1"/>
    <col min="3825" max="3825" width="2" style="33" customWidth="1"/>
    <col min="3826" max="3827" width="3.125" style="33" customWidth="1"/>
    <col min="3828" max="3828" width="2" style="33" customWidth="1"/>
    <col min="3829" max="3829" width="3.125" style="33" customWidth="1"/>
    <col min="3830" max="3830" width="2" style="33" customWidth="1"/>
    <col min="3831" max="3831" width="3.125" style="33" customWidth="1"/>
    <col min="3832" max="3832" width="2.875" style="33" customWidth="1"/>
    <col min="3833" max="3835" width="1.625" style="33" customWidth="1"/>
    <col min="3836" max="3837" width="9" style="33"/>
    <col min="3838" max="3838" width="25.125" style="33" customWidth="1"/>
    <col min="3839" max="4047" width="9" style="33"/>
    <col min="4048" max="4048" width="0.875" style="33" customWidth="1"/>
    <col min="4049" max="4049" width="3.375" style="33" customWidth="1"/>
    <col min="4050" max="4051" width="3.125" style="33" customWidth="1"/>
    <col min="4052" max="4052" width="8.125" style="33" customWidth="1"/>
    <col min="4053" max="4053" width="3.625" style="33" customWidth="1"/>
    <col min="4054" max="4054" width="3.5" style="33" customWidth="1"/>
    <col min="4055" max="4056" width="5.75" style="33" customWidth="1"/>
    <col min="4057" max="4057" width="6.625" style="33" customWidth="1"/>
    <col min="4058" max="4058" width="4.625" style="33" customWidth="1"/>
    <col min="4059" max="4059" width="3.5" style="33" customWidth="1"/>
    <col min="4060" max="4061" width="5.75" style="33" customWidth="1"/>
    <col min="4062" max="4062" width="11.25" style="33" customWidth="1"/>
    <col min="4063" max="4063" width="3.5" style="33" customWidth="1"/>
    <col min="4064" max="4065" width="5.75" style="33" customWidth="1"/>
    <col min="4066" max="4066" width="11" style="33" customWidth="1"/>
    <col min="4067" max="4067" width="3.5" style="33" customWidth="1"/>
    <col min="4068" max="4069" width="5.75" style="33" customWidth="1"/>
    <col min="4070" max="4070" width="4.125" style="33" customWidth="1"/>
    <col min="4071" max="4071" width="7.125" style="33" customWidth="1"/>
    <col min="4072" max="4072" width="3.5" style="33" customWidth="1"/>
    <col min="4073" max="4074" width="5.75" style="33" customWidth="1"/>
    <col min="4075" max="4076" width="5.875" style="33" customWidth="1"/>
    <col min="4077" max="4077" width="3.5" style="33" customWidth="1"/>
    <col min="4078" max="4078" width="4.125" style="33" customWidth="1"/>
    <col min="4079" max="4079" width="2.125" style="33" customWidth="1"/>
    <col min="4080" max="4080" width="1" style="33" customWidth="1"/>
    <col min="4081" max="4081" width="2" style="33" customWidth="1"/>
    <col min="4082" max="4083" width="3.125" style="33" customWidth="1"/>
    <col min="4084" max="4084" width="2" style="33" customWidth="1"/>
    <col min="4085" max="4085" width="3.125" style="33" customWidth="1"/>
    <col min="4086" max="4086" width="2" style="33" customWidth="1"/>
    <col min="4087" max="4087" width="3.125" style="33" customWidth="1"/>
    <col min="4088" max="4088" width="2.875" style="33" customWidth="1"/>
    <col min="4089" max="4091" width="1.625" style="33" customWidth="1"/>
    <col min="4092" max="4093" width="9" style="33"/>
    <col min="4094" max="4094" width="25.125" style="33" customWidth="1"/>
    <col min="4095" max="4303" width="9" style="33"/>
    <col min="4304" max="4304" width="0.875" style="33" customWidth="1"/>
    <col min="4305" max="4305" width="3.375" style="33" customWidth="1"/>
    <col min="4306" max="4307" width="3.125" style="33" customWidth="1"/>
    <col min="4308" max="4308" width="8.125" style="33" customWidth="1"/>
    <col min="4309" max="4309" width="3.625" style="33" customWidth="1"/>
    <col min="4310" max="4310" width="3.5" style="33" customWidth="1"/>
    <col min="4311" max="4312" width="5.75" style="33" customWidth="1"/>
    <col min="4313" max="4313" width="6.625" style="33" customWidth="1"/>
    <col min="4314" max="4314" width="4.625" style="33" customWidth="1"/>
    <col min="4315" max="4315" width="3.5" style="33" customWidth="1"/>
    <col min="4316" max="4317" width="5.75" style="33" customWidth="1"/>
    <col min="4318" max="4318" width="11.25" style="33" customWidth="1"/>
    <col min="4319" max="4319" width="3.5" style="33" customWidth="1"/>
    <col min="4320" max="4321" width="5.75" style="33" customWidth="1"/>
    <col min="4322" max="4322" width="11" style="33" customWidth="1"/>
    <col min="4323" max="4323" width="3.5" style="33" customWidth="1"/>
    <col min="4324" max="4325" width="5.75" style="33" customWidth="1"/>
    <col min="4326" max="4326" width="4.125" style="33" customWidth="1"/>
    <col min="4327" max="4327" width="7.125" style="33" customWidth="1"/>
    <col min="4328" max="4328" width="3.5" style="33" customWidth="1"/>
    <col min="4329" max="4330" width="5.75" style="33" customWidth="1"/>
    <col min="4331" max="4332" width="5.875" style="33" customWidth="1"/>
    <col min="4333" max="4333" width="3.5" style="33" customWidth="1"/>
    <col min="4334" max="4334" width="4.125" style="33" customWidth="1"/>
    <col min="4335" max="4335" width="2.125" style="33" customWidth="1"/>
    <col min="4336" max="4336" width="1" style="33" customWidth="1"/>
    <col min="4337" max="4337" width="2" style="33" customWidth="1"/>
    <col min="4338" max="4339" width="3.125" style="33" customWidth="1"/>
    <col min="4340" max="4340" width="2" style="33" customWidth="1"/>
    <col min="4341" max="4341" width="3.125" style="33" customWidth="1"/>
    <col min="4342" max="4342" width="2" style="33" customWidth="1"/>
    <col min="4343" max="4343" width="3.125" style="33" customWidth="1"/>
    <col min="4344" max="4344" width="2.875" style="33" customWidth="1"/>
    <col min="4345" max="4347" width="1.625" style="33" customWidth="1"/>
    <col min="4348" max="4349" width="9" style="33"/>
    <col min="4350" max="4350" width="25.125" style="33" customWidth="1"/>
    <col min="4351" max="4559" width="9" style="33"/>
    <col min="4560" max="4560" width="0.875" style="33" customWidth="1"/>
    <col min="4561" max="4561" width="3.375" style="33" customWidth="1"/>
    <col min="4562" max="4563" width="3.125" style="33" customWidth="1"/>
    <col min="4564" max="4564" width="8.125" style="33" customWidth="1"/>
    <col min="4565" max="4565" width="3.625" style="33" customWidth="1"/>
    <col min="4566" max="4566" width="3.5" style="33" customWidth="1"/>
    <col min="4567" max="4568" width="5.75" style="33" customWidth="1"/>
    <col min="4569" max="4569" width="6.625" style="33" customWidth="1"/>
    <col min="4570" max="4570" width="4.625" style="33" customWidth="1"/>
    <col min="4571" max="4571" width="3.5" style="33" customWidth="1"/>
    <col min="4572" max="4573" width="5.75" style="33" customWidth="1"/>
    <col min="4574" max="4574" width="11.25" style="33" customWidth="1"/>
    <col min="4575" max="4575" width="3.5" style="33" customWidth="1"/>
    <col min="4576" max="4577" width="5.75" style="33" customWidth="1"/>
    <col min="4578" max="4578" width="11" style="33" customWidth="1"/>
    <col min="4579" max="4579" width="3.5" style="33" customWidth="1"/>
    <col min="4580" max="4581" width="5.75" style="33" customWidth="1"/>
    <col min="4582" max="4582" width="4.125" style="33" customWidth="1"/>
    <col min="4583" max="4583" width="7.125" style="33" customWidth="1"/>
    <col min="4584" max="4584" width="3.5" style="33" customWidth="1"/>
    <col min="4585" max="4586" width="5.75" style="33" customWidth="1"/>
    <col min="4587" max="4588" width="5.875" style="33" customWidth="1"/>
    <col min="4589" max="4589" width="3.5" style="33" customWidth="1"/>
    <col min="4590" max="4590" width="4.125" style="33" customWidth="1"/>
    <col min="4591" max="4591" width="2.125" style="33" customWidth="1"/>
    <col min="4592" max="4592" width="1" style="33" customWidth="1"/>
    <col min="4593" max="4593" width="2" style="33" customWidth="1"/>
    <col min="4594" max="4595" width="3.125" style="33" customWidth="1"/>
    <col min="4596" max="4596" width="2" style="33" customWidth="1"/>
    <col min="4597" max="4597" width="3.125" style="33" customWidth="1"/>
    <col min="4598" max="4598" width="2" style="33" customWidth="1"/>
    <col min="4599" max="4599" width="3.125" style="33" customWidth="1"/>
    <col min="4600" max="4600" width="2.875" style="33" customWidth="1"/>
    <col min="4601" max="4603" width="1.625" style="33" customWidth="1"/>
    <col min="4604" max="4605" width="9" style="33"/>
    <col min="4606" max="4606" width="25.125" style="33" customWidth="1"/>
    <col min="4607" max="4815" width="9" style="33"/>
    <col min="4816" max="4816" width="0.875" style="33" customWidth="1"/>
    <col min="4817" max="4817" width="3.375" style="33" customWidth="1"/>
    <col min="4818" max="4819" width="3.125" style="33" customWidth="1"/>
    <col min="4820" max="4820" width="8.125" style="33" customWidth="1"/>
    <col min="4821" max="4821" width="3.625" style="33" customWidth="1"/>
    <col min="4822" max="4822" width="3.5" style="33" customWidth="1"/>
    <col min="4823" max="4824" width="5.75" style="33" customWidth="1"/>
    <col min="4825" max="4825" width="6.625" style="33" customWidth="1"/>
    <col min="4826" max="4826" width="4.625" style="33" customWidth="1"/>
    <col min="4827" max="4827" width="3.5" style="33" customWidth="1"/>
    <col min="4828" max="4829" width="5.75" style="33" customWidth="1"/>
    <col min="4830" max="4830" width="11.25" style="33" customWidth="1"/>
    <col min="4831" max="4831" width="3.5" style="33" customWidth="1"/>
    <col min="4832" max="4833" width="5.75" style="33" customWidth="1"/>
    <col min="4834" max="4834" width="11" style="33" customWidth="1"/>
    <col min="4835" max="4835" width="3.5" style="33" customWidth="1"/>
    <col min="4836" max="4837" width="5.75" style="33" customWidth="1"/>
    <col min="4838" max="4838" width="4.125" style="33" customWidth="1"/>
    <col min="4839" max="4839" width="7.125" style="33" customWidth="1"/>
    <col min="4840" max="4840" width="3.5" style="33" customWidth="1"/>
    <col min="4841" max="4842" width="5.75" style="33" customWidth="1"/>
    <col min="4843" max="4844" width="5.875" style="33" customWidth="1"/>
    <col min="4845" max="4845" width="3.5" style="33" customWidth="1"/>
    <col min="4846" max="4846" width="4.125" style="33" customWidth="1"/>
    <col min="4847" max="4847" width="2.125" style="33" customWidth="1"/>
    <col min="4848" max="4848" width="1" style="33" customWidth="1"/>
    <col min="4849" max="4849" width="2" style="33" customWidth="1"/>
    <col min="4850" max="4851" width="3.125" style="33" customWidth="1"/>
    <col min="4852" max="4852" width="2" style="33" customWidth="1"/>
    <col min="4853" max="4853" width="3.125" style="33" customWidth="1"/>
    <col min="4854" max="4854" width="2" style="33" customWidth="1"/>
    <col min="4855" max="4855" width="3.125" style="33" customWidth="1"/>
    <col min="4856" max="4856" width="2.875" style="33" customWidth="1"/>
    <col min="4857" max="4859" width="1.625" style="33" customWidth="1"/>
    <col min="4860" max="4861" width="9" style="33"/>
    <col min="4862" max="4862" width="25.125" style="33" customWidth="1"/>
    <col min="4863" max="5071" width="9" style="33"/>
    <col min="5072" max="5072" width="0.875" style="33" customWidth="1"/>
    <col min="5073" max="5073" width="3.375" style="33" customWidth="1"/>
    <col min="5074" max="5075" width="3.125" style="33" customWidth="1"/>
    <col min="5076" max="5076" width="8.125" style="33" customWidth="1"/>
    <col min="5077" max="5077" width="3.625" style="33" customWidth="1"/>
    <col min="5078" max="5078" width="3.5" style="33" customWidth="1"/>
    <col min="5079" max="5080" width="5.75" style="33" customWidth="1"/>
    <col min="5081" max="5081" width="6.625" style="33" customWidth="1"/>
    <col min="5082" max="5082" width="4.625" style="33" customWidth="1"/>
    <col min="5083" max="5083" width="3.5" style="33" customWidth="1"/>
    <col min="5084" max="5085" width="5.75" style="33" customWidth="1"/>
    <col min="5086" max="5086" width="11.25" style="33" customWidth="1"/>
    <col min="5087" max="5087" width="3.5" style="33" customWidth="1"/>
    <col min="5088" max="5089" width="5.75" style="33" customWidth="1"/>
    <col min="5090" max="5090" width="11" style="33" customWidth="1"/>
    <col min="5091" max="5091" width="3.5" style="33" customWidth="1"/>
    <col min="5092" max="5093" width="5.75" style="33" customWidth="1"/>
    <col min="5094" max="5094" width="4.125" style="33" customWidth="1"/>
    <col min="5095" max="5095" width="7.125" style="33" customWidth="1"/>
    <col min="5096" max="5096" width="3.5" style="33" customWidth="1"/>
    <col min="5097" max="5098" width="5.75" style="33" customWidth="1"/>
    <col min="5099" max="5100" width="5.875" style="33" customWidth="1"/>
    <col min="5101" max="5101" width="3.5" style="33" customWidth="1"/>
    <col min="5102" max="5102" width="4.125" style="33" customWidth="1"/>
    <col min="5103" max="5103" width="2.125" style="33" customWidth="1"/>
    <col min="5104" max="5104" width="1" style="33" customWidth="1"/>
    <col min="5105" max="5105" width="2" style="33" customWidth="1"/>
    <col min="5106" max="5107" width="3.125" style="33" customWidth="1"/>
    <col min="5108" max="5108" width="2" style="33" customWidth="1"/>
    <col min="5109" max="5109" width="3.125" style="33" customWidth="1"/>
    <col min="5110" max="5110" width="2" style="33" customWidth="1"/>
    <col min="5111" max="5111" width="3.125" style="33" customWidth="1"/>
    <col min="5112" max="5112" width="2.875" style="33" customWidth="1"/>
    <col min="5113" max="5115" width="1.625" style="33" customWidth="1"/>
    <col min="5116" max="5117" width="9" style="33"/>
    <col min="5118" max="5118" width="25.125" style="33" customWidth="1"/>
    <col min="5119" max="5327" width="9" style="33"/>
    <col min="5328" max="5328" width="0.875" style="33" customWidth="1"/>
    <col min="5329" max="5329" width="3.375" style="33" customWidth="1"/>
    <col min="5330" max="5331" width="3.125" style="33" customWidth="1"/>
    <col min="5332" max="5332" width="8.125" style="33" customWidth="1"/>
    <col min="5333" max="5333" width="3.625" style="33" customWidth="1"/>
    <col min="5334" max="5334" width="3.5" style="33" customWidth="1"/>
    <col min="5335" max="5336" width="5.75" style="33" customWidth="1"/>
    <col min="5337" max="5337" width="6.625" style="33" customWidth="1"/>
    <col min="5338" max="5338" width="4.625" style="33" customWidth="1"/>
    <col min="5339" max="5339" width="3.5" style="33" customWidth="1"/>
    <col min="5340" max="5341" width="5.75" style="33" customWidth="1"/>
    <col min="5342" max="5342" width="11.25" style="33" customWidth="1"/>
    <col min="5343" max="5343" width="3.5" style="33" customWidth="1"/>
    <col min="5344" max="5345" width="5.75" style="33" customWidth="1"/>
    <col min="5346" max="5346" width="11" style="33" customWidth="1"/>
    <col min="5347" max="5347" width="3.5" style="33" customWidth="1"/>
    <col min="5348" max="5349" width="5.75" style="33" customWidth="1"/>
    <col min="5350" max="5350" width="4.125" style="33" customWidth="1"/>
    <col min="5351" max="5351" width="7.125" style="33" customWidth="1"/>
    <col min="5352" max="5352" width="3.5" style="33" customWidth="1"/>
    <col min="5353" max="5354" width="5.75" style="33" customWidth="1"/>
    <col min="5355" max="5356" width="5.875" style="33" customWidth="1"/>
    <col min="5357" max="5357" width="3.5" style="33" customWidth="1"/>
    <col min="5358" max="5358" width="4.125" style="33" customWidth="1"/>
    <col min="5359" max="5359" width="2.125" style="33" customWidth="1"/>
    <col min="5360" max="5360" width="1" style="33" customWidth="1"/>
    <col min="5361" max="5361" width="2" style="33" customWidth="1"/>
    <col min="5362" max="5363" width="3.125" style="33" customWidth="1"/>
    <col min="5364" max="5364" width="2" style="33" customWidth="1"/>
    <col min="5365" max="5365" width="3.125" style="33" customWidth="1"/>
    <col min="5366" max="5366" width="2" style="33" customWidth="1"/>
    <col min="5367" max="5367" width="3.125" style="33" customWidth="1"/>
    <col min="5368" max="5368" width="2.875" style="33" customWidth="1"/>
    <col min="5369" max="5371" width="1.625" style="33" customWidth="1"/>
    <col min="5372" max="5373" width="9" style="33"/>
    <col min="5374" max="5374" width="25.125" style="33" customWidth="1"/>
    <col min="5375" max="5583" width="9" style="33"/>
    <col min="5584" max="5584" width="0.875" style="33" customWidth="1"/>
    <col min="5585" max="5585" width="3.375" style="33" customWidth="1"/>
    <col min="5586" max="5587" width="3.125" style="33" customWidth="1"/>
    <col min="5588" max="5588" width="8.125" style="33" customWidth="1"/>
    <col min="5589" max="5589" width="3.625" style="33" customWidth="1"/>
    <col min="5590" max="5590" width="3.5" style="33" customWidth="1"/>
    <col min="5591" max="5592" width="5.75" style="33" customWidth="1"/>
    <col min="5593" max="5593" width="6.625" style="33" customWidth="1"/>
    <col min="5594" max="5594" width="4.625" style="33" customWidth="1"/>
    <col min="5595" max="5595" width="3.5" style="33" customWidth="1"/>
    <col min="5596" max="5597" width="5.75" style="33" customWidth="1"/>
    <col min="5598" max="5598" width="11.25" style="33" customWidth="1"/>
    <col min="5599" max="5599" width="3.5" style="33" customWidth="1"/>
    <col min="5600" max="5601" width="5.75" style="33" customWidth="1"/>
    <col min="5602" max="5602" width="11" style="33" customWidth="1"/>
    <col min="5603" max="5603" width="3.5" style="33" customWidth="1"/>
    <col min="5604" max="5605" width="5.75" style="33" customWidth="1"/>
    <col min="5606" max="5606" width="4.125" style="33" customWidth="1"/>
    <col min="5607" max="5607" width="7.125" style="33" customWidth="1"/>
    <col min="5608" max="5608" width="3.5" style="33" customWidth="1"/>
    <col min="5609" max="5610" width="5.75" style="33" customWidth="1"/>
    <col min="5611" max="5612" width="5.875" style="33" customWidth="1"/>
    <col min="5613" max="5613" width="3.5" style="33" customWidth="1"/>
    <col min="5614" max="5614" width="4.125" style="33" customWidth="1"/>
    <col min="5615" max="5615" width="2.125" style="33" customWidth="1"/>
    <col min="5616" max="5616" width="1" style="33" customWidth="1"/>
    <col min="5617" max="5617" width="2" style="33" customWidth="1"/>
    <col min="5618" max="5619" width="3.125" style="33" customWidth="1"/>
    <col min="5620" max="5620" width="2" style="33" customWidth="1"/>
    <col min="5621" max="5621" width="3.125" style="33" customWidth="1"/>
    <col min="5622" max="5622" width="2" style="33" customWidth="1"/>
    <col min="5623" max="5623" width="3.125" style="33" customWidth="1"/>
    <col min="5624" max="5624" width="2.875" style="33" customWidth="1"/>
    <col min="5625" max="5627" width="1.625" style="33" customWidth="1"/>
    <col min="5628" max="5629" width="9" style="33"/>
    <col min="5630" max="5630" width="25.125" style="33" customWidth="1"/>
    <col min="5631" max="5839" width="9" style="33"/>
    <col min="5840" max="5840" width="0.875" style="33" customWidth="1"/>
    <col min="5841" max="5841" width="3.375" style="33" customWidth="1"/>
    <col min="5842" max="5843" width="3.125" style="33" customWidth="1"/>
    <col min="5844" max="5844" width="8.125" style="33" customWidth="1"/>
    <col min="5845" max="5845" width="3.625" style="33" customWidth="1"/>
    <col min="5846" max="5846" width="3.5" style="33" customWidth="1"/>
    <col min="5847" max="5848" width="5.75" style="33" customWidth="1"/>
    <col min="5849" max="5849" width="6.625" style="33" customWidth="1"/>
    <col min="5850" max="5850" width="4.625" style="33" customWidth="1"/>
    <col min="5851" max="5851" width="3.5" style="33" customWidth="1"/>
    <col min="5852" max="5853" width="5.75" style="33" customWidth="1"/>
    <col min="5854" max="5854" width="11.25" style="33" customWidth="1"/>
    <col min="5855" max="5855" width="3.5" style="33" customWidth="1"/>
    <col min="5856" max="5857" width="5.75" style="33" customWidth="1"/>
    <col min="5858" max="5858" width="11" style="33" customWidth="1"/>
    <col min="5859" max="5859" width="3.5" style="33" customWidth="1"/>
    <col min="5860" max="5861" width="5.75" style="33" customWidth="1"/>
    <col min="5862" max="5862" width="4.125" style="33" customWidth="1"/>
    <col min="5863" max="5863" width="7.125" style="33" customWidth="1"/>
    <col min="5864" max="5864" width="3.5" style="33" customWidth="1"/>
    <col min="5865" max="5866" width="5.75" style="33" customWidth="1"/>
    <col min="5867" max="5868" width="5.875" style="33" customWidth="1"/>
    <col min="5869" max="5869" width="3.5" style="33" customWidth="1"/>
    <col min="5870" max="5870" width="4.125" style="33" customWidth="1"/>
    <col min="5871" max="5871" width="2.125" style="33" customWidth="1"/>
    <col min="5872" max="5872" width="1" style="33" customWidth="1"/>
    <col min="5873" max="5873" width="2" style="33" customWidth="1"/>
    <col min="5874" max="5875" width="3.125" style="33" customWidth="1"/>
    <col min="5876" max="5876" width="2" style="33" customWidth="1"/>
    <col min="5877" max="5877" width="3.125" style="33" customWidth="1"/>
    <col min="5878" max="5878" width="2" style="33" customWidth="1"/>
    <col min="5879" max="5879" width="3.125" style="33" customWidth="1"/>
    <col min="5880" max="5880" width="2.875" style="33" customWidth="1"/>
    <col min="5881" max="5883" width="1.625" style="33" customWidth="1"/>
    <col min="5884" max="5885" width="9" style="33"/>
    <col min="5886" max="5886" width="25.125" style="33" customWidth="1"/>
    <col min="5887" max="6095" width="9" style="33"/>
    <col min="6096" max="6096" width="0.875" style="33" customWidth="1"/>
    <col min="6097" max="6097" width="3.375" style="33" customWidth="1"/>
    <col min="6098" max="6099" width="3.125" style="33" customWidth="1"/>
    <col min="6100" max="6100" width="8.125" style="33" customWidth="1"/>
    <col min="6101" max="6101" width="3.625" style="33" customWidth="1"/>
    <col min="6102" max="6102" width="3.5" style="33" customWidth="1"/>
    <col min="6103" max="6104" width="5.75" style="33" customWidth="1"/>
    <col min="6105" max="6105" width="6.625" style="33" customWidth="1"/>
    <col min="6106" max="6106" width="4.625" style="33" customWidth="1"/>
    <col min="6107" max="6107" width="3.5" style="33" customWidth="1"/>
    <col min="6108" max="6109" width="5.75" style="33" customWidth="1"/>
    <col min="6110" max="6110" width="11.25" style="33" customWidth="1"/>
    <col min="6111" max="6111" width="3.5" style="33" customWidth="1"/>
    <col min="6112" max="6113" width="5.75" style="33" customWidth="1"/>
    <col min="6114" max="6114" width="11" style="33" customWidth="1"/>
    <col min="6115" max="6115" width="3.5" style="33" customWidth="1"/>
    <col min="6116" max="6117" width="5.75" style="33" customWidth="1"/>
    <col min="6118" max="6118" width="4.125" style="33" customWidth="1"/>
    <col min="6119" max="6119" width="7.125" style="33" customWidth="1"/>
    <col min="6120" max="6120" width="3.5" style="33" customWidth="1"/>
    <col min="6121" max="6122" width="5.75" style="33" customWidth="1"/>
    <col min="6123" max="6124" width="5.875" style="33" customWidth="1"/>
    <col min="6125" max="6125" width="3.5" style="33" customWidth="1"/>
    <col min="6126" max="6126" width="4.125" style="33" customWidth="1"/>
    <col min="6127" max="6127" width="2.125" style="33" customWidth="1"/>
    <col min="6128" max="6128" width="1" style="33" customWidth="1"/>
    <col min="6129" max="6129" width="2" style="33" customWidth="1"/>
    <col min="6130" max="6131" width="3.125" style="33" customWidth="1"/>
    <col min="6132" max="6132" width="2" style="33" customWidth="1"/>
    <col min="6133" max="6133" width="3.125" style="33" customWidth="1"/>
    <col min="6134" max="6134" width="2" style="33" customWidth="1"/>
    <col min="6135" max="6135" width="3.125" style="33" customWidth="1"/>
    <col min="6136" max="6136" width="2.875" style="33" customWidth="1"/>
    <col min="6137" max="6139" width="1.625" style="33" customWidth="1"/>
    <col min="6140" max="6141" width="9" style="33"/>
    <col min="6142" max="6142" width="25.125" style="33" customWidth="1"/>
    <col min="6143" max="6351" width="9" style="33"/>
    <col min="6352" max="6352" width="0.875" style="33" customWidth="1"/>
    <col min="6353" max="6353" width="3.375" style="33" customWidth="1"/>
    <col min="6354" max="6355" width="3.125" style="33" customWidth="1"/>
    <col min="6356" max="6356" width="8.125" style="33" customWidth="1"/>
    <col min="6357" max="6357" width="3.625" style="33" customWidth="1"/>
    <col min="6358" max="6358" width="3.5" style="33" customWidth="1"/>
    <col min="6359" max="6360" width="5.75" style="33" customWidth="1"/>
    <col min="6361" max="6361" width="6.625" style="33" customWidth="1"/>
    <col min="6362" max="6362" width="4.625" style="33" customWidth="1"/>
    <col min="6363" max="6363" width="3.5" style="33" customWidth="1"/>
    <col min="6364" max="6365" width="5.75" style="33" customWidth="1"/>
    <col min="6366" max="6366" width="11.25" style="33" customWidth="1"/>
    <col min="6367" max="6367" width="3.5" style="33" customWidth="1"/>
    <col min="6368" max="6369" width="5.75" style="33" customWidth="1"/>
    <col min="6370" max="6370" width="11" style="33" customWidth="1"/>
    <col min="6371" max="6371" width="3.5" style="33" customWidth="1"/>
    <col min="6372" max="6373" width="5.75" style="33" customWidth="1"/>
    <col min="6374" max="6374" width="4.125" style="33" customWidth="1"/>
    <col min="6375" max="6375" width="7.125" style="33" customWidth="1"/>
    <col min="6376" max="6376" width="3.5" style="33" customWidth="1"/>
    <col min="6377" max="6378" width="5.75" style="33" customWidth="1"/>
    <col min="6379" max="6380" width="5.875" style="33" customWidth="1"/>
    <col min="6381" max="6381" width="3.5" style="33" customWidth="1"/>
    <col min="6382" max="6382" width="4.125" style="33" customWidth="1"/>
    <col min="6383" max="6383" width="2.125" style="33" customWidth="1"/>
    <col min="6384" max="6384" width="1" style="33" customWidth="1"/>
    <col min="6385" max="6385" width="2" style="33" customWidth="1"/>
    <col min="6386" max="6387" width="3.125" style="33" customWidth="1"/>
    <col min="6388" max="6388" width="2" style="33" customWidth="1"/>
    <col min="6389" max="6389" width="3.125" style="33" customWidth="1"/>
    <col min="6390" max="6390" width="2" style="33" customWidth="1"/>
    <col min="6391" max="6391" width="3.125" style="33" customWidth="1"/>
    <col min="6392" max="6392" width="2.875" style="33" customWidth="1"/>
    <col min="6393" max="6395" width="1.625" style="33" customWidth="1"/>
    <col min="6396" max="6397" width="9" style="33"/>
    <col min="6398" max="6398" width="25.125" style="33" customWidth="1"/>
    <col min="6399" max="6607" width="9" style="33"/>
    <col min="6608" max="6608" width="0.875" style="33" customWidth="1"/>
    <col min="6609" max="6609" width="3.375" style="33" customWidth="1"/>
    <col min="6610" max="6611" width="3.125" style="33" customWidth="1"/>
    <col min="6612" max="6612" width="8.125" style="33" customWidth="1"/>
    <col min="6613" max="6613" width="3.625" style="33" customWidth="1"/>
    <col min="6614" max="6614" width="3.5" style="33" customWidth="1"/>
    <col min="6615" max="6616" width="5.75" style="33" customWidth="1"/>
    <col min="6617" max="6617" width="6.625" style="33" customWidth="1"/>
    <col min="6618" max="6618" width="4.625" style="33" customWidth="1"/>
    <col min="6619" max="6619" width="3.5" style="33" customWidth="1"/>
    <col min="6620" max="6621" width="5.75" style="33" customWidth="1"/>
    <col min="6622" max="6622" width="11.25" style="33" customWidth="1"/>
    <col min="6623" max="6623" width="3.5" style="33" customWidth="1"/>
    <col min="6624" max="6625" width="5.75" style="33" customWidth="1"/>
    <col min="6626" max="6626" width="11" style="33" customWidth="1"/>
    <col min="6627" max="6627" width="3.5" style="33" customWidth="1"/>
    <col min="6628" max="6629" width="5.75" style="33" customWidth="1"/>
    <col min="6630" max="6630" width="4.125" style="33" customWidth="1"/>
    <col min="6631" max="6631" width="7.125" style="33" customWidth="1"/>
    <col min="6632" max="6632" width="3.5" style="33" customWidth="1"/>
    <col min="6633" max="6634" width="5.75" style="33" customWidth="1"/>
    <col min="6635" max="6636" width="5.875" style="33" customWidth="1"/>
    <col min="6637" max="6637" width="3.5" style="33" customWidth="1"/>
    <col min="6638" max="6638" width="4.125" style="33" customWidth="1"/>
    <col min="6639" max="6639" width="2.125" style="33" customWidth="1"/>
    <col min="6640" max="6640" width="1" style="33" customWidth="1"/>
    <col min="6641" max="6641" width="2" style="33" customWidth="1"/>
    <col min="6642" max="6643" width="3.125" style="33" customWidth="1"/>
    <col min="6644" max="6644" width="2" style="33" customWidth="1"/>
    <col min="6645" max="6645" width="3.125" style="33" customWidth="1"/>
    <col min="6646" max="6646" width="2" style="33" customWidth="1"/>
    <col min="6647" max="6647" width="3.125" style="33" customWidth="1"/>
    <col min="6648" max="6648" width="2.875" style="33" customWidth="1"/>
    <col min="6649" max="6651" width="1.625" style="33" customWidth="1"/>
    <col min="6652" max="6653" width="9" style="33"/>
    <col min="6654" max="6654" width="25.125" style="33" customWidth="1"/>
    <col min="6655" max="6863" width="9" style="33"/>
    <col min="6864" max="6864" width="0.875" style="33" customWidth="1"/>
    <col min="6865" max="6865" width="3.375" style="33" customWidth="1"/>
    <col min="6866" max="6867" width="3.125" style="33" customWidth="1"/>
    <col min="6868" max="6868" width="8.125" style="33" customWidth="1"/>
    <col min="6869" max="6869" width="3.625" style="33" customWidth="1"/>
    <col min="6870" max="6870" width="3.5" style="33" customWidth="1"/>
    <col min="6871" max="6872" width="5.75" style="33" customWidth="1"/>
    <col min="6873" max="6873" width="6.625" style="33" customWidth="1"/>
    <col min="6874" max="6874" width="4.625" style="33" customWidth="1"/>
    <col min="6875" max="6875" width="3.5" style="33" customWidth="1"/>
    <col min="6876" max="6877" width="5.75" style="33" customWidth="1"/>
    <col min="6878" max="6878" width="11.25" style="33" customWidth="1"/>
    <col min="6879" max="6879" width="3.5" style="33" customWidth="1"/>
    <col min="6880" max="6881" width="5.75" style="33" customWidth="1"/>
    <col min="6882" max="6882" width="11" style="33" customWidth="1"/>
    <col min="6883" max="6883" width="3.5" style="33" customWidth="1"/>
    <col min="6884" max="6885" width="5.75" style="33" customWidth="1"/>
    <col min="6886" max="6886" width="4.125" style="33" customWidth="1"/>
    <col min="6887" max="6887" width="7.125" style="33" customWidth="1"/>
    <col min="6888" max="6888" width="3.5" style="33" customWidth="1"/>
    <col min="6889" max="6890" width="5.75" style="33" customWidth="1"/>
    <col min="6891" max="6892" width="5.875" style="33" customWidth="1"/>
    <col min="6893" max="6893" width="3.5" style="33" customWidth="1"/>
    <col min="6894" max="6894" width="4.125" style="33" customWidth="1"/>
    <col min="6895" max="6895" width="2.125" style="33" customWidth="1"/>
    <col min="6896" max="6896" width="1" style="33" customWidth="1"/>
    <col min="6897" max="6897" width="2" style="33" customWidth="1"/>
    <col min="6898" max="6899" width="3.125" style="33" customWidth="1"/>
    <col min="6900" max="6900" width="2" style="33" customWidth="1"/>
    <col min="6901" max="6901" width="3.125" style="33" customWidth="1"/>
    <col min="6902" max="6902" width="2" style="33" customWidth="1"/>
    <col min="6903" max="6903" width="3.125" style="33" customWidth="1"/>
    <col min="6904" max="6904" width="2.875" style="33" customWidth="1"/>
    <col min="6905" max="6907" width="1.625" style="33" customWidth="1"/>
    <col min="6908" max="6909" width="9" style="33"/>
    <col min="6910" max="6910" width="25.125" style="33" customWidth="1"/>
    <col min="6911" max="7119" width="9" style="33"/>
    <col min="7120" max="7120" width="0.875" style="33" customWidth="1"/>
    <col min="7121" max="7121" width="3.375" style="33" customWidth="1"/>
    <col min="7122" max="7123" width="3.125" style="33" customWidth="1"/>
    <col min="7124" max="7124" width="8.125" style="33" customWidth="1"/>
    <col min="7125" max="7125" width="3.625" style="33" customWidth="1"/>
    <col min="7126" max="7126" width="3.5" style="33" customWidth="1"/>
    <col min="7127" max="7128" width="5.75" style="33" customWidth="1"/>
    <col min="7129" max="7129" width="6.625" style="33" customWidth="1"/>
    <col min="7130" max="7130" width="4.625" style="33" customWidth="1"/>
    <col min="7131" max="7131" width="3.5" style="33" customWidth="1"/>
    <col min="7132" max="7133" width="5.75" style="33" customWidth="1"/>
    <col min="7134" max="7134" width="11.25" style="33" customWidth="1"/>
    <col min="7135" max="7135" width="3.5" style="33" customWidth="1"/>
    <col min="7136" max="7137" width="5.75" style="33" customWidth="1"/>
    <col min="7138" max="7138" width="11" style="33" customWidth="1"/>
    <col min="7139" max="7139" width="3.5" style="33" customWidth="1"/>
    <col min="7140" max="7141" width="5.75" style="33" customWidth="1"/>
    <col min="7142" max="7142" width="4.125" style="33" customWidth="1"/>
    <col min="7143" max="7143" width="7.125" style="33" customWidth="1"/>
    <col min="7144" max="7144" width="3.5" style="33" customWidth="1"/>
    <col min="7145" max="7146" width="5.75" style="33" customWidth="1"/>
    <col min="7147" max="7148" width="5.875" style="33" customWidth="1"/>
    <col min="7149" max="7149" width="3.5" style="33" customWidth="1"/>
    <col min="7150" max="7150" width="4.125" style="33" customWidth="1"/>
    <col min="7151" max="7151" width="2.125" style="33" customWidth="1"/>
    <col min="7152" max="7152" width="1" style="33" customWidth="1"/>
    <col min="7153" max="7153" width="2" style="33" customWidth="1"/>
    <col min="7154" max="7155" width="3.125" style="33" customWidth="1"/>
    <col min="7156" max="7156" width="2" style="33" customWidth="1"/>
    <col min="7157" max="7157" width="3.125" style="33" customWidth="1"/>
    <col min="7158" max="7158" width="2" style="33" customWidth="1"/>
    <col min="7159" max="7159" width="3.125" style="33" customWidth="1"/>
    <col min="7160" max="7160" width="2.875" style="33" customWidth="1"/>
    <col min="7161" max="7163" width="1.625" style="33" customWidth="1"/>
    <col min="7164" max="7165" width="9" style="33"/>
    <col min="7166" max="7166" width="25.125" style="33" customWidth="1"/>
    <col min="7167" max="7375" width="9" style="33"/>
    <col min="7376" max="7376" width="0.875" style="33" customWidth="1"/>
    <col min="7377" max="7377" width="3.375" style="33" customWidth="1"/>
    <col min="7378" max="7379" width="3.125" style="33" customWidth="1"/>
    <col min="7380" max="7380" width="8.125" style="33" customWidth="1"/>
    <col min="7381" max="7381" width="3.625" style="33" customWidth="1"/>
    <col min="7382" max="7382" width="3.5" style="33" customWidth="1"/>
    <col min="7383" max="7384" width="5.75" style="33" customWidth="1"/>
    <col min="7385" max="7385" width="6.625" style="33" customWidth="1"/>
    <col min="7386" max="7386" width="4.625" style="33" customWidth="1"/>
    <col min="7387" max="7387" width="3.5" style="33" customWidth="1"/>
    <col min="7388" max="7389" width="5.75" style="33" customWidth="1"/>
    <col min="7390" max="7390" width="11.25" style="33" customWidth="1"/>
    <col min="7391" max="7391" width="3.5" style="33" customWidth="1"/>
    <col min="7392" max="7393" width="5.75" style="33" customWidth="1"/>
    <col min="7394" max="7394" width="11" style="33" customWidth="1"/>
    <col min="7395" max="7395" width="3.5" style="33" customWidth="1"/>
    <col min="7396" max="7397" width="5.75" style="33" customWidth="1"/>
    <col min="7398" max="7398" width="4.125" style="33" customWidth="1"/>
    <col min="7399" max="7399" width="7.125" style="33" customWidth="1"/>
    <col min="7400" max="7400" width="3.5" style="33" customWidth="1"/>
    <col min="7401" max="7402" width="5.75" style="33" customWidth="1"/>
    <col min="7403" max="7404" width="5.875" style="33" customWidth="1"/>
    <col min="7405" max="7405" width="3.5" style="33" customWidth="1"/>
    <col min="7406" max="7406" width="4.125" style="33" customWidth="1"/>
    <col min="7407" max="7407" width="2.125" style="33" customWidth="1"/>
    <col min="7408" max="7408" width="1" style="33" customWidth="1"/>
    <col min="7409" max="7409" width="2" style="33" customWidth="1"/>
    <col min="7410" max="7411" width="3.125" style="33" customWidth="1"/>
    <col min="7412" max="7412" width="2" style="33" customWidth="1"/>
    <col min="7413" max="7413" width="3.125" style="33" customWidth="1"/>
    <col min="7414" max="7414" width="2" style="33" customWidth="1"/>
    <col min="7415" max="7415" width="3.125" style="33" customWidth="1"/>
    <col min="7416" max="7416" width="2.875" style="33" customWidth="1"/>
    <col min="7417" max="7419" width="1.625" style="33" customWidth="1"/>
    <col min="7420" max="7421" width="9" style="33"/>
    <col min="7422" max="7422" width="25.125" style="33" customWidth="1"/>
    <col min="7423" max="7631" width="9" style="33"/>
    <col min="7632" max="7632" width="0.875" style="33" customWidth="1"/>
    <col min="7633" max="7633" width="3.375" style="33" customWidth="1"/>
    <col min="7634" max="7635" width="3.125" style="33" customWidth="1"/>
    <col min="7636" max="7636" width="8.125" style="33" customWidth="1"/>
    <col min="7637" max="7637" width="3.625" style="33" customWidth="1"/>
    <col min="7638" max="7638" width="3.5" style="33" customWidth="1"/>
    <col min="7639" max="7640" width="5.75" style="33" customWidth="1"/>
    <col min="7641" max="7641" width="6.625" style="33" customWidth="1"/>
    <col min="7642" max="7642" width="4.625" style="33" customWidth="1"/>
    <col min="7643" max="7643" width="3.5" style="33" customWidth="1"/>
    <col min="7644" max="7645" width="5.75" style="33" customWidth="1"/>
    <col min="7646" max="7646" width="11.25" style="33" customWidth="1"/>
    <col min="7647" max="7647" width="3.5" style="33" customWidth="1"/>
    <col min="7648" max="7649" width="5.75" style="33" customWidth="1"/>
    <col min="7650" max="7650" width="11" style="33" customWidth="1"/>
    <col min="7651" max="7651" width="3.5" style="33" customWidth="1"/>
    <col min="7652" max="7653" width="5.75" style="33" customWidth="1"/>
    <col min="7654" max="7654" width="4.125" style="33" customWidth="1"/>
    <col min="7655" max="7655" width="7.125" style="33" customWidth="1"/>
    <col min="7656" max="7656" width="3.5" style="33" customWidth="1"/>
    <col min="7657" max="7658" width="5.75" style="33" customWidth="1"/>
    <col min="7659" max="7660" width="5.875" style="33" customWidth="1"/>
    <col min="7661" max="7661" width="3.5" style="33" customWidth="1"/>
    <col min="7662" max="7662" width="4.125" style="33" customWidth="1"/>
    <col min="7663" max="7663" width="2.125" style="33" customWidth="1"/>
    <col min="7664" max="7664" width="1" style="33" customWidth="1"/>
    <col min="7665" max="7665" width="2" style="33" customWidth="1"/>
    <col min="7666" max="7667" width="3.125" style="33" customWidth="1"/>
    <col min="7668" max="7668" width="2" style="33" customWidth="1"/>
    <col min="7669" max="7669" width="3.125" style="33" customWidth="1"/>
    <col min="7670" max="7670" width="2" style="33" customWidth="1"/>
    <col min="7671" max="7671" width="3.125" style="33" customWidth="1"/>
    <col min="7672" max="7672" width="2.875" style="33" customWidth="1"/>
    <col min="7673" max="7675" width="1.625" style="33" customWidth="1"/>
    <col min="7676" max="7677" width="9" style="33"/>
    <col min="7678" max="7678" width="25.125" style="33" customWidth="1"/>
    <col min="7679" max="7887" width="9" style="33"/>
    <col min="7888" max="7888" width="0.875" style="33" customWidth="1"/>
    <col min="7889" max="7889" width="3.375" style="33" customWidth="1"/>
    <col min="7890" max="7891" width="3.125" style="33" customWidth="1"/>
    <col min="7892" max="7892" width="8.125" style="33" customWidth="1"/>
    <col min="7893" max="7893" width="3.625" style="33" customWidth="1"/>
    <col min="7894" max="7894" width="3.5" style="33" customWidth="1"/>
    <col min="7895" max="7896" width="5.75" style="33" customWidth="1"/>
    <col min="7897" max="7897" width="6.625" style="33" customWidth="1"/>
    <col min="7898" max="7898" width="4.625" style="33" customWidth="1"/>
    <col min="7899" max="7899" width="3.5" style="33" customWidth="1"/>
    <col min="7900" max="7901" width="5.75" style="33" customWidth="1"/>
    <col min="7902" max="7902" width="11.25" style="33" customWidth="1"/>
    <col min="7903" max="7903" width="3.5" style="33" customWidth="1"/>
    <col min="7904" max="7905" width="5.75" style="33" customWidth="1"/>
    <col min="7906" max="7906" width="11" style="33" customWidth="1"/>
    <col min="7907" max="7907" width="3.5" style="33" customWidth="1"/>
    <col min="7908" max="7909" width="5.75" style="33" customWidth="1"/>
    <col min="7910" max="7910" width="4.125" style="33" customWidth="1"/>
    <col min="7911" max="7911" width="7.125" style="33" customWidth="1"/>
    <col min="7912" max="7912" width="3.5" style="33" customWidth="1"/>
    <col min="7913" max="7914" width="5.75" style="33" customWidth="1"/>
    <col min="7915" max="7916" width="5.875" style="33" customWidth="1"/>
    <col min="7917" max="7917" width="3.5" style="33" customWidth="1"/>
    <col min="7918" max="7918" width="4.125" style="33" customWidth="1"/>
    <col min="7919" max="7919" width="2.125" style="33" customWidth="1"/>
    <col min="7920" max="7920" width="1" style="33" customWidth="1"/>
    <col min="7921" max="7921" width="2" style="33" customWidth="1"/>
    <col min="7922" max="7923" width="3.125" style="33" customWidth="1"/>
    <col min="7924" max="7924" width="2" style="33" customWidth="1"/>
    <col min="7925" max="7925" width="3.125" style="33" customWidth="1"/>
    <col min="7926" max="7926" width="2" style="33" customWidth="1"/>
    <col min="7927" max="7927" width="3.125" style="33" customWidth="1"/>
    <col min="7928" max="7928" width="2.875" style="33" customWidth="1"/>
    <col min="7929" max="7931" width="1.625" style="33" customWidth="1"/>
    <col min="7932" max="7933" width="9" style="33"/>
    <col min="7934" max="7934" width="25.125" style="33" customWidth="1"/>
    <col min="7935" max="8143" width="9" style="33"/>
    <col min="8144" max="8144" width="0.875" style="33" customWidth="1"/>
    <col min="8145" max="8145" width="3.375" style="33" customWidth="1"/>
    <col min="8146" max="8147" width="3.125" style="33" customWidth="1"/>
    <col min="8148" max="8148" width="8.125" style="33" customWidth="1"/>
    <col min="8149" max="8149" width="3.625" style="33" customWidth="1"/>
    <col min="8150" max="8150" width="3.5" style="33" customWidth="1"/>
    <col min="8151" max="8152" width="5.75" style="33" customWidth="1"/>
    <col min="8153" max="8153" width="6.625" style="33" customWidth="1"/>
    <col min="8154" max="8154" width="4.625" style="33" customWidth="1"/>
    <col min="8155" max="8155" width="3.5" style="33" customWidth="1"/>
    <col min="8156" max="8157" width="5.75" style="33" customWidth="1"/>
    <col min="8158" max="8158" width="11.25" style="33" customWidth="1"/>
    <col min="8159" max="8159" width="3.5" style="33" customWidth="1"/>
    <col min="8160" max="8161" width="5.75" style="33" customWidth="1"/>
    <col min="8162" max="8162" width="11" style="33" customWidth="1"/>
    <col min="8163" max="8163" width="3.5" style="33" customWidth="1"/>
    <col min="8164" max="8165" width="5.75" style="33" customWidth="1"/>
    <col min="8166" max="8166" width="4.125" style="33" customWidth="1"/>
    <col min="8167" max="8167" width="7.125" style="33" customWidth="1"/>
    <col min="8168" max="8168" width="3.5" style="33" customWidth="1"/>
    <col min="8169" max="8170" width="5.75" style="33" customWidth="1"/>
    <col min="8171" max="8172" width="5.875" style="33" customWidth="1"/>
    <col min="8173" max="8173" width="3.5" style="33" customWidth="1"/>
    <col min="8174" max="8174" width="4.125" style="33" customWidth="1"/>
    <col min="8175" max="8175" width="2.125" style="33" customWidth="1"/>
    <col min="8176" max="8176" width="1" style="33" customWidth="1"/>
    <col min="8177" max="8177" width="2" style="33" customWidth="1"/>
    <col min="8178" max="8179" width="3.125" style="33" customWidth="1"/>
    <col min="8180" max="8180" width="2" style="33" customWidth="1"/>
    <col min="8181" max="8181" width="3.125" style="33" customWidth="1"/>
    <col min="8182" max="8182" width="2" style="33" customWidth="1"/>
    <col min="8183" max="8183" width="3.125" style="33" customWidth="1"/>
    <col min="8184" max="8184" width="2.875" style="33" customWidth="1"/>
    <col min="8185" max="8187" width="1.625" style="33" customWidth="1"/>
    <col min="8188" max="8189" width="9" style="33"/>
    <col min="8190" max="8190" width="25.125" style="33" customWidth="1"/>
    <col min="8191" max="8399" width="9" style="33"/>
    <col min="8400" max="8400" width="0.875" style="33" customWidth="1"/>
    <col min="8401" max="8401" width="3.375" style="33" customWidth="1"/>
    <col min="8402" max="8403" width="3.125" style="33" customWidth="1"/>
    <col min="8404" max="8404" width="8.125" style="33" customWidth="1"/>
    <col min="8405" max="8405" width="3.625" style="33" customWidth="1"/>
    <col min="8406" max="8406" width="3.5" style="33" customWidth="1"/>
    <col min="8407" max="8408" width="5.75" style="33" customWidth="1"/>
    <col min="8409" max="8409" width="6.625" style="33" customWidth="1"/>
    <col min="8410" max="8410" width="4.625" style="33" customWidth="1"/>
    <col min="8411" max="8411" width="3.5" style="33" customWidth="1"/>
    <col min="8412" max="8413" width="5.75" style="33" customWidth="1"/>
    <col min="8414" max="8414" width="11.25" style="33" customWidth="1"/>
    <col min="8415" max="8415" width="3.5" style="33" customWidth="1"/>
    <col min="8416" max="8417" width="5.75" style="33" customWidth="1"/>
    <col min="8418" max="8418" width="11" style="33" customWidth="1"/>
    <col min="8419" max="8419" width="3.5" style="33" customWidth="1"/>
    <col min="8420" max="8421" width="5.75" style="33" customWidth="1"/>
    <col min="8422" max="8422" width="4.125" style="33" customWidth="1"/>
    <col min="8423" max="8423" width="7.125" style="33" customWidth="1"/>
    <col min="8424" max="8424" width="3.5" style="33" customWidth="1"/>
    <col min="8425" max="8426" width="5.75" style="33" customWidth="1"/>
    <col min="8427" max="8428" width="5.875" style="33" customWidth="1"/>
    <col min="8429" max="8429" width="3.5" style="33" customWidth="1"/>
    <col min="8430" max="8430" width="4.125" style="33" customWidth="1"/>
    <col min="8431" max="8431" width="2.125" style="33" customWidth="1"/>
    <col min="8432" max="8432" width="1" style="33" customWidth="1"/>
    <col min="8433" max="8433" width="2" style="33" customWidth="1"/>
    <col min="8434" max="8435" width="3.125" style="33" customWidth="1"/>
    <col min="8436" max="8436" width="2" style="33" customWidth="1"/>
    <col min="8437" max="8437" width="3.125" style="33" customWidth="1"/>
    <col min="8438" max="8438" width="2" style="33" customWidth="1"/>
    <col min="8439" max="8439" width="3.125" style="33" customWidth="1"/>
    <col min="8440" max="8440" width="2.875" style="33" customWidth="1"/>
    <col min="8441" max="8443" width="1.625" style="33" customWidth="1"/>
    <col min="8444" max="8445" width="9" style="33"/>
    <col min="8446" max="8446" width="25.125" style="33" customWidth="1"/>
    <col min="8447" max="8655" width="9" style="33"/>
    <col min="8656" max="8656" width="0.875" style="33" customWidth="1"/>
    <col min="8657" max="8657" width="3.375" style="33" customWidth="1"/>
    <col min="8658" max="8659" width="3.125" style="33" customWidth="1"/>
    <col min="8660" max="8660" width="8.125" style="33" customWidth="1"/>
    <col min="8661" max="8661" width="3.625" style="33" customWidth="1"/>
    <col min="8662" max="8662" width="3.5" style="33" customWidth="1"/>
    <col min="8663" max="8664" width="5.75" style="33" customWidth="1"/>
    <col min="8665" max="8665" width="6.625" style="33" customWidth="1"/>
    <col min="8666" max="8666" width="4.625" style="33" customWidth="1"/>
    <col min="8667" max="8667" width="3.5" style="33" customWidth="1"/>
    <col min="8668" max="8669" width="5.75" style="33" customWidth="1"/>
    <col min="8670" max="8670" width="11.25" style="33" customWidth="1"/>
    <col min="8671" max="8671" width="3.5" style="33" customWidth="1"/>
    <col min="8672" max="8673" width="5.75" style="33" customWidth="1"/>
    <col min="8674" max="8674" width="11" style="33" customWidth="1"/>
    <col min="8675" max="8675" width="3.5" style="33" customWidth="1"/>
    <col min="8676" max="8677" width="5.75" style="33" customWidth="1"/>
    <col min="8678" max="8678" width="4.125" style="33" customWidth="1"/>
    <col min="8679" max="8679" width="7.125" style="33" customWidth="1"/>
    <col min="8680" max="8680" width="3.5" style="33" customWidth="1"/>
    <col min="8681" max="8682" width="5.75" style="33" customWidth="1"/>
    <col min="8683" max="8684" width="5.875" style="33" customWidth="1"/>
    <col min="8685" max="8685" width="3.5" style="33" customWidth="1"/>
    <col min="8686" max="8686" width="4.125" style="33" customWidth="1"/>
    <col min="8687" max="8687" width="2.125" style="33" customWidth="1"/>
    <col min="8688" max="8688" width="1" style="33" customWidth="1"/>
    <col min="8689" max="8689" width="2" style="33" customWidth="1"/>
    <col min="8690" max="8691" width="3.125" style="33" customWidth="1"/>
    <col min="8692" max="8692" width="2" style="33" customWidth="1"/>
    <col min="8693" max="8693" width="3.125" style="33" customWidth="1"/>
    <col min="8694" max="8694" width="2" style="33" customWidth="1"/>
    <col min="8695" max="8695" width="3.125" style="33" customWidth="1"/>
    <col min="8696" max="8696" width="2.875" style="33" customWidth="1"/>
    <col min="8697" max="8699" width="1.625" style="33" customWidth="1"/>
    <col min="8700" max="8701" width="9" style="33"/>
    <col min="8702" max="8702" width="25.125" style="33" customWidth="1"/>
    <col min="8703" max="8911" width="9" style="33"/>
    <col min="8912" max="8912" width="0.875" style="33" customWidth="1"/>
    <col min="8913" max="8913" width="3.375" style="33" customWidth="1"/>
    <col min="8914" max="8915" width="3.125" style="33" customWidth="1"/>
    <col min="8916" max="8916" width="8.125" style="33" customWidth="1"/>
    <col min="8917" max="8917" width="3.625" style="33" customWidth="1"/>
    <col min="8918" max="8918" width="3.5" style="33" customWidth="1"/>
    <col min="8919" max="8920" width="5.75" style="33" customWidth="1"/>
    <col min="8921" max="8921" width="6.625" style="33" customWidth="1"/>
    <col min="8922" max="8922" width="4.625" style="33" customWidth="1"/>
    <col min="8923" max="8923" width="3.5" style="33" customWidth="1"/>
    <col min="8924" max="8925" width="5.75" style="33" customWidth="1"/>
    <col min="8926" max="8926" width="11.25" style="33" customWidth="1"/>
    <col min="8927" max="8927" width="3.5" style="33" customWidth="1"/>
    <col min="8928" max="8929" width="5.75" style="33" customWidth="1"/>
    <col min="8930" max="8930" width="11" style="33" customWidth="1"/>
    <col min="8931" max="8931" width="3.5" style="33" customWidth="1"/>
    <col min="8932" max="8933" width="5.75" style="33" customWidth="1"/>
    <col min="8934" max="8934" width="4.125" style="33" customWidth="1"/>
    <col min="8935" max="8935" width="7.125" style="33" customWidth="1"/>
    <col min="8936" max="8936" width="3.5" style="33" customWidth="1"/>
    <col min="8937" max="8938" width="5.75" style="33" customWidth="1"/>
    <col min="8939" max="8940" width="5.875" style="33" customWidth="1"/>
    <col min="8941" max="8941" width="3.5" style="33" customWidth="1"/>
    <col min="8942" max="8942" width="4.125" style="33" customWidth="1"/>
    <col min="8943" max="8943" width="2.125" style="33" customWidth="1"/>
    <col min="8944" max="8944" width="1" style="33" customWidth="1"/>
    <col min="8945" max="8945" width="2" style="33" customWidth="1"/>
    <col min="8946" max="8947" width="3.125" style="33" customWidth="1"/>
    <col min="8948" max="8948" width="2" style="33" customWidth="1"/>
    <col min="8949" max="8949" width="3.125" style="33" customWidth="1"/>
    <col min="8950" max="8950" width="2" style="33" customWidth="1"/>
    <col min="8951" max="8951" width="3.125" style="33" customWidth="1"/>
    <col min="8952" max="8952" width="2.875" style="33" customWidth="1"/>
    <col min="8953" max="8955" width="1.625" style="33" customWidth="1"/>
    <col min="8956" max="8957" width="9" style="33"/>
    <col min="8958" max="8958" width="25.125" style="33" customWidth="1"/>
    <col min="8959" max="9167" width="9" style="33"/>
    <col min="9168" max="9168" width="0.875" style="33" customWidth="1"/>
    <col min="9169" max="9169" width="3.375" style="33" customWidth="1"/>
    <col min="9170" max="9171" width="3.125" style="33" customWidth="1"/>
    <col min="9172" max="9172" width="8.125" style="33" customWidth="1"/>
    <col min="9173" max="9173" width="3.625" style="33" customWidth="1"/>
    <col min="9174" max="9174" width="3.5" style="33" customWidth="1"/>
    <col min="9175" max="9176" width="5.75" style="33" customWidth="1"/>
    <col min="9177" max="9177" width="6.625" style="33" customWidth="1"/>
    <col min="9178" max="9178" width="4.625" style="33" customWidth="1"/>
    <col min="9179" max="9179" width="3.5" style="33" customWidth="1"/>
    <col min="9180" max="9181" width="5.75" style="33" customWidth="1"/>
    <col min="9182" max="9182" width="11.25" style="33" customWidth="1"/>
    <col min="9183" max="9183" width="3.5" style="33" customWidth="1"/>
    <col min="9184" max="9185" width="5.75" style="33" customWidth="1"/>
    <col min="9186" max="9186" width="11" style="33" customWidth="1"/>
    <col min="9187" max="9187" width="3.5" style="33" customWidth="1"/>
    <col min="9188" max="9189" width="5.75" style="33" customWidth="1"/>
    <col min="9190" max="9190" width="4.125" style="33" customWidth="1"/>
    <col min="9191" max="9191" width="7.125" style="33" customWidth="1"/>
    <col min="9192" max="9192" width="3.5" style="33" customWidth="1"/>
    <col min="9193" max="9194" width="5.75" style="33" customWidth="1"/>
    <col min="9195" max="9196" width="5.875" style="33" customWidth="1"/>
    <col min="9197" max="9197" width="3.5" style="33" customWidth="1"/>
    <col min="9198" max="9198" width="4.125" style="33" customWidth="1"/>
    <col min="9199" max="9199" width="2.125" style="33" customWidth="1"/>
    <col min="9200" max="9200" width="1" style="33" customWidth="1"/>
    <col min="9201" max="9201" width="2" style="33" customWidth="1"/>
    <col min="9202" max="9203" width="3.125" style="33" customWidth="1"/>
    <col min="9204" max="9204" width="2" style="33" customWidth="1"/>
    <col min="9205" max="9205" width="3.125" style="33" customWidth="1"/>
    <col min="9206" max="9206" width="2" style="33" customWidth="1"/>
    <col min="9207" max="9207" width="3.125" style="33" customWidth="1"/>
    <col min="9208" max="9208" width="2.875" style="33" customWidth="1"/>
    <col min="9209" max="9211" width="1.625" style="33" customWidth="1"/>
    <col min="9212" max="9213" width="9" style="33"/>
    <col min="9214" max="9214" width="25.125" style="33" customWidth="1"/>
    <col min="9215" max="9423" width="9" style="33"/>
    <col min="9424" max="9424" width="0.875" style="33" customWidth="1"/>
    <col min="9425" max="9425" width="3.375" style="33" customWidth="1"/>
    <col min="9426" max="9427" width="3.125" style="33" customWidth="1"/>
    <col min="9428" max="9428" width="8.125" style="33" customWidth="1"/>
    <col min="9429" max="9429" width="3.625" style="33" customWidth="1"/>
    <col min="9430" max="9430" width="3.5" style="33" customWidth="1"/>
    <col min="9431" max="9432" width="5.75" style="33" customWidth="1"/>
    <col min="9433" max="9433" width="6.625" style="33" customWidth="1"/>
    <col min="9434" max="9434" width="4.625" style="33" customWidth="1"/>
    <col min="9435" max="9435" width="3.5" style="33" customWidth="1"/>
    <col min="9436" max="9437" width="5.75" style="33" customWidth="1"/>
    <col min="9438" max="9438" width="11.25" style="33" customWidth="1"/>
    <col min="9439" max="9439" width="3.5" style="33" customWidth="1"/>
    <col min="9440" max="9441" width="5.75" style="33" customWidth="1"/>
    <col min="9442" max="9442" width="11" style="33" customWidth="1"/>
    <col min="9443" max="9443" width="3.5" style="33" customWidth="1"/>
    <col min="9444" max="9445" width="5.75" style="33" customWidth="1"/>
    <col min="9446" max="9446" width="4.125" style="33" customWidth="1"/>
    <col min="9447" max="9447" width="7.125" style="33" customWidth="1"/>
    <col min="9448" max="9448" width="3.5" style="33" customWidth="1"/>
    <col min="9449" max="9450" width="5.75" style="33" customWidth="1"/>
    <col min="9451" max="9452" width="5.875" style="33" customWidth="1"/>
    <col min="9453" max="9453" width="3.5" style="33" customWidth="1"/>
    <col min="9454" max="9454" width="4.125" style="33" customWidth="1"/>
    <col min="9455" max="9455" width="2.125" style="33" customWidth="1"/>
    <col min="9456" max="9456" width="1" style="33" customWidth="1"/>
    <col min="9457" max="9457" width="2" style="33" customWidth="1"/>
    <col min="9458" max="9459" width="3.125" style="33" customWidth="1"/>
    <col min="9460" max="9460" width="2" style="33" customWidth="1"/>
    <col min="9461" max="9461" width="3.125" style="33" customWidth="1"/>
    <col min="9462" max="9462" width="2" style="33" customWidth="1"/>
    <col min="9463" max="9463" width="3.125" style="33" customWidth="1"/>
    <col min="9464" max="9464" width="2.875" style="33" customWidth="1"/>
    <col min="9465" max="9467" width="1.625" style="33" customWidth="1"/>
    <col min="9468" max="9469" width="9" style="33"/>
    <col min="9470" max="9470" width="25.125" style="33" customWidth="1"/>
    <col min="9471" max="9679" width="9" style="33"/>
    <col min="9680" max="9680" width="0.875" style="33" customWidth="1"/>
    <col min="9681" max="9681" width="3.375" style="33" customWidth="1"/>
    <col min="9682" max="9683" width="3.125" style="33" customWidth="1"/>
    <col min="9684" max="9684" width="8.125" style="33" customWidth="1"/>
    <col min="9685" max="9685" width="3.625" style="33" customWidth="1"/>
    <col min="9686" max="9686" width="3.5" style="33" customWidth="1"/>
    <col min="9687" max="9688" width="5.75" style="33" customWidth="1"/>
    <col min="9689" max="9689" width="6.625" style="33" customWidth="1"/>
    <col min="9690" max="9690" width="4.625" style="33" customWidth="1"/>
    <col min="9691" max="9691" width="3.5" style="33" customWidth="1"/>
    <col min="9692" max="9693" width="5.75" style="33" customWidth="1"/>
    <col min="9694" max="9694" width="11.25" style="33" customWidth="1"/>
    <col min="9695" max="9695" width="3.5" style="33" customWidth="1"/>
    <col min="9696" max="9697" width="5.75" style="33" customWidth="1"/>
    <col min="9698" max="9698" width="11" style="33" customWidth="1"/>
    <col min="9699" max="9699" width="3.5" style="33" customWidth="1"/>
    <col min="9700" max="9701" width="5.75" style="33" customWidth="1"/>
    <col min="9702" max="9702" width="4.125" style="33" customWidth="1"/>
    <col min="9703" max="9703" width="7.125" style="33" customWidth="1"/>
    <col min="9704" max="9704" width="3.5" style="33" customWidth="1"/>
    <col min="9705" max="9706" width="5.75" style="33" customWidth="1"/>
    <col min="9707" max="9708" width="5.875" style="33" customWidth="1"/>
    <col min="9709" max="9709" width="3.5" style="33" customWidth="1"/>
    <col min="9710" max="9710" width="4.125" style="33" customWidth="1"/>
    <col min="9711" max="9711" width="2.125" style="33" customWidth="1"/>
    <col min="9712" max="9712" width="1" style="33" customWidth="1"/>
    <col min="9713" max="9713" width="2" style="33" customWidth="1"/>
    <col min="9714" max="9715" width="3.125" style="33" customWidth="1"/>
    <col min="9716" max="9716" width="2" style="33" customWidth="1"/>
    <col min="9717" max="9717" width="3.125" style="33" customWidth="1"/>
    <col min="9718" max="9718" width="2" style="33" customWidth="1"/>
    <col min="9719" max="9719" width="3.125" style="33" customWidth="1"/>
    <col min="9720" max="9720" width="2.875" style="33" customWidth="1"/>
    <col min="9721" max="9723" width="1.625" style="33" customWidth="1"/>
    <col min="9724" max="9725" width="9" style="33"/>
    <col min="9726" max="9726" width="25.125" style="33" customWidth="1"/>
    <col min="9727" max="9935" width="9" style="33"/>
    <col min="9936" max="9936" width="0.875" style="33" customWidth="1"/>
    <col min="9937" max="9937" width="3.375" style="33" customWidth="1"/>
    <col min="9938" max="9939" width="3.125" style="33" customWidth="1"/>
    <col min="9940" max="9940" width="8.125" style="33" customWidth="1"/>
    <col min="9941" max="9941" width="3.625" style="33" customWidth="1"/>
    <col min="9942" max="9942" width="3.5" style="33" customWidth="1"/>
    <col min="9943" max="9944" width="5.75" style="33" customWidth="1"/>
    <col min="9945" max="9945" width="6.625" style="33" customWidth="1"/>
    <col min="9946" max="9946" width="4.625" style="33" customWidth="1"/>
    <col min="9947" max="9947" width="3.5" style="33" customWidth="1"/>
    <col min="9948" max="9949" width="5.75" style="33" customWidth="1"/>
    <col min="9950" max="9950" width="11.25" style="33" customWidth="1"/>
    <col min="9951" max="9951" width="3.5" style="33" customWidth="1"/>
    <col min="9952" max="9953" width="5.75" style="33" customWidth="1"/>
    <col min="9954" max="9954" width="11" style="33" customWidth="1"/>
    <col min="9955" max="9955" width="3.5" style="33" customWidth="1"/>
    <col min="9956" max="9957" width="5.75" style="33" customWidth="1"/>
    <col min="9958" max="9958" width="4.125" style="33" customWidth="1"/>
    <col min="9959" max="9959" width="7.125" style="33" customWidth="1"/>
    <col min="9960" max="9960" width="3.5" style="33" customWidth="1"/>
    <col min="9961" max="9962" width="5.75" style="33" customWidth="1"/>
    <col min="9963" max="9964" width="5.875" style="33" customWidth="1"/>
    <col min="9965" max="9965" width="3.5" style="33" customWidth="1"/>
    <col min="9966" max="9966" width="4.125" style="33" customWidth="1"/>
    <col min="9967" max="9967" width="2.125" style="33" customWidth="1"/>
    <col min="9968" max="9968" width="1" style="33" customWidth="1"/>
    <col min="9969" max="9969" width="2" style="33" customWidth="1"/>
    <col min="9970" max="9971" width="3.125" style="33" customWidth="1"/>
    <col min="9972" max="9972" width="2" style="33" customWidth="1"/>
    <col min="9973" max="9973" width="3.125" style="33" customWidth="1"/>
    <col min="9974" max="9974" width="2" style="33" customWidth="1"/>
    <col min="9975" max="9975" width="3.125" style="33" customWidth="1"/>
    <col min="9976" max="9976" width="2.875" style="33" customWidth="1"/>
    <col min="9977" max="9979" width="1.625" style="33" customWidth="1"/>
    <col min="9980" max="9981" width="9" style="33"/>
    <col min="9982" max="9982" width="25.125" style="33" customWidth="1"/>
    <col min="9983" max="10191" width="9" style="33"/>
    <col min="10192" max="10192" width="0.875" style="33" customWidth="1"/>
    <col min="10193" max="10193" width="3.375" style="33" customWidth="1"/>
    <col min="10194" max="10195" width="3.125" style="33" customWidth="1"/>
    <col min="10196" max="10196" width="8.125" style="33" customWidth="1"/>
    <col min="10197" max="10197" width="3.625" style="33" customWidth="1"/>
    <col min="10198" max="10198" width="3.5" style="33" customWidth="1"/>
    <col min="10199" max="10200" width="5.75" style="33" customWidth="1"/>
    <col min="10201" max="10201" width="6.625" style="33" customWidth="1"/>
    <col min="10202" max="10202" width="4.625" style="33" customWidth="1"/>
    <col min="10203" max="10203" width="3.5" style="33" customWidth="1"/>
    <col min="10204" max="10205" width="5.75" style="33" customWidth="1"/>
    <col min="10206" max="10206" width="11.25" style="33" customWidth="1"/>
    <col min="10207" max="10207" width="3.5" style="33" customWidth="1"/>
    <col min="10208" max="10209" width="5.75" style="33" customWidth="1"/>
    <col min="10210" max="10210" width="11" style="33" customWidth="1"/>
    <col min="10211" max="10211" width="3.5" style="33" customWidth="1"/>
    <col min="10212" max="10213" width="5.75" style="33" customWidth="1"/>
    <col min="10214" max="10214" width="4.125" style="33" customWidth="1"/>
    <col min="10215" max="10215" width="7.125" style="33" customWidth="1"/>
    <col min="10216" max="10216" width="3.5" style="33" customWidth="1"/>
    <col min="10217" max="10218" width="5.75" style="33" customWidth="1"/>
    <col min="10219" max="10220" width="5.875" style="33" customWidth="1"/>
    <col min="10221" max="10221" width="3.5" style="33" customWidth="1"/>
    <col min="10222" max="10222" width="4.125" style="33" customWidth="1"/>
    <col min="10223" max="10223" width="2.125" style="33" customWidth="1"/>
    <col min="10224" max="10224" width="1" style="33" customWidth="1"/>
    <col min="10225" max="10225" width="2" style="33" customWidth="1"/>
    <col min="10226" max="10227" width="3.125" style="33" customWidth="1"/>
    <col min="10228" max="10228" width="2" style="33" customWidth="1"/>
    <col min="10229" max="10229" width="3.125" style="33" customWidth="1"/>
    <col min="10230" max="10230" width="2" style="33" customWidth="1"/>
    <col min="10231" max="10231" width="3.125" style="33" customWidth="1"/>
    <col min="10232" max="10232" width="2.875" style="33" customWidth="1"/>
    <col min="10233" max="10235" width="1.625" style="33" customWidth="1"/>
    <col min="10236" max="10237" width="9" style="33"/>
    <col min="10238" max="10238" width="25.125" style="33" customWidth="1"/>
    <col min="10239" max="10447" width="9" style="33"/>
    <col min="10448" max="10448" width="0.875" style="33" customWidth="1"/>
    <col min="10449" max="10449" width="3.375" style="33" customWidth="1"/>
    <col min="10450" max="10451" width="3.125" style="33" customWidth="1"/>
    <col min="10452" max="10452" width="8.125" style="33" customWidth="1"/>
    <col min="10453" max="10453" width="3.625" style="33" customWidth="1"/>
    <col min="10454" max="10454" width="3.5" style="33" customWidth="1"/>
    <col min="10455" max="10456" width="5.75" style="33" customWidth="1"/>
    <col min="10457" max="10457" width="6.625" style="33" customWidth="1"/>
    <col min="10458" max="10458" width="4.625" style="33" customWidth="1"/>
    <col min="10459" max="10459" width="3.5" style="33" customWidth="1"/>
    <col min="10460" max="10461" width="5.75" style="33" customWidth="1"/>
    <col min="10462" max="10462" width="11.25" style="33" customWidth="1"/>
    <col min="10463" max="10463" width="3.5" style="33" customWidth="1"/>
    <col min="10464" max="10465" width="5.75" style="33" customWidth="1"/>
    <col min="10466" max="10466" width="11" style="33" customWidth="1"/>
    <col min="10467" max="10467" width="3.5" style="33" customWidth="1"/>
    <col min="10468" max="10469" width="5.75" style="33" customWidth="1"/>
    <col min="10470" max="10470" width="4.125" style="33" customWidth="1"/>
    <col min="10471" max="10471" width="7.125" style="33" customWidth="1"/>
    <col min="10472" max="10472" width="3.5" style="33" customWidth="1"/>
    <col min="10473" max="10474" width="5.75" style="33" customWidth="1"/>
    <col min="10475" max="10476" width="5.875" style="33" customWidth="1"/>
    <col min="10477" max="10477" width="3.5" style="33" customWidth="1"/>
    <col min="10478" max="10478" width="4.125" style="33" customWidth="1"/>
    <col min="10479" max="10479" width="2.125" style="33" customWidth="1"/>
    <col min="10480" max="10480" width="1" style="33" customWidth="1"/>
    <col min="10481" max="10481" width="2" style="33" customWidth="1"/>
    <col min="10482" max="10483" width="3.125" style="33" customWidth="1"/>
    <col min="10484" max="10484" width="2" style="33" customWidth="1"/>
    <col min="10485" max="10485" width="3.125" style="33" customWidth="1"/>
    <col min="10486" max="10486" width="2" style="33" customWidth="1"/>
    <col min="10487" max="10487" width="3.125" style="33" customWidth="1"/>
    <col min="10488" max="10488" width="2.875" style="33" customWidth="1"/>
    <col min="10489" max="10491" width="1.625" style="33" customWidth="1"/>
    <col min="10492" max="10493" width="9" style="33"/>
    <col min="10494" max="10494" width="25.125" style="33" customWidth="1"/>
    <col min="10495" max="10703" width="9" style="33"/>
    <col min="10704" max="10704" width="0.875" style="33" customWidth="1"/>
    <col min="10705" max="10705" width="3.375" style="33" customWidth="1"/>
    <col min="10706" max="10707" width="3.125" style="33" customWidth="1"/>
    <col min="10708" max="10708" width="8.125" style="33" customWidth="1"/>
    <col min="10709" max="10709" width="3.625" style="33" customWidth="1"/>
    <col min="10710" max="10710" width="3.5" style="33" customWidth="1"/>
    <col min="10711" max="10712" width="5.75" style="33" customWidth="1"/>
    <col min="10713" max="10713" width="6.625" style="33" customWidth="1"/>
    <col min="10714" max="10714" width="4.625" style="33" customWidth="1"/>
    <col min="10715" max="10715" width="3.5" style="33" customWidth="1"/>
    <col min="10716" max="10717" width="5.75" style="33" customWidth="1"/>
    <col min="10718" max="10718" width="11.25" style="33" customWidth="1"/>
    <col min="10719" max="10719" width="3.5" style="33" customWidth="1"/>
    <col min="10720" max="10721" width="5.75" style="33" customWidth="1"/>
    <col min="10722" max="10722" width="11" style="33" customWidth="1"/>
    <col min="10723" max="10723" width="3.5" style="33" customWidth="1"/>
    <col min="10724" max="10725" width="5.75" style="33" customWidth="1"/>
    <col min="10726" max="10726" width="4.125" style="33" customWidth="1"/>
    <col min="10727" max="10727" width="7.125" style="33" customWidth="1"/>
    <col min="10728" max="10728" width="3.5" style="33" customWidth="1"/>
    <col min="10729" max="10730" width="5.75" style="33" customWidth="1"/>
    <col min="10731" max="10732" width="5.875" style="33" customWidth="1"/>
    <col min="10733" max="10733" width="3.5" style="33" customWidth="1"/>
    <col min="10734" max="10734" width="4.125" style="33" customWidth="1"/>
    <col min="10735" max="10735" width="2.125" style="33" customWidth="1"/>
    <col min="10736" max="10736" width="1" style="33" customWidth="1"/>
    <col min="10737" max="10737" width="2" style="33" customWidth="1"/>
    <col min="10738" max="10739" width="3.125" style="33" customWidth="1"/>
    <col min="10740" max="10740" width="2" style="33" customWidth="1"/>
    <col min="10741" max="10741" width="3.125" style="33" customWidth="1"/>
    <col min="10742" max="10742" width="2" style="33" customWidth="1"/>
    <col min="10743" max="10743" width="3.125" style="33" customWidth="1"/>
    <col min="10744" max="10744" width="2.875" style="33" customWidth="1"/>
    <col min="10745" max="10747" width="1.625" style="33" customWidth="1"/>
    <col min="10748" max="10749" width="9" style="33"/>
    <col min="10750" max="10750" width="25.125" style="33" customWidth="1"/>
    <col min="10751" max="10959" width="9" style="33"/>
    <col min="10960" max="10960" width="0.875" style="33" customWidth="1"/>
    <col min="10961" max="10961" width="3.375" style="33" customWidth="1"/>
    <col min="10962" max="10963" width="3.125" style="33" customWidth="1"/>
    <col min="10964" max="10964" width="8.125" style="33" customWidth="1"/>
    <col min="10965" max="10965" width="3.625" style="33" customWidth="1"/>
    <col min="10966" max="10966" width="3.5" style="33" customWidth="1"/>
    <col min="10967" max="10968" width="5.75" style="33" customWidth="1"/>
    <col min="10969" max="10969" width="6.625" style="33" customWidth="1"/>
    <col min="10970" max="10970" width="4.625" style="33" customWidth="1"/>
    <col min="10971" max="10971" width="3.5" style="33" customWidth="1"/>
    <col min="10972" max="10973" width="5.75" style="33" customWidth="1"/>
    <col min="10974" max="10974" width="11.25" style="33" customWidth="1"/>
    <col min="10975" max="10975" width="3.5" style="33" customWidth="1"/>
    <col min="10976" max="10977" width="5.75" style="33" customWidth="1"/>
    <col min="10978" max="10978" width="11" style="33" customWidth="1"/>
    <col min="10979" max="10979" width="3.5" style="33" customWidth="1"/>
    <col min="10980" max="10981" width="5.75" style="33" customWidth="1"/>
    <col min="10982" max="10982" width="4.125" style="33" customWidth="1"/>
    <col min="10983" max="10983" width="7.125" style="33" customWidth="1"/>
    <col min="10984" max="10984" width="3.5" style="33" customWidth="1"/>
    <col min="10985" max="10986" width="5.75" style="33" customWidth="1"/>
    <col min="10987" max="10988" width="5.875" style="33" customWidth="1"/>
    <col min="10989" max="10989" width="3.5" style="33" customWidth="1"/>
    <col min="10990" max="10990" width="4.125" style="33" customWidth="1"/>
    <col min="10991" max="10991" width="2.125" style="33" customWidth="1"/>
    <col min="10992" max="10992" width="1" style="33" customWidth="1"/>
    <col min="10993" max="10993" width="2" style="33" customWidth="1"/>
    <col min="10994" max="10995" width="3.125" style="33" customWidth="1"/>
    <col min="10996" max="10996" width="2" style="33" customWidth="1"/>
    <col min="10997" max="10997" width="3.125" style="33" customWidth="1"/>
    <col min="10998" max="10998" width="2" style="33" customWidth="1"/>
    <col min="10999" max="10999" width="3.125" style="33" customWidth="1"/>
    <col min="11000" max="11000" width="2.875" style="33" customWidth="1"/>
    <col min="11001" max="11003" width="1.625" style="33" customWidth="1"/>
    <col min="11004" max="11005" width="9" style="33"/>
    <col min="11006" max="11006" width="25.125" style="33" customWidth="1"/>
    <col min="11007" max="11215" width="9" style="33"/>
    <col min="11216" max="11216" width="0.875" style="33" customWidth="1"/>
    <col min="11217" max="11217" width="3.375" style="33" customWidth="1"/>
    <col min="11218" max="11219" width="3.125" style="33" customWidth="1"/>
    <col min="11220" max="11220" width="8.125" style="33" customWidth="1"/>
    <col min="11221" max="11221" width="3.625" style="33" customWidth="1"/>
    <col min="11222" max="11222" width="3.5" style="33" customWidth="1"/>
    <col min="11223" max="11224" width="5.75" style="33" customWidth="1"/>
    <col min="11225" max="11225" width="6.625" style="33" customWidth="1"/>
    <col min="11226" max="11226" width="4.625" style="33" customWidth="1"/>
    <col min="11227" max="11227" width="3.5" style="33" customWidth="1"/>
    <col min="11228" max="11229" width="5.75" style="33" customWidth="1"/>
    <col min="11230" max="11230" width="11.25" style="33" customWidth="1"/>
    <col min="11231" max="11231" width="3.5" style="33" customWidth="1"/>
    <col min="11232" max="11233" width="5.75" style="33" customWidth="1"/>
    <col min="11234" max="11234" width="11" style="33" customWidth="1"/>
    <col min="11235" max="11235" width="3.5" style="33" customWidth="1"/>
    <col min="11236" max="11237" width="5.75" style="33" customWidth="1"/>
    <col min="11238" max="11238" width="4.125" style="33" customWidth="1"/>
    <col min="11239" max="11239" width="7.125" style="33" customWidth="1"/>
    <col min="11240" max="11240" width="3.5" style="33" customWidth="1"/>
    <col min="11241" max="11242" width="5.75" style="33" customWidth="1"/>
    <col min="11243" max="11244" width="5.875" style="33" customWidth="1"/>
    <col min="11245" max="11245" width="3.5" style="33" customWidth="1"/>
    <col min="11246" max="11246" width="4.125" style="33" customWidth="1"/>
    <col min="11247" max="11247" width="2.125" style="33" customWidth="1"/>
    <col min="11248" max="11248" width="1" style="33" customWidth="1"/>
    <col min="11249" max="11249" width="2" style="33" customWidth="1"/>
    <col min="11250" max="11251" width="3.125" style="33" customWidth="1"/>
    <col min="11252" max="11252" width="2" style="33" customWidth="1"/>
    <col min="11253" max="11253" width="3.125" style="33" customWidth="1"/>
    <col min="11254" max="11254" width="2" style="33" customWidth="1"/>
    <col min="11255" max="11255" width="3.125" style="33" customWidth="1"/>
    <col min="11256" max="11256" width="2.875" style="33" customWidth="1"/>
    <col min="11257" max="11259" width="1.625" style="33" customWidth="1"/>
    <col min="11260" max="11261" width="9" style="33"/>
    <col min="11262" max="11262" width="25.125" style="33" customWidth="1"/>
    <col min="11263" max="11471" width="9" style="33"/>
    <col min="11472" max="11472" width="0.875" style="33" customWidth="1"/>
    <col min="11473" max="11473" width="3.375" style="33" customWidth="1"/>
    <col min="11474" max="11475" width="3.125" style="33" customWidth="1"/>
    <col min="11476" max="11476" width="8.125" style="33" customWidth="1"/>
    <col min="11477" max="11477" width="3.625" style="33" customWidth="1"/>
    <col min="11478" max="11478" width="3.5" style="33" customWidth="1"/>
    <col min="11479" max="11480" width="5.75" style="33" customWidth="1"/>
    <col min="11481" max="11481" width="6.625" style="33" customWidth="1"/>
    <col min="11482" max="11482" width="4.625" style="33" customWidth="1"/>
    <col min="11483" max="11483" width="3.5" style="33" customWidth="1"/>
    <col min="11484" max="11485" width="5.75" style="33" customWidth="1"/>
    <col min="11486" max="11486" width="11.25" style="33" customWidth="1"/>
    <col min="11487" max="11487" width="3.5" style="33" customWidth="1"/>
    <col min="11488" max="11489" width="5.75" style="33" customWidth="1"/>
    <col min="11490" max="11490" width="11" style="33" customWidth="1"/>
    <col min="11491" max="11491" width="3.5" style="33" customWidth="1"/>
    <col min="11492" max="11493" width="5.75" style="33" customWidth="1"/>
    <col min="11494" max="11494" width="4.125" style="33" customWidth="1"/>
    <col min="11495" max="11495" width="7.125" style="33" customWidth="1"/>
    <col min="11496" max="11496" width="3.5" style="33" customWidth="1"/>
    <col min="11497" max="11498" width="5.75" style="33" customWidth="1"/>
    <col min="11499" max="11500" width="5.875" style="33" customWidth="1"/>
    <col min="11501" max="11501" width="3.5" style="33" customWidth="1"/>
    <col min="11502" max="11502" width="4.125" style="33" customWidth="1"/>
    <col min="11503" max="11503" width="2.125" style="33" customWidth="1"/>
    <col min="11504" max="11504" width="1" style="33" customWidth="1"/>
    <col min="11505" max="11505" width="2" style="33" customWidth="1"/>
    <col min="11506" max="11507" width="3.125" style="33" customWidth="1"/>
    <col min="11508" max="11508" width="2" style="33" customWidth="1"/>
    <col min="11509" max="11509" width="3.125" style="33" customWidth="1"/>
    <col min="11510" max="11510" width="2" style="33" customWidth="1"/>
    <col min="11511" max="11511" width="3.125" style="33" customWidth="1"/>
    <col min="11512" max="11512" width="2.875" style="33" customWidth="1"/>
    <col min="11513" max="11515" width="1.625" style="33" customWidth="1"/>
    <col min="11516" max="11517" width="9" style="33"/>
    <col min="11518" max="11518" width="25.125" style="33" customWidth="1"/>
    <col min="11519" max="11727" width="9" style="33"/>
    <col min="11728" max="11728" width="0.875" style="33" customWidth="1"/>
    <col min="11729" max="11729" width="3.375" style="33" customWidth="1"/>
    <col min="11730" max="11731" width="3.125" style="33" customWidth="1"/>
    <col min="11732" max="11732" width="8.125" style="33" customWidth="1"/>
    <col min="11733" max="11733" width="3.625" style="33" customWidth="1"/>
    <col min="11734" max="11734" width="3.5" style="33" customWidth="1"/>
    <col min="11735" max="11736" width="5.75" style="33" customWidth="1"/>
    <col min="11737" max="11737" width="6.625" style="33" customWidth="1"/>
    <col min="11738" max="11738" width="4.625" style="33" customWidth="1"/>
    <col min="11739" max="11739" width="3.5" style="33" customWidth="1"/>
    <col min="11740" max="11741" width="5.75" style="33" customWidth="1"/>
    <col min="11742" max="11742" width="11.25" style="33" customWidth="1"/>
    <col min="11743" max="11743" width="3.5" style="33" customWidth="1"/>
    <col min="11744" max="11745" width="5.75" style="33" customWidth="1"/>
    <col min="11746" max="11746" width="11" style="33" customWidth="1"/>
    <col min="11747" max="11747" width="3.5" style="33" customWidth="1"/>
    <col min="11748" max="11749" width="5.75" style="33" customWidth="1"/>
    <col min="11750" max="11750" width="4.125" style="33" customWidth="1"/>
    <col min="11751" max="11751" width="7.125" style="33" customWidth="1"/>
    <col min="11752" max="11752" width="3.5" style="33" customWidth="1"/>
    <col min="11753" max="11754" width="5.75" style="33" customWidth="1"/>
    <col min="11755" max="11756" width="5.875" style="33" customWidth="1"/>
    <col min="11757" max="11757" width="3.5" style="33" customWidth="1"/>
    <col min="11758" max="11758" width="4.125" style="33" customWidth="1"/>
    <col min="11759" max="11759" width="2.125" style="33" customWidth="1"/>
    <col min="11760" max="11760" width="1" style="33" customWidth="1"/>
    <col min="11761" max="11761" width="2" style="33" customWidth="1"/>
    <col min="11762" max="11763" width="3.125" style="33" customWidth="1"/>
    <col min="11764" max="11764" width="2" style="33" customWidth="1"/>
    <col min="11765" max="11765" width="3.125" style="33" customWidth="1"/>
    <col min="11766" max="11766" width="2" style="33" customWidth="1"/>
    <col min="11767" max="11767" width="3.125" style="33" customWidth="1"/>
    <col min="11768" max="11768" width="2.875" style="33" customWidth="1"/>
    <col min="11769" max="11771" width="1.625" style="33" customWidth="1"/>
    <col min="11772" max="11773" width="9" style="33"/>
    <col min="11774" max="11774" width="25.125" style="33" customWidth="1"/>
    <col min="11775" max="11983" width="9" style="33"/>
    <col min="11984" max="11984" width="0.875" style="33" customWidth="1"/>
    <col min="11985" max="11985" width="3.375" style="33" customWidth="1"/>
    <col min="11986" max="11987" width="3.125" style="33" customWidth="1"/>
    <col min="11988" max="11988" width="8.125" style="33" customWidth="1"/>
    <col min="11989" max="11989" width="3.625" style="33" customWidth="1"/>
    <col min="11990" max="11990" width="3.5" style="33" customWidth="1"/>
    <col min="11991" max="11992" width="5.75" style="33" customWidth="1"/>
    <col min="11993" max="11993" width="6.625" style="33" customWidth="1"/>
    <col min="11994" max="11994" width="4.625" style="33" customWidth="1"/>
    <col min="11995" max="11995" width="3.5" style="33" customWidth="1"/>
    <col min="11996" max="11997" width="5.75" style="33" customWidth="1"/>
    <col min="11998" max="11998" width="11.25" style="33" customWidth="1"/>
    <col min="11999" max="11999" width="3.5" style="33" customWidth="1"/>
    <col min="12000" max="12001" width="5.75" style="33" customWidth="1"/>
    <col min="12002" max="12002" width="11" style="33" customWidth="1"/>
    <col min="12003" max="12003" width="3.5" style="33" customWidth="1"/>
    <col min="12004" max="12005" width="5.75" style="33" customWidth="1"/>
    <col min="12006" max="12006" width="4.125" style="33" customWidth="1"/>
    <col min="12007" max="12007" width="7.125" style="33" customWidth="1"/>
    <col min="12008" max="12008" width="3.5" style="33" customWidth="1"/>
    <col min="12009" max="12010" width="5.75" style="33" customWidth="1"/>
    <col min="12011" max="12012" width="5.875" style="33" customWidth="1"/>
    <col min="12013" max="12013" width="3.5" style="33" customWidth="1"/>
    <col min="12014" max="12014" width="4.125" style="33" customWidth="1"/>
    <col min="12015" max="12015" width="2.125" style="33" customWidth="1"/>
    <col min="12016" max="12016" width="1" style="33" customWidth="1"/>
    <col min="12017" max="12017" width="2" style="33" customWidth="1"/>
    <col min="12018" max="12019" width="3.125" style="33" customWidth="1"/>
    <col min="12020" max="12020" width="2" style="33" customWidth="1"/>
    <col min="12021" max="12021" width="3.125" style="33" customWidth="1"/>
    <col min="12022" max="12022" width="2" style="33" customWidth="1"/>
    <col min="12023" max="12023" width="3.125" style="33" customWidth="1"/>
    <col min="12024" max="12024" width="2.875" style="33" customWidth="1"/>
    <col min="12025" max="12027" width="1.625" style="33" customWidth="1"/>
    <col min="12028" max="12029" width="9" style="33"/>
    <col min="12030" max="12030" width="25.125" style="33" customWidth="1"/>
    <col min="12031" max="12239" width="9" style="33"/>
    <col min="12240" max="12240" width="0.875" style="33" customWidth="1"/>
    <col min="12241" max="12241" width="3.375" style="33" customWidth="1"/>
    <col min="12242" max="12243" width="3.125" style="33" customWidth="1"/>
    <col min="12244" max="12244" width="8.125" style="33" customWidth="1"/>
    <col min="12245" max="12245" width="3.625" style="33" customWidth="1"/>
    <col min="12246" max="12246" width="3.5" style="33" customWidth="1"/>
    <col min="12247" max="12248" width="5.75" style="33" customWidth="1"/>
    <col min="12249" max="12249" width="6.625" style="33" customWidth="1"/>
    <col min="12250" max="12250" width="4.625" style="33" customWidth="1"/>
    <col min="12251" max="12251" width="3.5" style="33" customWidth="1"/>
    <col min="12252" max="12253" width="5.75" style="33" customWidth="1"/>
    <col min="12254" max="12254" width="11.25" style="33" customWidth="1"/>
    <col min="12255" max="12255" width="3.5" style="33" customWidth="1"/>
    <col min="12256" max="12257" width="5.75" style="33" customWidth="1"/>
    <col min="12258" max="12258" width="11" style="33" customWidth="1"/>
    <col min="12259" max="12259" width="3.5" style="33" customWidth="1"/>
    <col min="12260" max="12261" width="5.75" style="33" customWidth="1"/>
    <col min="12262" max="12262" width="4.125" style="33" customWidth="1"/>
    <col min="12263" max="12263" width="7.125" style="33" customWidth="1"/>
    <col min="12264" max="12264" width="3.5" style="33" customWidth="1"/>
    <col min="12265" max="12266" width="5.75" style="33" customWidth="1"/>
    <col min="12267" max="12268" width="5.875" style="33" customWidth="1"/>
    <col min="12269" max="12269" width="3.5" style="33" customWidth="1"/>
    <col min="12270" max="12270" width="4.125" style="33" customWidth="1"/>
    <col min="12271" max="12271" width="2.125" style="33" customWidth="1"/>
    <col min="12272" max="12272" width="1" style="33" customWidth="1"/>
    <col min="12273" max="12273" width="2" style="33" customWidth="1"/>
    <col min="12274" max="12275" width="3.125" style="33" customWidth="1"/>
    <col min="12276" max="12276" width="2" style="33" customWidth="1"/>
    <col min="12277" max="12277" width="3.125" style="33" customWidth="1"/>
    <col min="12278" max="12278" width="2" style="33" customWidth="1"/>
    <col min="12279" max="12279" width="3.125" style="33" customWidth="1"/>
    <col min="12280" max="12280" width="2.875" style="33" customWidth="1"/>
    <col min="12281" max="12283" width="1.625" style="33" customWidth="1"/>
    <col min="12284" max="12285" width="9" style="33"/>
    <col min="12286" max="12286" width="25.125" style="33" customWidth="1"/>
    <col min="12287" max="12495" width="9" style="33"/>
    <col min="12496" max="12496" width="0.875" style="33" customWidth="1"/>
    <col min="12497" max="12497" width="3.375" style="33" customWidth="1"/>
    <col min="12498" max="12499" width="3.125" style="33" customWidth="1"/>
    <col min="12500" max="12500" width="8.125" style="33" customWidth="1"/>
    <col min="12501" max="12501" width="3.625" style="33" customWidth="1"/>
    <col min="12502" max="12502" width="3.5" style="33" customWidth="1"/>
    <col min="12503" max="12504" width="5.75" style="33" customWidth="1"/>
    <col min="12505" max="12505" width="6.625" style="33" customWidth="1"/>
    <col min="12506" max="12506" width="4.625" style="33" customWidth="1"/>
    <col min="12507" max="12507" width="3.5" style="33" customWidth="1"/>
    <col min="12508" max="12509" width="5.75" style="33" customWidth="1"/>
    <col min="12510" max="12510" width="11.25" style="33" customWidth="1"/>
    <col min="12511" max="12511" width="3.5" style="33" customWidth="1"/>
    <col min="12512" max="12513" width="5.75" style="33" customWidth="1"/>
    <col min="12514" max="12514" width="11" style="33" customWidth="1"/>
    <col min="12515" max="12515" width="3.5" style="33" customWidth="1"/>
    <col min="12516" max="12517" width="5.75" style="33" customWidth="1"/>
    <col min="12518" max="12518" width="4.125" style="33" customWidth="1"/>
    <col min="12519" max="12519" width="7.125" style="33" customWidth="1"/>
    <col min="12520" max="12520" width="3.5" style="33" customWidth="1"/>
    <col min="12521" max="12522" width="5.75" style="33" customWidth="1"/>
    <col min="12523" max="12524" width="5.875" style="33" customWidth="1"/>
    <col min="12525" max="12525" width="3.5" style="33" customWidth="1"/>
    <col min="12526" max="12526" width="4.125" style="33" customWidth="1"/>
    <col min="12527" max="12527" width="2.125" style="33" customWidth="1"/>
    <col min="12528" max="12528" width="1" style="33" customWidth="1"/>
    <col min="12529" max="12529" width="2" style="33" customWidth="1"/>
    <col min="12530" max="12531" width="3.125" style="33" customWidth="1"/>
    <col min="12532" max="12532" width="2" style="33" customWidth="1"/>
    <col min="12533" max="12533" width="3.125" style="33" customWidth="1"/>
    <col min="12534" max="12534" width="2" style="33" customWidth="1"/>
    <col min="12535" max="12535" width="3.125" style="33" customWidth="1"/>
    <col min="12536" max="12536" width="2.875" style="33" customWidth="1"/>
    <col min="12537" max="12539" width="1.625" style="33" customWidth="1"/>
    <col min="12540" max="12541" width="9" style="33"/>
    <col min="12542" max="12542" width="25.125" style="33" customWidth="1"/>
    <col min="12543" max="12751" width="9" style="33"/>
    <col min="12752" max="12752" width="0.875" style="33" customWidth="1"/>
    <col min="12753" max="12753" width="3.375" style="33" customWidth="1"/>
    <col min="12754" max="12755" width="3.125" style="33" customWidth="1"/>
    <col min="12756" max="12756" width="8.125" style="33" customWidth="1"/>
    <col min="12757" max="12757" width="3.625" style="33" customWidth="1"/>
    <col min="12758" max="12758" width="3.5" style="33" customWidth="1"/>
    <col min="12759" max="12760" width="5.75" style="33" customWidth="1"/>
    <col min="12761" max="12761" width="6.625" style="33" customWidth="1"/>
    <col min="12762" max="12762" width="4.625" style="33" customWidth="1"/>
    <col min="12763" max="12763" width="3.5" style="33" customWidth="1"/>
    <col min="12764" max="12765" width="5.75" style="33" customWidth="1"/>
    <col min="12766" max="12766" width="11.25" style="33" customWidth="1"/>
    <col min="12767" max="12767" width="3.5" style="33" customWidth="1"/>
    <col min="12768" max="12769" width="5.75" style="33" customWidth="1"/>
    <col min="12770" max="12770" width="11" style="33" customWidth="1"/>
    <col min="12771" max="12771" width="3.5" style="33" customWidth="1"/>
    <col min="12772" max="12773" width="5.75" style="33" customWidth="1"/>
    <col min="12774" max="12774" width="4.125" style="33" customWidth="1"/>
    <col min="12775" max="12775" width="7.125" style="33" customWidth="1"/>
    <col min="12776" max="12776" width="3.5" style="33" customWidth="1"/>
    <col min="12777" max="12778" width="5.75" style="33" customWidth="1"/>
    <col min="12779" max="12780" width="5.875" style="33" customWidth="1"/>
    <col min="12781" max="12781" width="3.5" style="33" customWidth="1"/>
    <col min="12782" max="12782" width="4.125" style="33" customWidth="1"/>
    <col min="12783" max="12783" width="2.125" style="33" customWidth="1"/>
    <col min="12784" max="12784" width="1" style="33" customWidth="1"/>
    <col min="12785" max="12785" width="2" style="33" customWidth="1"/>
    <col min="12786" max="12787" width="3.125" style="33" customWidth="1"/>
    <col min="12788" max="12788" width="2" style="33" customWidth="1"/>
    <col min="12789" max="12789" width="3.125" style="33" customWidth="1"/>
    <col min="12790" max="12790" width="2" style="33" customWidth="1"/>
    <col min="12791" max="12791" width="3.125" style="33" customWidth="1"/>
    <col min="12792" max="12792" width="2.875" style="33" customWidth="1"/>
    <col min="12793" max="12795" width="1.625" style="33" customWidth="1"/>
    <col min="12796" max="12797" width="9" style="33"/>
    <col min="12798" max="12798" width="25.125" style="33" customWidth="1"/>
    <col min="12799" max="13007" width="9" style="33"/>
    <col min="13008" max="13008" width="0.875" style="33" customWidth="1"/>
    <col min="13009" max="13009" width="3.375" style="33" customWidth="1"/>
    <col min="13010" max="13011" width="3.125" style="33" customWidth="1"/>
    <col min="13012" max="13012" width="8.125" style="33" customWidth="1"/>
    <col min="13013" max="13013" width="3.625" style="33" customWidth="1"/>
    <col min="13014" max="13014" width="3.5" style="33" customWidth="1"/>
    <col min="13015" max="13016" width="5.75" style="33" customWidth="1"/>
    <col min="13017" max="13017" width="6.625" style="33" customWidth="1"/>
    <col min="13018" max="13018" width="4.625" style="33" customWidth="1"/>
    <col min="13019" max="13019" width="3.5" style="33" customWidth="1"/>
    <col min="13020" max="13021" width="5.75" style="33" customWidth="1"/>
    <col min="13022" max="13022" width="11.25" style="33" customWidth="1"/>
    <col min="13023" max="13023" width="3.5" style="33" customWidth="1"/>
    <col min="13024" max="13025" width="5.75" style="33" customWidth="1"/>
    <col min="13026" max="13026" width="11" style="33" customWidth="1"/>
    <col min="13027" max="13027" width="3.5" style="33" customWidth="1"/>
    <col min="13028" max="13029" width="5.75" style="33" customWidth="1"/>
    <col min="13030" max="13030" width="4.125" style="33" customWidth="1"/>
    <col min="13031" max="13031" width="7.125" style="33" customWidth="1"/>
    <col min="13032" max="13032" width="3.5" style="33" customWidth="1"/>
    <col min="13033" max="13034" width="5.75" style="33" customWidth="1"/>
    <col min="13035" max="13036" width="5.875" style="33" customWidth="1"/>
    <col min="13037" max="13037" width="3.5" style="33" customWidth="1"/>
    <col min="13038" max="13038" width="4.125" style="33" customWidth="1"/>
    <col min="13039" max="13039" width="2.125" style="33" customWidth="1"/>
    <col min="13040" max="13040" width="1" style="33" customWidth="1"/>
    <col min="13041" max="13041" width="2" style="33" customWidth="1"/>
    <col min="13042" max="13043" width="3.125" style="33" customWidth="1"/>
    <col min="13044" max="13044" width="2" style="33" customWidth="1"/>
    <col min="13045" max="13045" width="3.125" style="33" customWidth="1"/>
    <col min="13046" max="13046" width="2" style="33" customWidth="1"/>
    <col min="13047" max="13047" width="3.125" style="33" customWidth="1"/>
    <col min="13048" max="13048" width="2.875" style="33" customWidth="1"/>
    <col min="13049" max="13051" width="1.625" style="33" customWidth="1"/>
    <col min="13052" max="13053" width="9" style="33"/>
    <col min="13054" max="13054" width="25.125" style="33" customWidth="1"/>
    <col min="13055" max="13263" width="9" style="33"/>
    <col min="13264" max="13264" width="0.875" style="33" customWidth="1"/>
    <col min="13265" max="13265" width="3.375" style="33" customWidth="1"/>
    <col min="13266" max="13267" width="3.125" style="33" customWidth="1"/>
    <col min="13268" max="13268" width="8.125" style="33" customWidth="1"/>
    <col min="13269" max="13269" width="3.625" style="33" customWidth="1"/>
    <col min="13270" max="13270" width="3.5" style="33" customWidth="1"/>
    <col min="13271" max="13272" width="5.75" style="33" customWidth="1"/>
    <col min="13273" max="13273" width="6.625" style="33" customWidth="1"/>
    <col min="13274" max="13274" width="4.625" style="33" customWidth="1"/>
    <col min="13275" max="13275" width="3.5" style="33" customWidth="1"/>
    <col min="13276" max="13277" width="5.75" style="33" customWidth="1"/>
    <col min="13278" max="13278" width="11.25" style="33" customWidth="1"/>
    <col min="13279" max="13279" width="3.5" style="33" customWidth="1"/>
    <col min="13280" max="13281" width="5.75" style="33" customWidth="1"/>
    <col min="13282" max="13282" width="11" style="33" customWidth="1"/>
    <col min="13283" max="13283" width="3.5" style="33" customWidth="1"/>
    <col min="13284" max="13285" width="5.75" style="33" customWidth="1"/>
    <col min="13286" max="13286" width="4.125" style="33" customWidth="1"/>
    <col min="13287" max="13287" width="7.125" style="33" customWidth="1"/>
    <col min="13288" max="13288" width="3.5" style="33" customWidth="1"/>
    <col min="13289" max="13290" width="5.75" style="33" customWidth="1"/>
    <col min="13291" max="13292" width="5.875" style="33" customWidth="1"/>
    <col min="13293" max="13293" width="3.5" style="33" customWidth="1"/>
    <col min="13294" max="13294" width="4.125" style="33" customWidth="1"/>
    <col min="13295" max="13295" width="2.125" style="33" customWidth="1"/>
    <col min="13296" max="13296" width="1" style="33" customWidth="1"/>
    <col min="13297" max="13297" width="2" style="33" customWidth="1"/>
    <col min="13298" max="13299" width="3.125" style="33" customWidth="1"/>
    <col min="13300" max="13300" width="2" style="33" customWidth="1"/>
    <col min="13301" max="13301" width="3.125" style="33" customWidth="1"/>
    <col min="13302" max="13302" width="2" style="33" customWidth="1"/>
    <col min="13303" max="13303" width="3.125" style="33" customWidth="1"/>
    <col min="13304" max="13304" width="2.875" style="33" customWidth="1"/>
    <col min="13305" max="13307" width="1.625" style="33" customWidth="1"/>
    <col min="13308" max="13309" width="9" style="33"/>
    <col min="13310" max="13310" width="25.125" style="33" customWidth="1"/>
    <col min="13311" max="13519" width="9" style="33"/>
    <col min="13520" max="13520" width="0.875" style="33" customWidth="1"/>
    <col min="13521" max="13521" width="3.375" style="33" customWidth="1"/>
    <col min="13522" max="13523" width="3.125" style="33" customWidth="1"/>
    <col min="13524" max="13524" width="8.125" style="33" customWidth="1"/>
    <col min="13525" max="13525" width="3.625" style="33" customWidth="1"/>
    <col min="13526" max="13526" width="3.5" style="33" customWidth="1"/>
    <col min="13527" max="13528" width="5.75" style="33" customWidth="1"/>
    <col min="13529" max="13529" width="6.625" style="33" customWidth="1"/>
    <col min="13530" max="13530" width="4.625" style="33" customWidth="1"/>
    <col min="13531" max="13531" width="3.5" style="33" customWidth="1"/>
    <col min="13532" max="13533" width="5.75" style="33" customWidth="1"/>
    <col min="13534" max="13534" width="11.25" style="33" customWidth="1"/>
    <col min="13535" max="13535" width="3.5" style="33" customWidth="1"/>
    <col min="13536" max="13537" width="5.75" style="33" customWidth="1"/>
    <col min="13538" max="13538" width="11" style="33" customWidth="1"/>
    <col min="13539" max="13539" width="3.5" style="33" customWidth="1"/>
    <col min="13540" max="13541" width="5.75" style="33" customWidth="1"/>
    <col min="13542" max="13542" width="4.125" style="33" customWidth="1"/>
    <col min="13543" max="13543" width="7.125" style="33" customWidth="1"/>
    <col min="13544" max="13544" width="3.5" style="33" customWidth="1"/>
    <col min="13545" max="13546" width="5.75" style="33" customWidth="1"/>
    <col min="13547" max="13548" width="5.875" style="33" customWidth="1"/>
    <col min="13549" max="13549" width="3.5" style="33" customWidth="1"/>
    <col min="13550" max="13550" width="4.125" style="33" customWidth="1"/>
    <col min="13551" max="13551" width="2.125" style="33" customWidth="1"/>
    <col min="13552" max="13552" width="1" style="33" customWidth="1"/>
    <col min="13553" max="13553" width="2" style="33" customWidth="1"/>
    <col min="13554" max="13555" width="3.125" style="33" customWidth="1"/>
    <col min="13556" max="13556" width="2" style="33" customWidth="1"/>
    <col min="13557" max="13557" width="3.125" style="33" customWidth="1"/>
    <col min="13558" max="13558" width="2" style="33" customWidth="1"/>
    <col min="13559" max="13559" width="3.125" style="33" customWidth="1"/>
    <col min="13560" max="13560" width="2.875" style="33" customWidth="1"/>
    <col min="13561" max="13563" width="1.625" style="33" customWidth="1"/>
    <col min="13564" max="13565" width="9" style="33"/>
    <col min="13566" max="13566" width="25.125" style="33" customWidth="1"/>
    <col min="13567" max="13775" width="9" style="33"/>
    <col min="13776" max="13776" width="0.875" style="33" customWidth="1"/>
    <col min="13777" max="13777" width="3.375" style="33" customWidth="1"/>
    <col min="13778" max="13779" width="3.125" style="33" customWidth="1"/>
    <col min="13780" max="13780" width="8.125" style="33" customWidth="1"/>
    <col min="13781" max="13781" width="3.625" style="33" customWidth="1"/>
    <col min="13782" max="13782" width="3.5" style="33" customWidth="1"/>
    <col min="13783" max="13784" width="5.75" style="33" customWidth="1"/>
    <col min="13785" max="13785" width="6.625" style="33" customWidth="1"/>
    <col min="13786" max="13786" width="4.625" style="33" customWidth="1"/>
    <col min="13787" max="13787" width="3.5" style="33" customWidth="1"/>
    <col min="13788" max="13789" width="5.75" style="33" customWidth="1"/>
    <col min="13790" max="13790" width="11.25" style="33" customWidth="1"/>
    <col min="13791" max="13791" width="3.5" style="33" customWidth="1"/>
    <col min="13792" max="13793" width="5.75" style="33" customWidth="1"/>
    <col min="13794" max="13794" width="11" style="33" customWidth="1"/>
    <col min="13795" max="13795" width="3.5" style="33" customWidth="1"/>
    <col min="13796" max="13797" width="5.75" style="33" customWidth="1"/>
    <col min="13798" max="13798" width="4.125" style="33" customWidth="1"/>
    <col min="13799" max="13799" width="7.125" style="33" customWidth="1"/>
    <col min="13800" max="13800" width="3.5" style="33" customWidth="1"/>
    <col min="13801" max="13802" width="5.75" style="33" customWidth="1"/>
    <col min="13803" max="13804" width="5.875" style="33" customWidth="1"/>
    <col min="13805" max="13805" width="3.5" style="33" customWidth="1"/>
    <col min="13806" max="13806" width="4.125" style="33" customWidth="1"/>
    <col min="13807" max="13807" width="2.125" style="33" customWidth="1"/>
    <col min="13808" max="13808" width="1" style="33" customWidth="1"/>
    <col min="13809" max="13809" width="2" style="33" customWidth="1"/>
    <col min="13810" max="13811" width="3.125" style="33" customWidth="1"/>
    <col min="13812" max="13812" width="2" style="33" customWidth="1"/>
    <col min="13813" max="13813" width="3.125" style="33" customWidth="1"/>
    <col min="13814" max="13814" width="2" style="33" customWidth="1"/>
    <col min="13815" max="13815" width="3.125" style="33" customWidth="1"/>
    <col min="13816" max="13816" width="2.875" style="33" customWidth="1"/>
    <col min="13817" max="13819" width="1.625" style="33" customWidth="1"/>
    <col min="13820" max="13821" width="9" style="33"/>
    <col min="13822" max="13822" width="25.125" style="33" customWidth="1"/>
    <col min="13823" max="14031" width="9" style="33"/>
    <col min="14032" max="14032" width="0.875" style="33" customWidth="1"/>
    <col min="14033" max="14033" width="3.375" style="33" customWidth="1"/>
    <col min="14034" max="14035" width="3.125" style="33" customWidth="1"/>
    <col min="14036" max="14036" width="8.125" style="33" customWidth="1"/>
    <col min="14037" max="14037" width="3.625" style="33" customWidth="1"/>
    <col min="14038" max="14038" width="3.5" style="33" customWidth="1"/>
    <col min="14039" max="14040" width="5.75" style="33" customWidth="1"/>
    <col min="14041" max="14041" width="6.625" style="33" customWidth="1"/>
    <col min="14042" max="14042" width="4.625" style="33" customWidth="1"/>
    <col min="14043" max="14043" width="3.5" style="33" customWidth="1"/>
    <col min="14044" max="14045" width="5.75" style="33" customWidth="1"/>
    <col min="14046" max="14046" width="11.25" style="33" customWidth="1"/>
    <col min="14047" max="14047" width="3.5" style="33" customWidth="1"/>
    <col min="14048" max="14049" width="5.75" style="33" customWidth="1"/>
    <col min="14050" max="14050" width="11" style="33" customWidth="1"/>
    <col min="14051" max="14051" width="3.5" style="33" customWidth="1"/>
    <col min="14052" max="14053" width="5.75" style="33" customWidth="1"/>
    <col min="14054" max="14054" width="4.125" style="33" customWidth="1"/>
    <col min="14055" max="14055" width="7.125" style="33" customWidth="1"/>
    <col min="14056" max="14056" width="3.5" style="33" customWidth="1"/>
    <col min="14057" max="14058" width="5.75" style="33" customWidth="1"/>
    <col min="14059" max="14060" width="5.875" style="33" customWidth="1"/>
    <col min="14061" max="14061" width="3.5" style="33" customWidth="1"/>
    <col min="14062" max="14062" width="4.125" style="33" customWidth="1"/>
    <col min="14063" max="14063" width="2.125" style="33" customWidth="1"/>
    <col min="14064" max="14064" width="1" style="33" customWidth="1"/>
    <col min="14065" max="14065" width="2" style="33" customWidth="1"/>
    <col min="14066" max="14067" width="3.125" style="33" customWidth="1"/>
    <col min="14068" max="14068" width="2" style="33" customWidth="1"/>
    <col min="14069" max="14069" width="3.125" style="33" customWidth="1"/>
    <col min="14070" max="14070" width="2" style="33" customWidth="1"/>
    <col min="14071" max="14071" width="3.125" style="33" customWidth="1"/>
    <col min="14072" max="14072" width="2.875" style="33" customWidth="1"/>
    <col min="14073" max="14075" width="1.625" style="33" customWidth="1"/>
    <col min="14076" max="14077" width="9" style="33"/>
    <col min="14078" max="14078" width="25.125" style="33" customWidth="1"/>
    <col min="14079" max="14287" width="9" style="33"/>
    <col min="14288" max="14288" width="0.875" style="33" customWidth="1"/>
    <col min="14289" max="14289" width="3.375" style="33" customWidth="1"/>
    <col min="14290" max="14291" width="3.125" style="33" customWidth="1"/>
    <col min="14292" max="14292" width="8.125" style="33" customWidth="1"/>
    <col min="14293" max="14293" width="3.625" style="33" customWidth="1"/>
    <col min="14294" max="14294" width="3.5" style="33" customWidth="1"/>
    <col min="14295" max="14296" width="5.75" style="33" customWidth="1"/>
    <col min="14297" max="14297" width="6.625" style="33" customWidth="1"/>
    <col min="14298" max="14298" width="4.625" style="33" customWidth="1"/>
    <col min="14299" max="14299" width="3.5" style="33" customWidth="1"/>
    <col min="14300" max="14301" width="5.75" style="33" customWidth="1"/>
    <col min="14302" max="14302" width="11.25" style="33" customWidth="1"/>
    <col min="14303" max="14303" width="3.5" style="33" customWidth="1"/>
    <col min="14304" max="14305" width="5.75" style="33" customWidth="1"/>
    <col min="14306" max="14306" width="11" style="33" customWidth="1"/>
    <col min="14307" max="14307" width="3.5" style="33" customWidth="1"/>
    <col min="14308" max="14309" width="5.75" style="33" customWidth="1"/>
    <col min="14310" max="14310" width="4.125" style="33" customWidth="1"/>
    <col min="14311" max="14311" width="7.125" style="33" customWidth="1"/>
    <col min="14312" max="14312" width="3.5" style="33" customWidth="1"/>
    <col min="14313" max="14314" width="5.75" style="33" customWidth="1"/>
    <col min="14315" max="14316" width="5.875" style="33" customWidth="1"/>
    <col min="14317" max="14317" width="3.5" style="33" customWidth="1"/>
    <col min="14318" max="14318" width="4.125" style="33" customWidth="1"/>
    <col min="14319" max="14319" width="2.125" style="33" customWidth="1"/>
    <col min="14320" max="14320" width="1" style="33" customWidth="1"/>
    <col min="14321" max="14321" width="2" style="33" customWidth="1"/>
    <col min="14322" max="14323" width="3.125" style="33" customWidth="1"/>
    <col min="14324" max="14324" width="2" style="33" customWidth="1"/>
    <col min="14325" max="14325" width="3.125" style="33" customWidth="1"/>
    <col min="14326" max="14326" width="2" style="33" customWidth="1"/>
    <col min="14327" max="14327" width="3.125" style="33" customWidth="1"/>
    <col min="14328" max="14328" width="2.875" style="33" customWidth="1"/>
    <col min="14329" max="14331" width="1.625" style="33" customWidth="1"/>
    <col min="14332" max="14333" width="9" style="33"/>
    <col min="14334" max="14334" width="25.125" style="33" customWidth="1"/>
    <col min="14335" max="14543" width="9" style="33"/>
    <col min="14544" max="14544" width="0.875" style="33" customWidth="1"/>
    <col min="14545" max="14545" width="3.375" style="33" customWidth="1"/>
    <col min="14546" max="14547" width="3.125" style="33" customWidth="1"/>
    <col min="14548" max="14548" width="8.125" style="33" customWidth="1"/>
    <col min="14549" max="14549" width="3.625" style="33" customWidth="1"/>
    <col min="14550" max="14550" width="3.5" style="33" customWidth="1"/>
    <col min="14551" max="14552" width="5.75" style="33" customWidth="1"/>
    <col min="14553" max="14553" width="6.625" style="33" customWidth="1"/>
    <col min="14554" max="14554" width="4.625" style="33" customWidth="1"/>
    <col min="14555" max="14555" width="3.5" style="33" customWidth="1"/>
    <col min="14556" max="14557" width="5.75" style="33" customWidth="1"/>
    <col min="14558" max="14558" width="11.25" style="33" customWidth="1"/>
    <col min="14559" max="14559" width="3.5" style="33" customWidth="1"/>
    <col min="14560" max="14561" width="5.75" style="33" customWidth="1"/>
    <col min="14562" max="14562" width="11" style="33" customWidth="1"/>
    <col min="14563" max="14563" width="3.5" style="33" customWidth="1"/>
    <col min="14564" max="14565" width="5.75" style="33" customWidth="1"/>
    <col min="14566" max="14566" width="4.125" style="33" customWidth="1"/>
    <col min="14567" max="14567" width="7.125" style="33" customWidth="1"/>
    <col min="14568" max="14568" width="3.5" style="33" customWidth="1"/>
    <col min="14569" max="14570" width="5.75" style="33" customWidth="1"/>
    <col min="14571" max="14572" width="5.875" style="33" customWidth="1"/>
    <col min="14573" max="14573" width="3.5" style="33" customWidth="1"/>
    <col min="14574" max="14574" width="4.125" style="33" customWidth="1"/>
    <col min="14575" max="14575" width="2.125" style="33" customWidth="1"/>
    <col min="14576" max="14576" width="1" style="33" customWidth="1"/>
    <col min="14577" max="14577" width="2" style="33" customWidth="1"/>
    <col min="14578" max="14579" width="3.125" style="33" customWidth="1"/>
    <col min="14580" max="14580" width="2" style="33" customWidth="1"/>
    <col min="14581" max="14581" width="3.125" style="33" customWidth="1"/>
    <col min="14582" max="14582" width="2" style="33" customWidth="1"/>
    <col min="14583" max="14583" width="3.125" style="33" customWidth="1"/>
    <col min="14584" max="14584" width="2.875" style="33" customWidth="1"/>
    <col min="14585" max="14587" width="1.625" style="33" customWidth="1"/>
    <col min="14588" max="14589" width="9" style="33"/>
    <col min="14590" max="14590" width="25.125" style="33" customWidth="1"/>
    <col min="14591" max="14799" width="9" style="33"/>
    <col min="14800" max="14800" width="0.875" style="33" customWidth="1"/>
    <col min="14801" max="14801" width="3.375" style="33" customWidth="1"/>
    <col min="14802" max="14803" width="3.125" style="33" customWidth="1"/>
    <col min="14804" max="14804" width="8.125" style="33" customWidth="1"/>
    <col min="14805" max="14805" width="3.625" style="33" customWidth="1"/>
    <col min="14806" max="14806" width="3.5" style="33" customWidth="1"/>
    <col min="14807" max="14808" width="5.75" style="33" customWidth="1"/>
    <col min="14809" max="14809" width="6.625" style="33" customWidth="1"/>
    <col min="14810" max="14810" width="4.625" style="33" customWidth="1"/>
    <col min="14811" max="14811" width="3.5" style="33" customWidth="1"/>
    <col min="14812" max="14813" width="5.75" style="33" customWidth="1"/>
    <col min="14814" max="14814" width="11.25" style="33" customWidth="1"/>
    <col min="14815" max="14815" width="3.5" style="33" customWidth="1"/>
    <col min="14816" max="14817" width="5.75" style="33" customWidth="1"/>
    <col min="14818" max="14818" width="11" style="33" customWidth="1"/>
    <col min="14819" max="14819" width="3.5" style="33" customWidth="1"/>
    <col min="14820" max="14821" width="5.75" style="33" customWidth="1"/>
    <col min="14822" max="14822" width="4.125" style="33" customWidth="1"/>
    <col min="14823" max="14823" width="7.125" style="33" customWidth="1"/>
    <col min="14824" max="14824" width="3.5" style="33" customWidth="1"/>
    <col min="14825" max="14826" width="5.75" style="33" customWidth="1"/>
    <col min="14827" max="14828" width="5.875" style="33" customWidth="1"/>
    <col min="14829" max="14829" width="3.5" style="33" customWidth="1"/>
    <col min="14830" max="14830" width="4.125" style="33" customWidth="1"/>
    <col min="14831" max="14831" width="2.125" style="33" customWidth="1"/>
    <col min="14832" max="14832" width="1" style="33" customWidth="1"/>
    <col min="14833" max="14833" width="2" style="33" customWidth="1"/>
    <col min="14834" max="14835" width="3.125" style="33" customWidth="1"/>
    <col min="14836" max="14836" width="2" style="33" customWidth="1"/>
    <col min="14837" max="14837" width="3.125" style="33" customWidth="1"/>
    <col min="14838" max="14838" width="2" style="33" customWidth="1"/>
    <col min="14839" max="14839" width="3.125" style="33" customWidth="1"/>
    <col min="14840" max="14840" width="2.875" style="33" customWidth="1"/>
    <col min="14841" max="14843" width="1.625" style="33" customWidth="1"/>
    <col min="14844" max="14845" width="9" style="33"/>
    <col min="14846" max="14846" width="25.125" style="33" customWidth="1"/>
    <col min="14847" max="15055" width="9" style="33"/>
    <col min="15056" max="15056" width="0.875" style="33" customWidth="1"/>
    <col min="15057" max="15057" width="3.375" style="33" customWidth="1"/>
    <col min="15058" max="15059" width="3.125" style="33" customWidth="1"/>
    <col min="15060" max="15060" width="8.125" style="33" customWidth="1"/>
    <col min="15061" max="15061" width="3.625" style="33" customWidth="1"/>
    <col min="15062" max="15062" width="3.5" style="33" customWidth="1"/>
    <col min="15063" max="15064" width="5.75" style="33" customWidth="1"/>
    <col min="15065" max="15065" width="6.625" style="33" customWidth="1"/>
    <col min="15066" max="15066" width="4.625" style="33" customWidth="1"/>
    <col min="15067" max="15067" width="3.5" style="33" customWidth="1"/>
    <col min="15068" max="15069" width="5.75" style="33" customWidth="1"/>
    <col min="15070" max="15070" width="11.25" style="33" customWidth="1"/>
    <col min="15071" max="15071" width="3.5" style="33" customWidth="1"/>
    <col min="15072" max="15073" width="5.75" style="33" customWidth="1"/>
    <col min="15074" max="15074" width="11" style="33" customWidth="1"/>
    <col min="15075" max="15075" width="3.5" style="33" customWidth="1"/>
    <col min="15076" max="15077" width="5.75" style="33" customWidth="1"/>
    <col min="15078" max="15078" width="4.125" style="33" customWidth="1"/>
    <col min="15079" max="15079" width="7.125" style="33" customWidth="1"/>
    <col min="15080" max="15080" width="3.5" style="33" customWidth="1"/>
    <col min="15081" max="15082" width="5.75" style="33" customWidth="1"/>
    <col min="15083" max="15084" width="5.875" style="33" customWidth="1"/>
    <col min="15085" max="15085" width="3.5" style="33" customWidth="1"/>
    <col min="15086" max="15086" width="4.125" style="33" customWidth="1"/>
    <col min="15087" max="15087" width="2.125" style="33" customWidth="1"/>
    <col min="15088" max="15088" width="1" style="33" customWidth="1"/>
    <col min="15089" max="15089" width="2" style="33" customWidth="1"/>
    <col min="15090" max="15091" width="3.125" style="33" customWidth="1"/>
    <col min="15092" max="15092" width="2" style="33" customWidth="1"/>
    <col min="15093" max="15093" width="3.125" style="33" customWidth="1"/>
    <col min="15094" max="15094" width="2" style="33" customWidth="1"/>
    <col min="15095" max="15095" width="3.125" style="33" customWidth="1"/>
    <col min="15096" max="15096" width="2.875" style="33" customWidth="1"/>
    <col min="15097" max="15099" width="1.625" style="33" customWidth="1"/>
    <col min="15100" max="15101" width="9" style="33"/>
    <col min="15102" max="15102" width="25.125" style="33" customWidth="1"/>
    <col min="15103" max="15311" width="9" style="33"/>
    <col min="15312" max="15312" width="0.875" style="33" customWidth="1"/>
    <col min="15313" max="15313" width="3.375" style="33" customWidth="1"/>
    <col min="15314" max="15315" width="3.125" style="33" customWidth="1"/>
    <col min="15316" max="15316" width="8.125" style="33" customWidth="1"/>
    <col min="15317" max="15317" width="3.625" style="33" customWidth="1"/>
    <col min="15318" max="15318" width="3.5" style="33" customWidth="1"/>
    <col min="15319" max="15320" width="5.75" style="33" customWidth="1"/>
    <col min="15321" max="15321" width="6.625" style="33" customWidth="1"/>
    <col min="15322" max="15322" width="4.625" style="33" customWidth="1"/>
    <col min="15323" max="15323" width="3.5" style="33" customWidth="1"/>
    <col min="15324" max="15325" width="5.75" style="33" customWidth="1"/>
    <col min="15326" max="15326" width="11.25" style="33" customWidth="1"/>
    <col min="15327" max="15327" width="3.5" style="33" customWidth="1"/>
    <col min="15328" max="15329" width="5.75" style="33" customWidth="1"/>
    <col min="15330" max="15330" width="11" style="33" customWidth="1"/>
    <col min="15331" max="15331" width="3.5" style="33" customWidth="1"/>
    <col min="15332" max="15333" width="5.75" style="33" customWidth="1"/>
    <col min="15334" max="15334" width="4.125" style="33" customWidth="1"/>
    <col min="15335" max="15335" width="7.125" style="33" customWidth="1"/>
    <col min="15336" max="15336" width="3.5" style="33" customWidth="1"/>
    <col min="15337" max="15338" width="5.75" style="33" customWidth="1"/>
    <col min="15339" max="15340" width="5.875" style="33" customWidth="1"/>
    <col min="15341" max="15341" width="3.5" style="33" customWidth="1"/>
    <col min="15342" max="15342" width="4.125" style="33" customWidth="1"/>
    <col min="15343" max="15343" width="2.125" style="33" customWidth="1"/>
    <col min="15344" max="15344" width="1" style="33" customWidth="1"/>
    <col min="15345" max="15345" width="2" style="33" customWidth="1"/>
    <col min="15346" max="15347" width="3.125" style="33" customWidth="1"/>
    <col min="15348" max="15348" width="2" style="33" customWidth="1"/>
    <col min="15349" max="15349" width="3.125" style="33" customWidth="1"/>
    <col min="15350" max="15350" width="2" style="33" customWidth="1"/>
    <col min="15351" max="15351" width="3.125" style="33" customWidth="1"/>
    <col min="15352" max="15352" width="2.875" style="33" customWidth="1"/>
    <col min="15353" max="15355" width="1.625" style="33" customWidth="1"/>
    <col min="15356" max="15357" width="9" style="33"/>
    <col min="15358" max="15358" width="25.125" style="33" customWidth="1"/>
    <col min="15359" max="15567" width="9" style="33"/>
    <col min="15568" max="15568" width="0.875" style="33" customWidth="1"/>
    <col min="15569" max="15569" width="3.375" style="33" customWidth="1"/>
    <col min="15570" max="15571" width="3.125" style="33" customWidth="1"/>
    <col min="15572" max="15572" width="8.125" style="33" customWidth="1"/>
    <col min="15573" max="15573" width="3.625" style="33" customWidth="1"/>
    <col min="15574" max="15574" width="3.5" style="33" customWidth="1"/>
    <col min="15575" max="15576" width="5.75" style="33" customWidth="1"/>
    <col min="15577" max="15577" width="6.625" style="33" customWidth="1"/>
    <col min="15578" max="15578" width="4.625" style="33" customWidth="1"/>
    <col min="15579" max="15579" width="3.5" style="33" customWidth="1"/>
    <col min="15580" max="15581" width="5.75" style="33" customWidth="1"/>
    <col min="15582" max="15582" width="11.25" style="33" customWidth="1"/>
    <col min="15583" max="15583" width="3.5" style="33" customWidth="1"/>
    <col min="15584" max="15585" width="5.75" style="33" customWidth="1"/>
    <col min="15586" max="15586" width="11" style="33" customWidth="1"/>
    <col min="15587" max="15587" width="3.5" style="33" customWidth="1"/>
    <col min="15588" max="15589" width="5.75" style="33" customWidth="1"/>
    <col min="15590" max="15590" width="4.125" style="33" customWidth="1"/>
    <col min="15591" max="15591" width="7.125" style="33" customWidth="1"/>
    <col min="15592" max="15592" width="3.5" style="33" customWidth="1"/>
    <col min="15593" max="15594" width="5.75" style="33" customWidth="1"/>
    <col min="15595" max="15596" width="5.875" style="33" customWidth="1"/>
    <col min="15597" max="15597" width="3.5" style="33" customWidth="1"/>
    <col min="15598" max="15598" width="4.125" style="33" customWidth="1"/>
    <col min="15599" max="15599" width="2.125" style="33" customWidth="1"/>
    <col min="15600" max="15600" width="1" style="33" customWidth="1"/>
    <col min="15601" max="15601" width="2" style="33" customWidth="1"/>
    <col min="15602" max="15603" width="3.125" style="33" customWidth="1"/>
    <col min="15604" max="15604" width="2" style="33" customWidth="1"/>
    <col min="15605" max="15605" width="3.125" style="33" customWidth="1"/>
    <col min="15606" max="15606" width="2" style="33" customWidth="1"/>
    <col min="15607" max="15607" width="3.125" style="33" customWidth="1"/>
    <col min="15608" max="15608" width="2.875" style="33" customWidth="1"/>
    <col min="15609" max="15611" width="1.625" style="33" customWidth="1"/>
    <col min="15612" max="15613" width="9" style="33"/>
    <col min="15614" max="15614" width="25.125" style="33" customWidth="1"/>
    <col min="15615" max="15823" width="9" style="33"/>
    <col min="15824" max="15824" width="0.875" style="33" customWidth="1"/>
    <col min="15825" max="15825" width="3.375" style="33" customWidth="1"/>
    <col min="15826" max="15827" width="3.125" style="33" customWidth="1"/>
    <col min="15828" max="15828" width="8.125" style="33" customWidth="1"/>
    <col min="15829" max="15829" width="3.625" style="33" customWidth="1"/>
    <col min="15830" max="15830" width="3.5" style="33" customWidth="1"/>
    <col min="15831" max="15832" width="5.75" style="33" customWidth="1"/>
    <col min="15833" max="15833" width="6.625" style="33" customWidth="1"/>
    <col min="15834" max="15834" width="4.625" style="33" customWidth="1"/>
    <col min="15835" max="15835" width="3.5" style="33" customWidth="1"/>
    <col min="15836" max="15837" width="5.75" style="33" customWidth="1"/>
    <col min="15838" max="15838" width="11.25" style="33" customWidth="1"/>
    <col min="15839" max="15839" width="3.5" style="33" customWidth="1"/>
    <col min="15840" max="15841" width="5.75" style="33" customWidth="1"/>
    <col min="15842" max="15842" width="11" style="33" customWidth="1"/>
    <col min="15843" max="15843" width="3.5" style="33" customWidth="1"/>
    <col min="15844" max="15845" width="5.75" style="33" customWidth="1"/>
    <col min="15846" max="15846" width="4.125" style="33" customWidth="1"/>
    <col min="15847" max="15847" width="7.125" style="33" customWidth="1"/>
    <col min="15848" max="15848" width="3.5" style="33" customWidth="1"/>
    <col min="15849" max="15850" width="5.75" style="33" customWidth="1"/>
    <col min="15851" max="15852" width="5.875" style="33" customWidth="1"/>
    <col min="15853" max="15853" width="3.5" style="33" customWidth="1"/>
    <col min="15854" max="15854" width="4.125" style="33" customWidth="1"/>
    <col min="15855" max="15855" width="2.125" style="33" customWidth="1"/>
    <col min="15856" max="15856" width="1" style="33" customWidth="1"/>
    <col min="15857" max="15857" width="2" style="33" customWidth="1"/>
    <col min="15858" max="15859" width="3.125" style="33" customWidth="1"/>
    <col min="15860" max="15860" width="2" style="33" customWidth="1"/>
    <col min="15861" max="15861" width="3.125" style="33" customWidth="1"/>
    <col min="15862" max="15862" width="2" style="33" customWidth="1"/>
    <col min="15863" max="15863" width="3.125" style="33" customWidth="1"/>
    <col min="15864" max="15864" width="2.875" style="33" customWidth="1"/>
    <col min="15865" max="15867" width="1.625" style="33" customWidth="1"/>
    <col min="15868" max="15869" width="9" style="33"/>
    <col min="15870" max="15870" width="25.125" style="33" customWidth="1"/>
    <col min="15871" max="16079" width="9" style="33"/>
    <col min="16080" max="16080" width="0.875" style="33" customWidth="1"/>
    <col min="16081" max="16081" width="3.375" style="33" customWidth="1"/>
    <col min="16082" max="16083" width="3.125" style="33" customWidth="1"/>
    <col min="16084" max="16084" width="8.125" style="33" customWidth="1"/>
    <col min="16085" max="16085" width="3.625" style="33" customWidth="1"/>
    <col min="16086" max="16086" width="3.5" style="33" customWidth="1"/>
    <col min="16087" max="16088" width="5.75" style="33" customWidth="1"/>
    <col min="16089" max="16089" width="6.625" style="33" customWidth="1"/>
    <col min="16090" max="16090" width="4.625" style="33" customWidth="1"/>
    <col min="16091" max="16091" width="3.5" style="33" customWidth="1"/>
    <col min="16092" max="16093" width="5.75" style="33" customWidth="1"/>
    <col min="16094" max="16094" width="11.25" style="33" customWidth="1"/>
    <col min="16095" max="16095" width="3.5" style="33" customWidth="1"/>
    <col min="16096" max="16097" width="5.75" style="33" customWidth="1"/>
    <col min="16098" max="16098" width="11" style="33" customWidth="1"/>
    <col min="16099" max="16099" width="3.5" style="33" customWidth="1"/>
    <col min="16100" max="16101" width="5.75" style="33" customWidth="1"/>
    <col min="16102" max="16102" width="4.125" style="33" customWidth="1"/>
    <col min="16103" max="16103" width="7.125" style="33" customWidth="1"/>
    <col min="16104" max="16104" width="3.5" style="33" customWidth="1"/>
    <col min="16105" max="16106" width="5.75" style="33" customWidth="1"/>
    <col min="16107" max="16108" width="5.875" style="33" customWidth="1"/>
    <col min="16109" max="16109" width="3.5" style="33" customWidth="1"/>
    <col min="16110" max="16110" width="4.125" style="33" customWidth="1"/>
    <col min="16111" max="16111" width="2.125" style="33" customWidth="1"/>
    <col min="16112" max="16112" width="1" style="33" customWidth="1"/>
    <col min="16113" max="16113" width="2" style="33" customWidth="1"/>
    <col min="16114" max="16115" width="3.125" style="33" customWidth="1"/>
    <col min="16116" max="16116" width="2" style="33" customWidth="1"/>
    <col min="16117" max="16117" width="3.125" style="33" customWidth="1"/>
    <col min="16118" max="16118" width="2" style="33" customWidth="1"/>
    <col min="16119" max="16119" width="3.125" style="33" customWidth="1"/>
    <col min="16120" max="16120" width="2.875" style="33" customWidth="1"/>
    <col min="16121" max="16123" width="1.625" style="33" customWidth="1"/>
    <col min="16124" max="16125" width="9" style="33"/>
    <col min="16126" max="16126" width="25.125" style="33" customWidth="1"/>
    <col min="16127" max="16384" width="9" style="33"/>
  </cols>
  <sheetData>
    <row r="1" spans="2:43" ht="14.1" customHeight="1" x14ac:dyDescent="0.15">
      <c r="B1" s="92" t="s">
        <v>351</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2:43" ht="20.100000000000001" customHeight="1" thickBot="1" x14ac:dyDescent="0.2">
      <c r="B2" s="1695" t="s">
        <v>352</v>
      </c>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1696"/>
      <c r="AP2" s="1696"/>
      <c r="AQ2" s="1696"/>
    </row>
    <row r="3" spans="2:43" ht="18" customHeight="1" thickBot="1" x14ac:dyDescent="0.2">
      <c r="B3" s="1697" t="s">
        <v>353</v>
      </c>
      <c r="C3" s="1698"/>
      <c r="D3" s="1699"/>
      <c r="E3" s="340"/>
      <c r="F3" s="341" t="s">
        <v>0</v>
      </c>
      <c r="G3" s="1700" t="s">
        <v>9</v>
      </c>
      <c r="H3" s="1328"/>
      <c r="I3" s="1329"/>
      <c r="J3" s="1678"/>
      <c r="K3" s="1679"/>
      <c r="L3" s="1680"/>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29"/>
      <c r="AL3" s="29"/>
      <c r="AM3" s="342"/>
      <c r="AN3" s="29"/>
      <c r="AO3" s="343"/>
      <c r="AP3" s="29"/>
      <c r="AQ3" s="29"/>
    </row>
    <row r="4" spans="2:43" ht="27.95" customHeight="1" thickBot="1" x14ac:dyDescent="0.2">
      <c r="B4" s="1701" t="s">
        <v>354</v>
      </c>
      <c r="C4" s="1702"/>
      <c r="D4" s="1703"/>
      <c r="E4" s="1704"/>
      <c r="F4" s="1705"/>
      <c r="G4" s="1705"/>
      <c r="H4" s="1705"/>
      <c r="I4" s="1705"/>
      <c r="J4" s="1705"/>
      <c r="K4" s="1706"/>
      <c r="L4" s="1707" t="s">
        <v>355</v>
      </c>
      <c r="M4" s="1708"/>
      <c r="N4" s="1709"/>
      <c r="O4" s="1710"/>
      <c r="P4" s="1711"/>
      <c r="Q4" s="1712" t="s">
        <v>153</v>
      </c>
      <c r="R4" s="1713"/>
      <c r="S4" s="1714"/>
      <c r="T4" s="1715"/>
      <c r="U4" s="1715"/>
      <c r="V4" s="1715"/>
      <c r="W4" s="1715"/>
      <c r="X4" s="1715"/>
      <c r="Y4" s="1716"/>
      <c r="Z4" s="1733" t="s">
        <v>356</v>
      </c>
      <c r="AA4" s="1329"/>
      <c r="AB4" s="1734"/>
      <c r="AC4" s="1734"/>
      <c r="AD4" s="1734"/>
      <c r="AE4" s="1735"/>
      <c r="AF4" s="1697" t="s">
        <v>134</v>
      </c>
      <c r="AG4" s="1736"/>
      <c r="AH4" s="1736"/>
      <c r="AI4" s="1713"/>
      <c r="AJ4" s="1717" t="s">
        <v>573</v>
      </c>
      <c r="AK4" s="1717"/>
      <c r="AL4" s="344"/>
      <c r="AM4" s="345" t="s">
        <v>0</v>
      </c>
      <c r="AN4" s="346"/>
      <c r="AO4" s="345" t="s">
        <v>1</v>
      </c>
      <c r="AP4" s="344"/>
      <c r="AQ4" s="347" t="s">
        <v>2</v>
      </c>
    </row>
    <row r="5" spans="2:43" ht="18" customHeight="1" x14ac:dyDescent="0.15">
      <c r="B5" s="1737" t="s">
        <v>1</v>
      </c>
      <c r="C5" s="1740" t="s">
        <v>2</v>
      </c>
      <c r="D5" s="1743" t="s">
        <v>357</v>
      </c>
      <c r="E5" s="1746" t="s">
        <v>358</v>
      </c>
      <c r="F5" s="1747"/>
      <c r="G5" s="1747"/>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1747"/>
      <c r="AI5" s="1747"/>
      <c r="AJ5" s="1748"/>
      <c r="AK5" s="1749"/>
      <c r="AL5" s="1712" t="s">
        <v>341</v>
      </c>
      <c r="AM5" s="1717"/>
      <c r="AN5" s="1718"/>
      <c r="AO5" s="1724" t="s">
        <v>359</v>
      </c>
      <c r="AP5" s="1610"/>
      <c r="AQ5" s="1725"/>
    </row>
    <row r="6" spans="2:43" ht="18" customHeight="1" x14ac:dyDescent="0.15">
      <c r="B6" s="1738"/>
      <c r="C6" s="1741"/>
      <c r="D6" s="1744"/>
      <c r="E6" s="1730" t="s">
        <v>360</v>
      </c>
      <c r="F6" s="1731"/>
      <c r="G6" s="1731"/>
      <c r="H6" s="1731"/>
      <c r="I6" s="1732"/>
      <c r="J6" s="1730" t="s">
        <v>361</v>
      </c>
      <c r="K6" s="1731"/>
      <c r="L6" s="1687"/>
      <c r="M6" s="1687"/>
      <c r="N6" s="1688"/>
      <c r="O6" s="1730" t="s">
        <v>362</v>
      </c>
      <c r="P6" s="1731"/>
      <c r="Q6" s="1731"/>
      <c r="R6" s="1731"/>
      <c r="S6" s="1732"/>
      <c r="T6" s="1731" t="s">
        <v>363</v>
      </c>
      <c r="U6" s="1731"/>
      <c r="V6" s="1686"/>
      <c r="W6" s="1687"/>
      <c r="X6" s="1688"/>
      <c r="Y6" s="1730" t="s">
        <v>364</v>
      </c>
      <c r="Z6" s="1731"/>
      <c r="AA6" s="1686"/>
      <c r="AB6" s="1686"/>
      <c r="AC6" s="1689"/>
      <c r="AD6" s="1730" t="s">
        <v>365</v>
      </c>
      <c r="AE6" s="1731"/>
      <c r="AF6" s="1686"/>
      <c r="AG6" s="1686"/>
      <c r="AH6" s="1686"/>
      <c r="AI6" s="1686"/>
      <c r="AJ6" s="1687"/>
      <c r="AK6" s="1688"/>
      <c r="AL6" s="1719"/>
      <c r="AM6" s="1720"/>
      <c r="AN6" s="1721"/>
      <c r="AO6" s="1726"/>
      <c r="AP6" s="1258"/>
      <c r="AQ6" s="1727"/>
    </row>
    <row r="7" spans="2:43" ht="20.100000000000001" customHeight="1" x14ac:dyDescent="0.15">
      <c r="B7" s="1738"/>
      <c r="C7" s="1741"/>
      <c r="D7" s="1744"/>
      <c r="E7" s="1681"/>
      <c r="F7" s="938"/>
      <c r="G7" s="348" t="s">
        <v>257</v>
      </c>
      <c r="H7" s="1693"/>
      <c r="I7" s="1694"/>
      <c r="J7" s="1681"/>
      <c r="K7" s="1693"/>
      <c r="L7" s="348" t="s">
        <v>257</v>
      </c>
      <c r="M7" s="1693"/>
      <c r="N7" s="1694"/>
      <c r="O7" s="1681"/>
      <c r="P7" s="1682"/>
      <c r="Q7" s="348" t="s">
        <v>257</v>
      </c>
      <c r="R7" s="1693"/>
      <c r="S7" s="1694"/>
      <c r="T7" s="1681"/>
      <c r="U7" s="1682"/>
      <c r="V7" s="348" t="s">
        <v>257</v>
      </c>
      <c r="W7" s="1693"/>
      <c r="X7" s="1694"/>
      <c r="Y7" s="1681"/>
      <c r="Z7" s="1693"/>
      <c r="AA7" s="348" t="s">
        <v>257</v>
      </c>
      <c r="AB7" s="1693"/>
      <c r="AC7" s="1694"/>
      <c r="AD7" s="1681"/>
      <c r="AE7" s="1693"/>
      <c r="AF7" s="348" t="s">
        <v>257</v>
      </c>
      <c r="AG7" s="1693"/>
      <c r="AH7" s="1693"/>
      <c r="AI7" s="1693"/>
      <c r="AJ7" s="1693"/>
      <c r="AK7" s="1694"/>
      <c r="AL7" s="1719"/>
      <c r="AM7" s="1720"/>
      <c r="AN7" s="1721"/>
      <c r="AO7" s="1726"/>
      <c r="AP7" s="1258"/>
      <c r="AQ7" s="1727"/>
    </row>
    <row r="8" spans="2:43" ht="18" customHeight="1" x14ac:dyDescent="0.15">
      <c r="B8" s="1739"/>
      <c r="C8" s="1742"/>
      <c r="D8" s="1745"/>
      <c r="E8" s="1685" t="s">
        <v>366</v>
      </c>
      <c r="F8" s="1686"/>
      <c r="G8" s="1688"/>
      <c r="H8" s="349" t="s">
        <v>269</v>
      </c>
      <c r="I8" s="350" t="s">
        <v>367</v>
      </c>
      <c r="J8" s="1685" t="s">
        <v>366</v>
      </c>
      <c r="K8" s="1686"/>
      <c r="L8" s="1689"/>
      <c r="M8" s="349" t="s">
        <v>269</v>
      </c>
      <c r="N8" s="350" t="s">
        <v>367</v>
      </c>
      <c r="O8" s="1685" t="s">
        <v>366</v>
      </c>
      <c r="P8" s="1686"/>
      <c r="Q8" s="1687"/>
      <c r="R8" s="349" t="s">
        <v>269</v>
      </c>
      <c r="S8" s="350" t="s">
        <v>367</v>
      </c>
      <c r="T8" s="1686" t="s">
        <v>366</v>
      </c>
      <c r="U8" s="1686"/>
      <c r="V8" s="1688"/>
      <c r="W8" s="349" t="s">
        <v>269</v>
      </c>
      <c r="X8" s="350" t="s">
        <v>367</v>
      </c>
      <c r="Y8" s="1685" t="s">
        <v>366</v>
      </c>
      <c r="Z8" s="1686"/>
      <c r="AA8" s="1689"/>
      <c r="AB8" s="349" t="s">
        <v>269</v>
      </c>
      <c r="AC8" s="350" t="s">
        <v>367</v>
      </c>
      <c r="AD8" s="1690" t="s">
        <v>366</v>
      </c>
      <c r="AE8" s="1691"/>
      <c r="AF8" s="1692"/>
      <c r="AG8" s="1690" t="s">
        <v>269</v>
      </c>
      <c r="AH8" s="1750"/>
      <c r="AI8" s="1691" t="s">
        <v>367</v>
      </c>
      <c r="AJ8" s="1525"/>
      <c r="AK8" s="1751"/>
      <c r="AL8" s="1722"/>
      <c r="AM8" s="1525"/>
      <c r="AN8" s="1723"/>
      <c r="AO8" s="1728"/>
      <c r="AP8" s="1613"/>
      <c r="AQ8" s="1729"/>
    </row>
    <row r="9" spans="2:43" ht="19.350000000000001" customHeight="1" x14ac:dyDescent="0.15">
      <c r="B9" s="351"/>
      <c r="C9" s="352" t="e">
        <f>DATE(E3,B22,1)</f>
        <v>#NUM!</v>
      </c>
      <c r="D9" s="353" t="e">
        <f>WEEKDAY(C9)</f>
        <v>#NUM!</v>
      </c>
      <c r="E9" s="1436"/>
      <c r="F9" s="1437"/>
      <c r="G9" s="1761"/>
      <c r="H9" s="488"/>
      <c r="I9" s="489"/>
      <c r="J9" s="1436"/>
      <c r="K9" s="1437"/>
      <c r="L9" s="1761"/>
      <c r="M9" s="488"/>
      <c r="N9" s="489"/>
      <c r="O9" s="1436"/>
      <c r="P9" s="1437"/>
      <c r="Q9" s="1761"/>
      <c r="R9" s="488"/>
      <c r="S9" s="489"/>
      <c r="T9" s="1436"/>
      <c r="U9" s="1437"/>
      <c r="V9" s="1761"/>
      <c r="W9" s="488"/>
      <c r="X9" s="489"/>
      <c r="Y9" s="1436"/>
      <c r="Z9" s="1437"/>
      <c r="AA9" s="1761"/>
      <c r="AB9" s="488"/>
      <c r="AC9" s="489"/>
      <c r="AD9" s="1436"/>
      <c r="AE9" s="1437"/>
      <c r="AF9" s="1761"/>
      <c r="AG9" s="1374"/>
      <c r="AH9" s="1762"/>
      <c r="AI9" s="1763"/>
      <c r="AJ9" s="1764"/>
      <c r="AK9" s="1765"/>
      <c r="AL9" s="1752">
        <f t="shared" ref="AL9:AL39" si="0">COUNTA(E9,J9,O9,T9,Y9,AD9)</f>
        <v>0</v>
      </c>
      <c r="AM9" s="1129"/>
      <c r="AN9" s="1753"/>
      <c r="AO9" s="1754"/>
      <c r="AP9" s="1755"/>
      <c r="AQ9" s="1756"/>
    </row>
    <row r="10" spans="2:43" ht="19.350000000000001" customHeight="1" x14ac:dyDescent="0.15">
      <c r="B10" s="351"/>
      <c r="C10" s="354" t="e">
        <f>C9+1</f>
        <v>#NUM!</v>
      </c>
      <c r="D10" s="355" t="e">
        <f t="shared" ref="D10:D39" si="1">WEEKDAY(C10)</f>
        <v>#NUM!</v>
      </c>
      <c r="E10" s="1444"/>
      <c r="F10" s="1417"/>
      <c r="G10" s="1683"/>
      <c r="H10" s="490"/>
      <c r="I10" s="491"/>
      <c r="J10" s="1444"/>
      <c r="K10" s="1417"/>
      <c r="L10" s="1683"/>
      <c r="M10" s="490"/>
      <c r="N10" s="491"/>
      <c r="O10" s="1444"/>
      <c r="P10" s="1417"/>
      <c r="Q10" s="1683"/>
      <c r="R10" s="490"/>
      <c r="S10" s="491"/>
      <c r="T10" s="1444"/>
      <c r="U10" s="1417"/>
      <c r="V10" s="1683"/>
      <c r="W10" s="490"/>
      <c r="X10" s="491"/>
      <c r="Y10" s="1444"/>
      <c r="Z10" s="1417"/>
      <c r="AA10" s="1683"/>
      <c r="AB10" s="490"/>
      <c r="AC10" s="491"/>
      <c r="AD10" s="1444"/>
      <c r="AE10" s="1417"/>
      <c r="AF10" s="1683"/>
      <c r="AG10" s="1444"/>
      <c r="AH10" s="1757"/>
      <c r="AI10" s="1758"/>
      <c r="AJ10" s="1759"/>
      <c r="AK10" s="1760"/>
      <c r="AL10" s="1766">
        <f t="shared" si="0"/>
        <v>0</v>
      </c>
      <c r="AM10" s="1767"/>
      <c r="AN10" s="1768"/>
      <c r="AO10" s="1769"/>
      <c r="AP10" s="1770"/>
      <c r="AQ10" s="1771"/>
    </row>
    <row r="11" spans="2:43" ht="19.350000000000001" customHeight="1" x14ac:dyDescent="0.15">
      <c r="B11" s="351"/>
      <c r="C11" s="354" t="e">
        <f t="shared" ref="C11:C39" si="2">C10+1</f>
        <v>#NUM!</v>
      </c>
      <c r="D11" s="355" t="e">
        <f t="shared" si="1"/>
        <v>#NUM!</v>
      </c>
      <c r="E11" s="1444"/>
      <c r="F11" s="1417"/>
      <c r="G11" s="1683"/>
      <c r="H11" s="490"/>
      <c r="I11" s="491"/>
      <c r="J11" s="1444"/>
      <c r="K11" s="1417"/>
      <c r="L11" s="1683"/>
      <c r="M11" s="490"/>
      <c r="N11" s="491"/>
      <c r="O11" s="1444"/>
      <c r="P11" s="1417"/>
      <c r="Q11" s="1683"/>
      <c r="R11" s="490"/>
      <c r="S11" s="491"/>
      <c r="T11" s="1444"/>
      <c r="U11" s="1417"/>
      <c r="V11" s="1683"/>
      <c r="W11" s="490"/>
      <c r="X11" s="491"/>
      <c r="Y11" s="1444"/>
      <c r="Z11" s="1417"/>
      <c r="AA11" s="1683"/>
      <c r="AB11" s="490"/>
      <c r="AC11" s="491"/>
      <c r="AD11" s="1444"/>
      <c r="AE11" s="1417"/>
      <c r="AF11" s="1683"/>
      <c r="AG11" s="1444"/>
      <c r="AH11" s="1757"/>
      <c r="AI11" s="1758"/>
      <c r="AJ11" s="1759"/>
      <c r="AK11" s="1760"/>
      <c r="AL11" s="1766">
        <f t="shared" si="0"/>
        <v>0</v>
      </c>
      <c r="AM11" s="1767"/>
      <c r="AN11" s="1768"/>
      <c r="AO11" s="1769"/>
      <c r="AP11" s="1770"/>
      <c r="AQ11" s="1771"/>
    </row>
    <row r="12" spans="2:43" ht="19.350000000000001" customHeight="1" x14ac:dyDescent="0.15">
      <c r="B12" s="351"/>
      <c r="C12" s="354" t="e">
        <f t="shared" si="2"/>
        <v>#NUM!</v>
      </c>
      <c r="D12" s="355" t="e">
        <f t="shared" si="1"/>
        <v>#NUM!</v>
      </c>
      <c r="E12" s="1444"/>
      <c r="F12" s="1417"/>
      <c r="G12" s="1683"/>
      <c r="H12" s="490"/>
      <c r="I12" s="491"/>
      <c r="J12" s="1444"/>
      <c r="K12" s="1417"/>
      <c r="L12" s="1683"/>
      <c r="M12" s="490"/>
      <c r="N12" s="491"/>
      <c r="O12" s="1444"/>
      <c r="P12" s="1417"/>
      <c r="Q12" s="1683"/>
      <c r="R12" s="490"/>
      <c r="S12" s="491"/>
      <c r="T12" s="1444"/>
      <c r="U12" s="1417"/>
      <c r="V12" s="1683"/>
      <c r="W12" s="490"/>
      <c r="X12" s="491"/>
      <c r="Y12" s="1444"/>
      <c r="Z12" s="1417"/>
      <c r="AA12" s="1683"/>
      <c r="AB12" s="490"/>
      <c r="AC12" s="491"/>
      <c r="AD12" s="1444"/>
      <c r="AE12" s="1417"/>
      <c r="AF12" s="1683"/>
      <c r="AG12" s="1444"/>
      <c r="AH12" s="1757"/>
      <c r="AI12" s="1758"/>
      <c r="AJ12" s="1759"/>
      <c r="AK12" s="1760"/>
      <c r="AL12" s="1766">
        <f t="shared" si="0"/>
        <v>0</v>
      </c>
      <c r="AM12" s="1767"/>
      <c r="AN12" s="1768"/>
      <c r="AO12" s="1769"/>
      <c r="AP12" s="1770"/>
      <c r="AQ12" s="1771"/>
    </row>
    <row r="13" spans="2:43" ht="19.350000000000001" customHeight="1" x14ac:dyDescent="0.15">
      <c r="B13" s="351"/>
      <c r="C13" s="354" t="e">
        <f t="shared" si="2"/>
        <v>#NUM!</v>
      </c>
      <c r="D13" s="355" t="e">
        <f t="shared" si="1"/>
        <v>#NUM!</v>
      </c>
      <c r="E13" s="1444"/>
      <c r="F13" s="1417"/>
      <c r="G13" s="1683"/>
      <c r="H13" s="490"/>
      <c r="I13" s="491"/>
      <c r="J13" s="1444"/>
      <c r="K13" s="1417"/>
      <c r="L13" s="1683"/>
      <c r="M13" s="490"/>
      <c r="N13" s="491"/>
      <c r="O13" s="1444"/>
      <c r="P13" s="1417"/>
      <c r="Q13" s="1683"/>
      <c r="R13" s="490"/>
      <c r="S13" s="491"/>
      <c r="T13" s="1444"/>
      <c r="U13" s="1417"/>
      <c r="V13" s="1683"/>
      <c r="W13" s="490"/>
      <c r="X13" s="491"/>
      <c r="Y13" s="1444"/>
      <c r="Z13" s="1417"/>
      <c r="AA13" s="1683"/>
      <c r="AB13" s="490"/>
      <c r="AC13" s="491"/>
      <c r="AD13" s="1444"/>
      <c r="AE13" s="1417"/>
      <c r="AF13" s="1683"/>
      <c r="AG13" s="1444"/>
      <c r="AH13" s="1757"/>
      <c r="AI13" s="1758"/>
      <c r="AJ13" s="1759"/>
      <c r="AK13" s="1760"/>
      <c r="AL13" s="1766">
        <f t="shared" si="0"/>
        <v>0</v>
      </c>
      <c r="AM13" s="1767"/>
      <c r="AN13" s="1768"/>
      <c r="AO13" s="1769"/>
      <c r="AP13" s="1770"/>
      <c r="AQ13" s="1771"/>
    </row>
    <row r="14" spans="2:43" ht="19.350000000000001" customHeight="1" x14ac:dyDescent="0.15">
      <c r="B14" s="351"/>
      <c r="C14" s="354" t="e">
        <f t="shared" si="2"/>
        <v>#NUM!</v>
      </c>
      <c r="D14" s="355" t="e">
        <f t="shared" si="1"/>
        <v>#NUM!</v>
      </c>
      <c r="E14" s="1444"/>
      <c r="F14" s="1417"/>
      <c r="G14" s="1683"/>
      <c r="H14" s="490"/>
      <c r="I14" s="491"/>
      <c r="J14" s="1444"/>
      <c r="K14" s="1417"/>
      <c r="L14" s="1683"/>
      <c r="M14" s="490"/>
      <c r="N14" s="491"/>
      <c r="O14" s="1444"/>
      <c r="P14" s="1417"/>
      <c r="Q14" s="1683"/>
      <c r="R14" s="490"/>
      <c r="S14" s="491"/>
      <c r="T14" s="1444"/>
      <c r="U14" s="1417"/>
      <c r="V14" s="1683"/>
      <c r="W14" s="490"/>
      <c r="X14" s="491"/>
      <c r="Y14" s="1444"/>
      <c r="Z14" s="1417"/>
      <c r="AA14" s="1683"/>
      <c r="AB14" s="490"/>
      <c r="AC14" s="491"/>
      <c r="AD14" s="1444"/>
      <c r="AE14" s="1417"/>
      <c r="AF14" s="1683"/>
      <c r="AG14" s="1444"/>
      <c r="AH14" s="1757"/>
      <c r="AI14" s="1758"/>
      <c r="AJ14" s="1759"/>
      <c r="AK14" s="1760"/>
      <c r="AL14" s="1766">
        <f t="shared" si="0"/>
        <v>0</v>
      </c>
      <c r="AM14" s="1767"/>
      <c r="AN14" s="1768"/>
      <c r="AO14" s="1769"/>
      <c r="AP14" s="1770"/>
      <c r="AQ14" s="1771"/>
    </row>
    <row r="15" spans="2:43" ht="19.350000000000001" customHeight="1" x14ac:dyDescent="0.15">
      <c r="B15" s="351"/>
      <c r="C15" s="354" t="e">
        <f t="shared" si="2"/>
        <v>#NUM!</v>
      </c>
      <c r="D15" s="355" t="e">
        <f t="shared" si="1"/>
        <v>#NUM!</v>
      </c>
      <c r="E15" s="1444"/>
      <c r="F15" s="1417"/>
      <c r="G15" s="1683"/>
      <c r="H15" s="490"/>
      <c r="I15" s="491"/>
      <c r="J15" s="1444"/>
      <c r="K15" s="1417"/>
      <c r="L15" s="1683"/>
      <c r="M15" s="490"/>
      <c r="N15" s="491"/>
      <c r="O15" s="1444"/>
      <c r="P15" s="1417"/>
      <c r="Q15" s="1683"/>
      <c r="R15" s="490"/>
      <c r="S15" s="491"/>
      <c r="T15" s="1444"/>
      <c r="U15" s="1417"/>
      <c r="V15" s="1683"/>
      <c r="W15" s="490"/>
      <c r="X15" s="491"/>
      <c r="Y15" s="1444"/>
      <c r="Z15" s="1417"/>
      <c r="AA15" s="1683"/>
      <c r="AB15" s="490"/>
      <c r="AC15" s="491"/>
      <c r="AD15" s="1444"/>
      <c r="AE15" s="1417"/>
      <c r="AF15" s="1683"/>
      <c r="AG15" s="1444"/>
      <c r="AH15" s="1757"/>
      <c r="AI15" s="1758"/>
      <c r="AJ15" s="1759"/>
      <c r="AK15" s="1760"/>
      <c r="AL15" s="1766">
        <f t="shared" si="0"/>
        <v>0</v>
      </c>
      <c r="AM15" s="1767"/>
      <c r="AN15" s="1768"/>
      <c r="AO15" s="1769"/>
      <c r="AP15" s="1770"/>
      <c r="AQ15" s="1771"/>
    </row>
    <row r="16" spans="2:43" ht="19.350000000000001" customHeight="1" x14ac:dyDescent="0.15">
      <c r="B16" s="351"/>
      <c r="C16" s="354" t="e">
        <f t="shared" si="2"/>
        <v>#NUM!</v>
      </c>
      <c r="D16" s="355" t="e">
        <f t="shared" si="1"/>
        <v>#NUM!</v>
      </c>
      <c r="E16" s="1444"/>
      <c r="F16" s="1417"/>
      <c r="G16" s="1683"/>
      <c r="H16" s="490"/>
      <c r="I16" s="491"/>
      <c r="J16" s="1444"/>
      <c r="K16" s="1417"/>
      <c r="L16" s="1683"/>
      <c r="M16" s="490"/>
      <c r="N16" s="491"/>
      <c r="O16" s="1444"/>
      <c r="P16" s="1417"/>
      <c r="Q16" s="1683"/>
      <c r="R16" s="490"/>
      <c r="S16" s="491"/>
      <c r="T16" s="1444"/>
      <c r="U16" s="1417"/>
      <c r="V16" s="1683"/>
      <c r="W16" s="490"/>
      <c r="X16" s="491"/>
      <c r="Y16" s="1444"/>
      <c r="Z16" s="1417"/>
      <c r="AA16" s="1683"/>
      <c r="AB16" s="490"/>
      <c r="AC16" s="491"/>
      <c r="AD16" s="1444"/>
      <c r="AE16" s="1417"/>
      <c r="AF16" s="1683"/>
      <c r="AG16" s="1444"/>
      <c r="AH16" s="1757"/>
      <c r="AI16" s="1758"/>
      <c r="AJ16" s="1759"/>
      <c r="AK16" s="1760"/>
      <c r="AL16" s="1766">
        <f t="shared" si="0"/>
        <v>0</v>
      </c>
      <c r="AM16" s="1767"/>
      <c r="AN16" s="1768"/>
      <c r="AO16" s="1769"/>
      <c r="AP16" s="1770"/>
      <c r="AQ16" s="1771"/>
    </row>
    <row r="17" spans="2:43" ht="19.350000000000001" customHeight="1" x14ac:dyDescent="0.15">
      <c r="B17" s="1772"/>
      <c r="C17" s="354" t="e">
        <f t="shared" si="2"/>
        <v>#NUM!</v>
      </c>
      <c r="D17" s="355" t="e">
        <f t="shared" si="1"/>
        <v>#NUM!</v>
      </c>
      <c r="E17" s="1444"/>
      <c r="F17" s="1417"/>
      <c r="G17" s="1683"/>
      <c r="H17" s="490"/>
      <c r="I17" s="491"/>
      <c r="J17" s="1444"/>
      <c r="K17" s="1417"/>
      <c r="L17" s="1683"/>
      <c r="M17" s="490"/>
      <c r="N17" s="491"/>
      <c r="O17" s="1444"/>
      <c r="P17" s="1417"/>
      <c r="Q17" s="1683"/>
      <c r="R17" s="490"/>
      <c r="S17" s="491"/>
      <c r="T17" s="1444"/>
      <c r="U17" s="1417"/>
      <c r="V17" s="1683"/>
      <c r="W17" s="490"/>
      <c r="X17" s="491"/>
      <c r="Y17" s="1444"/>
      <c r="Z17" s="1417"/>
      <c r="AA17" s="1683"/>
      <c r="AB17" s="490"/>
      <c r="AC17" s="491"/>
      <c r="AD17" s="1444"/>
      <c r="AE17" s="1417"/>
      <c r="AF17" s="1683"/>
      <c r="AG17" s="1444"/>
      <c r="AH17" s="1757"/>
      <c r="AI17" s="1758"/>
      <c r="AJ17" s="1759"/>
      <c r="AK17" s="1760"/>
      <c r="AL17" s="1766">
        <f t="shared" si="0"/>
        <v>0</v>
      </c>
      <c r="AM17" s="1767"/>
      <c r="AN17" s="1768"/>
      <c r="AO17" s="1769"/>
      <c r="AP17" s="1770"/>
      <c r="AQ17" s="1771"/>
    </row>
    <row r="18" spans="2:43" ht="19.350000000000001" customHeight="1" x14ac:dyDescent="0.15">
      <c r="B18" s="1772"/>
      <c r="C18" s="354" t="e">
        <f t="shared" si="2"/>
        <v>#NUM!</v>
      </c>
      <c r="D18" s="355" t="e">
        <f t="shared" si="1"/>
        <v>#NUM!</v>
      </c>
      <c r="E18" s="1444"/>
      <c r="F18" s="1417"/>
      <c r="G18" s="1683"/>
      <c r="H18" s="490"/>
      <c r="I18" s="491"/>
      <c r="J18" s="1444"/>
      <c r="K18" s="1417"/>
      <c r="L18" s="1683"/>
      <c r="M18" s="490"/>
      <c r="N18" s="491"/>
      <c r="O18" s="1444"/>
      <c r="P18" s="1417"/>
      <c r="Q18" s="1683"/>
      <c r="R18" s="490"/>
      <c r="S18" s="491"/>
      <c r="T18" s="1444"/>
      <c r="U18" s="1417"/>
      <c r="V18" s="1683"/>
      <c r="W18" s="490"/>
      <c r="X18" s="491"/>
      <c r="Y18" s="1444"/>
      <c r="Z18" s="1417"/>
      <c r="AA18" s="1683"/>
      <c r="AB18" s="490"/>
      <c r="AC18" s="491"/>
      <c r="AD18" s="1444"/>
      <c r="AE18" s="1417"/>
      <c r="AF18" s="1683"/>
      <c r="AG18" s="1444"/>
      <c r="AH18" s="1757"/>
      <c r="AI18" s="1758"/>
      <c r="AJ18" s="1759"/>
      <c r="AK18" s="1760"/>
      <c r="AL18" s="1766">
        <f t="shared" si="0"/>
        <v>0</v>
      </c>
      <c r="AM18" s="1767"/>
      <c r="AN18" s="1768"/>
      <c r="AO18" s="1769"/>
      <c r="AP18" s="1770"/>
      <c r="AQ18" s="1771"/>
    </row>
    <row r="19" spans="2:43" ht="19.350000000000001" customHeight="1" x14ac:dyDescent="0.15">
      <c r="B19" s="351"/>
      <c r="C19" s="354" t="e">
        <f t="shared" si="2"/>
        <v>#NUM!</v>
      </c>
      <c r="D19" s="355" t="e">
        <f t="shared" si="1"/>
        <v>#NUM!</v>
      </c>
      <c r="E19" s="1444"/>
      <c r="F19" s="1417"/>
      <c r="G19" s="1683"/>
      <c r="H19" s="490"/>
      <c r="I19" s="491"/>
      <c r="J19" s="1444"/>
      <c r="K19" s="1417"/>
      <c r="L19" s="1683"/>
      <c r="M19" s="490"/>
      <c r="N19" s="491"/>
      <c r="O19" s="1444"/>
      <c r="P19" s="1417"/>
      <c r="Q19" s="1683"/>
      <c r="R19" s="490"/>
      <c r="S19" s="491"/>
      <c r="T19" s="1444"/>
      <c r="U19" s="1417"/>
      <c r="V19" s="1683"/>
      <c r="W19" s="490"/>
      <c r="X19" s="491"/>
      <c r="Y19" s="1444"/>
      <c r="Z19" s="1417"/>
      <c r="AA19" s="1683"/>
      <c r="AB19" s="490"/>
      <c r="AC19" s="491"/>
      <c r="AD19" s="1444"/>
      <c r="AE19" s="1417"/>
      <c r="AF19" s="1683"/>
      <c r="AG19" s="1444"/>
      <c r="AH19" s="1757"/>
      <c r="AI19" s="1758"/>
      <c r="AJ19" s="1759"/>
      <c r="AK19" s="1760"/>
      <c r="AL19" s="1766">
        <f t="shared" si="0"/>
        <v>0</v>
      </c>
      <c r="AM19" s="1767"/>
      <c r="AN19" s="1768"/>
      <c r="AO19" s="1769"/>
      <c r="AP19" s="1770"/>
      <c r="AQ19" s="1771"/>
    </row>
    <row r="20" spans="2:43" ht="19.350000000000001" customHeight="1" x14ac:dyDescent="0.15">
      <c r="B20" s="351"/>
      <c r="C20" s="354" t="e">
        <f t="shared" si="2"/>
        <v>#NUM!</v>
      </c>
      <c r="D20" s="355" t="e">
        <f t="shared" si="1"/>
        <v>#NUM!</v>
      </c>
      <c r="E20" s="1444"/>
      <c r="F20" s="1417"/>
      <c r="G20" s="1683"/>
      <c r="H20" s="490"/>
      <c r="I20" s="491"/>
      <c r="J20" s="1444"/>
      <c r="K20" s="1417"/>
      <c r="L20" s="1683"/>
      <c r="M20" s="490"/>
      <c r="N20" s="491"/>
      <c r="O20" s="1444"/>
      <c r="P20" s="1417"/>
      <c r="Q20" s="1683"/>
      <c r="R20" s="490"/>
      <c r="S20" s="491"/>
      <c r="T20" s="1444"/>
      <c r="U20" s="1417"/>
      <c r="V20" s="1683"/>
      <c r="W20" s="490"/>
      <c r="X20" s="491"/>
      <c r="Y20" s="1444"/>
      <c r="Z20" s="1417"/>
      <c r="AA20" s="1683"/>
      <c r="AB20" s="490"/>
      <c r="AC20" s="491"/>
      <c r="AD20" s="1444"/>
      <c r="AE20" s="1417"/>
      <c r="AF20" s="1683"/>
      <c r="AG20" s="1444"/>
      <c r="AH20" s="1757"/>
      <c r="AI20" s="1758"/>
      <c r="AJ20" s="1759"/>
      <c r="AK20" s="1760"/>
      <c r="AL20" s="1766">
        <f t="shared" si="0"/>
        <v>0</v>
      </c>
      <c r="AM20" s="1767"/>
      <c r="AN20" s="1768"/>
      <c r="AO20" s="1769"/>
      <c r="AP20" s="1770"/>
      <c r="AQ20" s="1771"/>
    </row>
    <row r="21" spans="2:43" ht="19.350000000000001" customHeight="1" x14ac:dyDescent="0.15">
      <c r="B21" s="351"/>
      <c r="C21" s="354" t="e">
        <f t="shared" si="2"/>
        <v>#NUM!</v>
      </c>
      <c r="D21" s="355" t="e">
        <f t="shared" si="1"/>
        <v>#NUM!</v>
      </c>
      <c r="E21" s="1444"/>
      <c r="F21" s="1417"/>
      <c r="G21" s="1683"/>
      <c r="H21" s="490"/>
      <c r="I21" s="491"/>
      <c r="J21" s="1444"/>
      <c r="K21" s="1417"/>
      <c r="L21" s="1683"/>
      <c r="M21" s="490"/>
      <c r="N21" s="491"/>
      <c r="O21" s="1444"/>
      <c r="P21" s="1417"/>
      <c r="Q21" s="1683"/>
      <c r="R21" s="490"/>
      <c r="S21" s="491"/>
      <c r="T21" s="1444"/>
      <c r="U21" s="1417"/>
      <c r="V21" s="1683"/>
      <c r="W21" s="490"/>
      <c r="X21" s="491"/>
      <c r="Y21" s="1444"/>
      <c r="Z21" s="1417"/>
      <c r="AA21" s="1683"/>
      <c r="AB21" s="490"/>
      <c r="AC21" s="491"/>
      <c r="AD21" s="1444"/>
      <c r="AE21" s="1417"/>
      <c r="AF21" s="1683"/>
      <c r="AG21" s="1444"/>
      <c r="AH21" s="1757"/>
      <c r="AI21" s="1758"/>
      <c r="AJ21" s="1759"/>
      <c r="AK21" s="1760"/>
      <c r="AL21" s="1766">
        <f t="shared" si="0"/>
        <v>0</v>
      </c>
      <c r="AM21" s="1767"/>
      <c r="AN21" s="1768"/>
      <c r="AO21" s="1769"/>
      <c r="AP21" s="1770"/>
      <c r="AQ21" s="1771"/>
    </row>
    <row r="22" spans="2:43" ht="19.350000000000001" customHeight="1" x14ac:dyDescent="0.15">
      <c r="B22" s="1773"/>
      <c r="C22" s="354" t="e">
        <f t="shared" si="2"/>
        <v>#NUM!</v>
      </c>
      <c r="D22" s="355" t="e">
        <f t="shared" si="1"/>
        <v>#NUM!</v>
      </c>
      <c r="E22" s="1444"/>
      <c r="F22" s="1417"/>
      <c r="G22" s="1683"/>
      <c r="H22" s="490"/>
      <c r="I22" s="491"/>
      <c r="J22" s="1444"/>
      <c r="K22" s="1417"/>
      <c r="L22" s="1683"/>
      <c r="M22" s="490"/>
      <c r="N22" s="491"/>
      <c r="O22" s="1444"/>
      <c r="P22" s="1417"/>
      <c r="Q22" s="1683"/>
      <c r="R22" s="490"/>
      <c r="S22" s="491"/>
      <c r="T22" s="1444"/>
      <c r="U22" s="1417"/>
      <c r="V22" s="1683"/>
      <c r="W22" s="490"/>
      <c r="X22" s="491"/>
      <c r="Y22" s="1444"/>
      <c r="Z22" s="1417"/>
      <c r="AA22" s="1683"/>
      <c r="AB22" s="490"/>
      <c r="AC22" s="491"/>
      <c r="AD22" s="1444"/>
      <c r="AE22" s="1417"/>
      <c r="AF22" s="1683"/>
      <c r="AG22" s="1444"/>
      <c r="AH22" s="1757"/>
      <c r="AI22" s="1758"/>
      <c r="AJ22" s="1759"/>
      <c r="AK22" s="1760"/>
      <c r="AL22" s="1766">
        <f t="shared" si="0"/>
        <v>0</v>
      </c>
      <c r="AM22" s="1767"/>
      <c r="AN22" s="1768"/>
      <c r="AO22" s="1769"/>
      <c r="AP22" s="1770"/>
      <c r="AQ22" s="1771"/>
    </row>
    <row r="23" spans="2:43" ht="19.350000000000001" customHeight="1" x14ac:dyDescent="0.15">
      <c r="B23" s="1773"/>
      <c r="C23" s="354" t="e">
        <f t="shared" si="2"/>
        <v>#NUM!</v>
      </c>
      <c r="D23" s="355" t="e">
        <f t="shared" si="1"/>
        <v>#NUM!</v>
      </c>
      <c r="E23" s="1444"/>
      <c r="F23" s="1417"/>
      <c r="G23" s="1683"/>
      <c r="H23" s="490"/>
      <c r="I23" s="491"/>
      <c r="J23" s="1444"/>
      <c r="K23" s="1417"/>
      <c r="L23" s="1683"/>
      <c r="M23" s="490"/>
      <c r="N23" s="491"/>
      <c r="O23" s="1444"/>
      <c r="P23" s="1417"/>
      <c r="Q23" s="1683"/>
      <c r="R23" s="490"/>
      <c r="S23" s="491"/>
      <c r="T23" s="1444"/>
      <c r="U23" s="1417"/>
      <c r="V23" s="1683"/>
      <c r="W23" s="490"/>
      <c r="X23" s="491"/>
      <c r="Y23" s="1444"/>
      <c r="Z23" s="1417"/>
      <c r="AA23" s="1683"/>
      <c r="AB23" s="490"/>
      <c r="AC23" s="491"/>
      <c r="AD23" s="1444"/>
      <c r="AE23" s="1417"/>
      <c r="AF23" s="1683"/>
      <c r="AG23" s="1444"/>
      <c r="AH23" s="1757"/>
      <c r="AI23" s="1758"/>
      <c r="AJ23" s="1759"/>
      <c r="AK23" s="1760"/>
      <c r="AL23" s="1766">
        <f t="shared" si="0"/>
        <v>0</v>
      </c>
      <c r="AM23" s="1767"/>
      <c r="AN23" s="1768"/>
      <c r="AO23" s="1769"/>
      <c r="AP23" s="1770"/>
      <c r="AQ23" s="1771"/>
    </row>
    <row r="24" spans="2:43" ht="19.350000000000001" customHeight="1" x14ac:dyDescent="0.15">
      <c r="B24" s="356"/>
      <c r="C24" s="354" t="e">
        <f t="shared" si="2"/>
        <v>#NUM!</v>
      </c>
      <c r="D24" s="355" t="e">
        <f t="shared" si="1"/>
        <v>#NUM!</v>
      </c>
      <c r="E24" s="1444"/>
      <c r="F24" s="1417"/>
      <c r="G24" s="1683"/>
      <c r="H24" s="490"/>
      <c r="I24" s="491"/>
      <c r="J24" s="1444"/>
      <c r="K24" s="1417"/>
      <c r="L24" s="1683"/>
      <c r="M24" s="490"/>
      <c r="N24" s="491"/>
      <c r="O24" s="1444"/>
      <c r="P24" s="1417"/>
      <c r="Q24" s="1683"/>
      <c r="R24" s="490"/>
      <c r="S24" s="491"/>
      <c r="T24" s="1444"/>
      <c r="U24" s="1417"/>
      <c r="V24" s="1683"/>
      <c r="W24" s="490"/>
      <c r="X24" s="491"/>
      <c r="Y24" s="1444"/>
      <c r="Z24" s="1417"/>
      <c r="AA24" s="1683"/>
      <c r="AB24" s="490"/>
      <c r="AC24" s="491"/>
      <c r="AD24" s="1444"/>
      <c r="AE24" s="1417"/>
      <c r="AF24" s="1683"/>
      <c r="AG24" s="1444"/>
      <c r="AH24" s="1757"/>
      <c r="AI24" s="1758"/>
      <c r="AJ24" s="1759"/>
      <c r="AK24" s="1760"/>
      <c r="AL24" s="1766">
        <f t="shared" si="0"/>
        <v>0</v>
      </c>
      <c r="AM24" s="1767"/>
      <c r="AN24" s="1768"/>
      <c r="AO24" s="1769"/>
      <c r="AP24" s="1770"/>
      <c r="AQ24" s="1771"/>
    </row>
    <row r="25" spans="2:43" ht="19.350000000000001" customHeight="1" x14ac:dyDescent="0.15">
      <c r="B25" s="1774" t="s">
        <v>1</v>
      </c>
      <c r="C25" s="354" t="e">
        <f t="shared" si="2"/>
        <v>#NUM!</v>
      </c>
      <c r="D25" s="355" t="e">
        <f t="shared" si="1"/>
        <v>#NUM!</v>
      </c>
      <c r="E25" s="1444"/>
      <c r="F25" s="1417"/>
      <c r="G25" s="1683"/>
      <c r="H25" s="490"/>
      <c r="I25" s="491"/>
      <c r="J25" s="1444"/>
      <c r="K25" s="1417"/>
      <c r="L25" s="1683"/>
      <c r="M25" s="490"/>
      <c r="N25" s="491"/>
      <c r="O25" s="1444"/>
      <c r="P25" s="1417"/>
      <c r="Q25" s="1683"/>
      <c r="R25" s="490"/>
      <c r="S25" s="491"/>
      <c r="T25" s="1444"/>
      <c r="U25" s="1417"/>
      <c r="V25" s="1683"/>
      <c r="W25" s="490"/>
      <c r="X25" s="491"/>
      <c r="Y25" s="1444"/>
      <c r="Z25" s="1417"/>
      <c r="AA25" s="1683"/>
      <c r="AB25" s="490"/>
      <c r="AC25" s="491"/>
      <c r="AD25" s="1444"/>
      <c r="AE25" s="1417"/>
      <c r="AF25" s="1683"/>
      <c r="AG25" s="1444"/>
      <c r="AH25" s="1757"/>
      <c r="AI25" s="1758"/>
      <c r="AJ25" s="1759"/>
      <c r="AK25" s="1760"/>
      <c r="AL25" s="1766">
        <f t="shared" si="0"/>
        <v>0</v>
      </c>
      <c r="AM25" s="1767"/>
      <c r="AN25" s="1768"/>
      <c r="AO25" s="1769"/>
      <c r="AP25" s="1770"/>
      <c r="AQ25" s="1771"/>
    </row>
    <row r="26" spans="2:43" ht="19.350000000000001" customHeight="1" x14ac:dyDescent="0.15">
      <c r="B26" s="1774"/>
      <c r="C26" s="354" t="e">
        <f t="shared" si="2"/>
        <v>#NUM!</v>
      </c>
      <c r="D26" s="355" t="e">
        <f t="shared" si="1"/>
        <v>#NUM!</v>
      </c>
      <c r="E26" s="1444"/>
      <c r="F26" s="1417"/>
      <c r="G26" s="1683"/>
      <c r="H26" s="490"/>
      <c r="I26" s="491"/>
      <c r="J26" s="1444"/>
      <c r="K26" s="1417"/>
      <c r="L26" s="1683"/>
      <c r="M26" s="490"/>
      <c r="N26" s="491"/>
      <c r="O26" s="1444"/>
      <c r="P26" s="1417"/>
      <c r="Q26" s="1683"/>
      <c r="R26" s="490"/>
      <c r="S26" s="491"/>
      <c r="T26" s="1444"/>
      <c r="U26" s="1417"/>
      <c r="V26" s="1683"/>
      <c r="W26" s="490"/>
      <c r="X26" s="491"/>
      <c r="Y26" s="1444"/>
      <c r="Z26" s="1417"/>
      <c r="AA26" s="1683"/>
      <c r="AB26" s="490"/>
      <c r="AC26" s="491"/>
      <c r="AD26" s="1444"/>
      <c r="AE26" s="1417"/>
      <c r="AF26" s="1683"/>
      <c r="AG26" s="1444"/>
      <c r="AH26" s="1757"/>
      <c r="AI26" s="1758"/>
      <c r="AJ26" s="1759"/>
      <c r="AK26" s="1760"/>
      <c r="AL26" s="1766">
        <f t="shared" si="0"/>
        <v>0</v>
      </c>
      <c r="AM26" s="1767"/>
      <c r="AN26" s="1768"/>
      <c r="AO26" s="1769"/>
      <c r="AP26" s="1770"/>
      <c r="AQ26" s="1771"/>
    </row>
    <row r="27" spans="2:43" ht="19.350000000000001" customHeight="1" x14ac:dyDescent="0.15">
      <c r="B27" s="356"/>
      <c r="C27" s="354" t="e">
        <f t="shared" si="2"/>
        <v>#NUM!</v>
      </c>
      <c r="D27" s="355" t="e">
        <f t="shared" si="1"/>
        <v>#NUM!</v>
      </c>
      <c r="E27" s="1444"/>
      <c r="F27" s="1417"/>
      <c r="G27" s="1683"/>
      <c r="H27" s="490"/>
      <c r="I27" s="491"/>
      <c r="J27" s="1444"/>
      <c r="K27" s="1417"/>
      <c r="L27" s="1683"/>
      <c r="M27" s="490"/>
      <c r="N27" s="491"/>
      <c r="O27" s="1444"/>
      <c r="P27" s="1417"/>
      <c r="Q27" s="1683"/>
      <c r="R27" s="490"/>
      <c r="S27" s="491"/>
      <c r="T27" s="1444"/>
      <c r="U27" s="1417"/>
      <c r="V27" s="1683"/>
      <c r="W27" s="490"/>
      <c r="X27" s="491"/>
      <c r="Y27" s="1444"/>
      <c r="Z27" s="1417"/>
      <c r="AA27" s="1683"/>
      <c r="AB27" s="490"/>
      <c r="AC27" s="491"/>
      <c r="AD27" s="1444"/>
      <c r="AE27" s="1417"/>
      <c r="AF27" s="1683"/>
      <c r="AG27" s="1444"/>
      <c r="AH27" s="1757"/>
      <c r="AI27" s="1758"/>
      <c r="AJ27" s="1759"/>
      <c r="AK27" s="1760"/>
      <c r="AL27" s="1766">
        <f t="shared" si="0"/>
        <v>0</v>
      </c>
      <c r="AM27" s="1767"/>
      <c r="AN27" s="1768"/>
      <c r="AO27" s="1769"/>
      <c r="AP27" s="1770"/>
      <c r="AQ27" s="1771"/>
    </row>
    <row r="28" spans="2:43" ht="19.350000000000001" customHeight="1" x14ac:dyDescent="0.15">
      <c r="B28" s="356"/>
      <c r="C28" s="354" t="e">
        <f t="shared" si="2"/>
        <v>#NUM!</v>
      </c>
      <c r="D28" s="355" t="e">
        <f t="shared" si="1"/>
        <v>#NUM!</v>
      </c>
      <c r="E28" s="1444"/>
      <c r="F28" s="1417"/>
      <c r="G28" s="1683"/>
      <c r="H28" s="490"/>
      <c r="I28" s="491"/>
      <c r="J28" s="1444"/>
      <c r="K28" s="1417"/>
      <c r="L28" s="1683"/>
      <c r="M28" s="490"/>
      <c r="N28" s="491"/>
      <c r="O28" s="1444"/>
      <c r="P28" s="1417"/>
      <c r="Q28" s="1683"/>
      <c r="R28" s="490"/>
      <c r="S28" s="491"/>
      <c r="T28" s="1444"/>
      <c r="U28" s="1417"/>
      <c r="V28" s="1683"/>
      <c r="W28" s="490"/>
      <c r="X28" s="491"/>
      <c r="Y28" s="1444"/>
      <c r="Z28" s="1417"/>
      <c r="AA28" s="1683"/>
      <c r="AB28" s="490"/>
      <c r="AC28" s="491"/>
      <c r="AD28" s="1444"/>
      <c r="AE28" s="1417"/>
      <c r="AF28" s="1683"/>
      <c r="AG28" s="1444"/>
      <c r="AH28" s="1757"/>
      <c r="AI28" s="1758"/>
      <c r="AJ28" s="1759"/>
      <c r="AK28" s="1760"/>
      <c r="AL28" s="1766">
        <f t="shared" si="0"/>
        <v>0</v>
      </c>
      <c r="AM28" s="1767"/>
      <c r="AN28" s="1768"/>
      <c r="AO28" s="1769"/>
      <c r="AP28" s="1770"/>
      <c r="AQ28" s="1771"/>
    </row>
    <row r="29" spans="2:43" ht="19.350000000000001" customHeight="1" x14ac:dyDescent="0.15">
      <c r="B29" s="351"/>
      <c r="C29" s="354" t="e">
        <f t="shared" si="2"/>
        <v>#NUM!</v>
      </c>
      <c r="D29" s="355" t="e">
        <f t="shared" si="1"/>
        <v>#NUM!</v>
      </c>
      <c r="E29" s="1444"/>
      <c r="F29" s="1417"/>
      <c r="G29" s="1683"/>
      <c r="H29" s="490"/>
      <c r="I29" s="491"/>
      <c r="J29" s="1444"/>
      <c r="K29" s="1417"/>
      <c r="L29" s="1683"/>
      <c r="M29" s="490"/>
      <c r="N29" s="491"/>
      <c r="O29" s="1444"/>
      <c r="P29" s="1417"/>
      <c r="Q29" s="1683"/>
      <c r="R29" s="490"/>
      <c r="S29" s="491"/>
      <c r="T29" s="1444"/>
      <c r="U29" s="1417"/>
      <c r="V29" s="1683"/>
      <c r="W29" s="490"/>
      <c r="X29" s="491"/>
      <c r="Y29" s="1444"/>
      <c r="Z29" s="1417"/>
      <c r="AA29" s="1683"/>
      <c r="AB29" s="490"/>
      <c r="AC29" s="491"/>
      <c r="AD29" s="1444"/>
      <c r="AE29" s="1417"/>
      <c r="AF29" s="1683"/>
      <c r="AG29" s="1444"/>
      <c r="AH29" s="1757"/>
      <c r="AI29" s="1758"/>
      <c r="AJ29" s="1759"/>
      <c r="AK29" s="1760"/>
      <c r="AL29" s="1766">
        <f t="shared" si="0"/>
        <v>0</v>
      </c>
      <c r="AM29" s="1767"/>
      <c r="AN29" s="1768"/>
      <c r="AO29" s="1769"/>
      <c r="AP29" s="1770"/>
      <c r="AQ29" s="1771"/>
    </row>
    <row r="30" spans="2:43" ht="19.350000000000001" customHeight="1" x14ac:dyDescent="0.15">
      <c r="B30" s="351"/>
      <c r="C30" s="354" t="e">
        <f t="shared" si="2"/>
        <v>#NUM!</v>
      </c>
      <c r="D30" s="355" t="e">
        <f t="shared" si="1"/>
        <v>#NUM!</v>
      </c>
      <c r="E30" s="1444"/>
      <c r="F30" s="1417"/>
      <c r="G30" s="1683"/>
      <c r="H30" s="490"/>
      <c r="I30" s="491"/>
      <c r="J30" s="1444"/>
      <c r="K30" s="1417"/>
      <c r="L30" s="1683"/>
      <c r="M30" s="490"/>
      <c r="N30" s="491"/>
      <c r="O30" s="1444"/>
      <c r="P30" s="1417"/>
      <c r="Q30" s="1683"/>
      <c r="R30" s="490"/>
      <c r="S30" s="491"/>
      <c r="T30" s="1444"/>
      <c r="U30" s="1417"/>
      <c r="V30" s="1683"/>
      <c r="W30" s="490"/>
      <c r="X30" s="491"/>
      <c r="Y30" s="1444"/>
      <c r="Z30" s="1417"/>
      <c r="AA30" s="1683"/>
      <c r="AB30" s="490"/>
      <c r="AC30" s="491"/>
      <c r="AD30" s="1444"/>
      <c r="AE30" s="1417"/>
      <c r="AF30" s="1683"/>
      <c r="AG30" s="1444"/>
      <c r="AH30" s="1757"/>
      <c r="AI30" s="1758"/>
      <c r="AJ30" s="1759"/>
      <c r="AK30" s="1760"/>
      <c r="AL30" s="1766">
        <f t="shared" si="0"/>
        <v>0</v>
      </c>
      <c r="AM30" s="1767"/>
      <c r="AN30" s="1768"/>
      <c r="AO30" s="1769"/>
      <c r="AP30" s="1770"/>
      <c r="AQ30" s="1771"/>
    </row>
    <row r="31" spans="2:43" ht="19.350000000000001" customHeight="1" x14ac:dyDescent="0.15">
      <c r="B31" s="351"/>
      <c r="C31" s="354" t="e">
        <f t="shared" si="2"/>
        <v>#NUM!</v>
      </c>
      <c r="D31" s="355" t="e">
        <f t="shared" si="1"/>
        <v>#NUM!</v>
      </c>
      <c r="E31" s="1444"/>
      <c r="F31" s="1417"/>
      <c r="G31" s="1683"/>
      <c r="H31" s="490"/>
      <c r="I31" s="491"/>
      <c r="J31" s="1444"/>
      <c r="K31" s="1417"/>
      <c r="L31" s="1683"/>
      <c r="M31" s="490"/>
      <c r="N31" s="491"/>
      <c r="O31" s="1444"/>
      <c r="P31" s="1417"/>
      <c r="Q31" s="1683"/>
      <c r="R31" s="490"/>
      <c r="S31" s="491"/>
      <c r="T31" s="1444"/>
      <c r="U31" s="1417"/>
      <c r="V31" s="1683"/>
      <c r="W31" s="490"/>
      <c r="X31" s="491"/>
      <c r="Y31" s="1444"/>
      <c r="Z31" s="1417"/>
      <c r="AA31" s="1683"/>
      <c r="AB31" s="490"/>
      <c r="AC31" s="491"/>
      <c r="AD31" s="1444"/>
      <c r="AE31" s="1417"/>
      <c r="AF31" s="1683"/>
      <c r="AG31" s="1444"/>
      <c r="AH31" s="1757"/>
      <c r="AI31" s="1758"/>
      <c r="AJ31" s="1759"/>
      <c r="AK31" s="1760"/>
      <c r="AL31" s="1766">
        <f t="shared" si="0"/>
        <v>0</v>
      </c>
      <c r="AM31" s="1767"/>
      <c r="AN31" s="1768"/>
      <c r="AO31" s="1769"/>
      <c r="AP31" s="1770"/>
      <c r="AQ31" s="1771"/>
    </row>
    <row r="32" spans="2:43" ht="19.350000000000001" customHeight="1" x14ac:dyDescent="0.15">
      <c r="B32" s="351"/>
      <c r="C32" s="354" t="e">
        <f t="shared" si="2"/>
        <v>#NUM!</v>
      </c>
      <c r="D32" s="355" t="e">
        <f t="shared" si="1"/>
        <v>#NUM!</v>
      </c>
      <c r="E32" s="1444"/>
      <c r="F32" s="1417"/>
      <c r="G32" s="1683"/>
      <c r="H32" s="490"/>
      <c r="I32" s="491"/>
      <c r="J32" s="1444"/>
      <c r="K32" s="1417"/>
      <c r="L32" s="1683"/>
      <c r="M32" s="490"/>
      <c r="N32" s="491"/>
      <c r="O32" s="1444"/>
      <c r="P32" s="1417"/>
      <c r="Q32" s="1683"/>
      <c r="R32" s="490"/>
      <c r="S32" s="491"/>
      <c r="T32" s="1444"/>
      <c r="U32" s="1417"/>
      <c r="V32" s="1683"/>
      <c r="W32" s="490"/>
      <c r="X32" s="491"/>
      <c r="Y32" s="1444"/>
      <c r="Z32" s="1417"/>
      <c r="AA32" s="1683"/>
      <c r="AB32" s="490"/>
      <c r="AC32" s="491"/>
      <c r="AD32" s="1444"/>
      <c r="AE32" s="1417"/>
      <c r="AF32" s="1683"/>
      <c r="AG32" s="1444"/>
      <c r="AH32" s="1757"/>
      <c r="AI32" s="1758"/>
      <c r="AJ32" s="1759"/>
      <c r="AK32" s="1760"/>
      <c r="AL32" s="1766">
        <f t="shared" si="0"/>
        <v>0</v>
      </c>
      <c r="AM32" s="1767"/>
      <c r="AN32" s="1768"/>
      <c r="AO32" s="1769"/>
      <c r="AP32" s="1770"/>
      <c r="AQ32" s="1771"/>
    </row>
    <row r="33" spans="2:43" ht="19.350000000000001" customHeight="1" x14ac:dyDescent="0.15">
      <c r="B33" s="351"/>
      <c r="C33" s="354" t="e">
        <f t="shared" si="2"/>
        <v>#NUM!</v>
      </c>
      <c r="D33" s="355" t="e">
        <f t="shared" si="1"/>
        <v>#NUM!</v>
      </c>
      <c r="E33" s="1444"/>
      <c r="F33" s="1417"/>
      <c r="G33" s="1683"/>
      <c r="H33" s="490"/>
      <c r="I33" s="491"/>
      <c r="J33" s="1444"/>
      <c r="K33" s="1417"/>
      <c r="L33" s="1683"/>
      <c r="M33" s="490"/>
      <c r="N33" s="491"/>
      <c r="O33" s="1444"/>
      <c r="P33" s="1417"/>
      <c r="Q33" s="1683"/>
      <c r="R33" s="490"/>
      <c r="S33" s="491"/>
      <c r="T33" s="1444"/>
      <c r="U33" s="1417"/>
      <c r="V33" s="1683"/>
      <c r="W33" s="490"/>
      <c r="X33" s="491"/>
      <c r="Y33" s="1444"/>
      <c r="Z33" s="1417"/>
      <c r="AA33" s="1683"/>
      <c r="AB33" s="490"/>
      <c r="AC33" s="491"/>
      <c r="AD33" s="1444"/>
      <c r="AE33" s="1417"/>
      <c r="AF33" s="1683"/>
      <c r="AG33" s="1444"/>
      <c r="AH33" s="1757"/>
      <c r="AI33" s="1758"/>
      <c r="AJ33" s="1759"/>
      <c r="AK33" s="1760"/>
      <c r="AL33" s="1766">
        <f t="shared" si="0"/>
        <v>0</v>
      </c>
      <c r="AM33" s="1767"/>
      <c r="AN33" s="1768"/>
      <c r="AO33" s="1769"/>
      <c r="AP33" s="1770"/>
      <c r="AQ33" s="1771"/>
    </row>
    <row r="34" spans="2:43" ht="19.350000000000001" customHeight="1" x14ac:dyDescent="0.15">
      <c r="B34" s="351"/>
      <c r="C34" s="354" t="e">
        <f t="shared" si="2"/>
        <v>#NUM!</v>
      </c>
      <c r="D34" s="355" t="e">
        <f t="shared" si="1"/>
        <v>#NUM!</v>
      </c>
      <c r="E34" s="1444"/>
      <c r="F34" s="1417"/>
      <c r="G34" s="1683"/>
      <c r="H34" s="490"/>
      <c r="I34" s="491"/>
      <c r="J34" s="1444"/>
      <c r="K34" s="1417"/>
      <c r="L34" s="1683"/>
      <c r="M34" s="490"/>
      <c r="N34" s="491"/>
      <c r="O34" s="1444"/>
      <c r="P34" s="1417"/>
      <c r="Q34" s="1683"/>
      <c r="R34" s="490"/>
      <c r="S34" s="491"/>
      <c r="T34" s="1444"/>
      <c r="U34" s="1417"/>
      <c r="V34" s="1683"/>
      <c r="W34" s="490"/>
      <c r="X34" s="491"/>
      <c r="Y34" s="1444"/>
      <c r="Z34" s="1417"/>
      <c r="AA34" s="1683"/>
      <c r="AB34" s="490"/>
      <c r="AC34" s="491"/>
      <c r="AD34" s="1444"/>
      <c r="AE34" s="1417"/>
      <c r="AF34" s="1683"/>
      <c r="AG34" s="1444"/>
      <c r="AH34" s="1757"/>
      <c r="AI34" s="1758"/>
      <c r="AJ34" s="1759"/>
      <c r="AK34" s="1760"/>
      <c r="AL34" s="1766">
        <f t="shared" si="0"/>
        <v>0</v>
      </c>
      <c r="AM34" s="1767"/>
      <c r="AN34" s="1768"/>
      <c r="AO34" s="1769"/>
      <c r="AP34" s="1770"/>
      <c r="AQ34" s="1771"/>
    </row>
    <row r="35" spans="2:43" ht="19.350000000000001" customHeight="1" x14ac:dyDescent="0.15">
      <c r="B35" s="351"/>
      <c r="C35" s="354" t="e">
        <f t="shared" si="2"/>
        <v>#NUM!</v>
      </c>
      <c r="D35" s="355" t="e">
        <f t="shared" si="1"/>
        <v>#NUM!</v>
      </c>
      <c r="E35" s="1444"/>
      <c r="F35" s="1417"/>
      <c r="G35" s="1683"/>
      <c r="H35" s="490"/>
      <c r="I35" s="491"/>
      <c r="J35" s="1444"/>
      <c r="K35" s="1417"/>
      <c r="L35" s="1683"/>
      <c r="M35" s="490"/>
      <c r="N35" s="491"/>
      <c r="O35" s="1444"/>
      <c r="P35" s="1417"/>
      <c r="Q35" s="1683"/>
      <c r="R35" s="490"/>
      <c r="S35" s="491"/>
      <c r="T35" s="1444"/>
      <c r="U35" s="1417"/>
      <c r="V35" s="1683"/>
      <c r="W35" s="490"/>
      <c r="X35" s="491"/>
      <c r="Y35" s="1444"/>
      <c r="Z35" s="1417"/>
      <c r="AA35" s="1683"/>
      <c r="AB35" s="490"/>
      <c r="AC35" s="491"/>
      <c r="AD35" s="1444"/>
      <c r="AE35" s="1417"/>
      <c r="AF35" s="1683"/>
      <c r="AG35" s="1444"/>
      <c r="AH35" s="1757"/>
      <c r="AI35" s="1758"/>
      <c r="AJ35" s="1759"/>
      <c r="AK35" s="1760"/>
      <c r="AL35" s="1766">
        <f t="shared" si="0"/>
        <v>0</v>
      </c>
      <c r="AM35" s="1767"/>
      <c r="AN35" s="1768"/>
      <c r="AO35" s="1769"/>
      <c r="AP35" s="1770"/>
      <c r="AQ35" s="1771"/>
    </row>
    <row r="36" spans="2:43" ht="19.350000000000001" customHeight="1" x14ac:dyDescent="0.15">
      <c r="B36" s="351"/>
      <c r="C36" s="354" t="e">
        <f t="shared" si="2"/>
        <v>#NUM!</v>
      </c>
      <c r="D36" s="355" t="e">
        <f t="shared" si="1"/>
        <v>#NUM!</v>
      </c>
      <c r="E36" s="1444"/>
      <c r="F36" s="1417"/>
      <c r="G36" s="1683"/>
      <c r="H36" s="490"/>
      <c r="I36" s="491"/>
      <c r="J36" s="1444"/>
      <c r="K36" s="1417"/>
      <c r="L36" s="1683"/>
      <c r="M36" s="490"/>
      <c r="N36" s="491"/>
      <c r="O36" s="1444"/>
      <c r="P36" s="1417"/>
      <c r="Q36" s="1683"/>
      <c r="R36" s="490"/>
      <c r="S36" s="491"/>
      <c r="T36" s="1444"/>
      <c r="U36" s="1417"/>
      <c r="V36" s="1683"/>
      <c r="W36" s="490"/>
      <c r="X36" s="491"/>
      <c r="Y36" s="1444"/>
      <c r="Z36" s="1417"/>
      <c r="AA36" s="1683"/>
      <c r="AB36" s="490"/>
      <c r="AC36" s="491"/>
      <c r="AD36" s="1444"/>
      <c r="AE36" s="1417"/>
      <c r="AF36" s="1683"/>
      <c r="AG36" s="1444"/>
      <c r="AH36" s="1757"/>
      <c r="AI36" s="1758"/>
      <c r="AJ36" s="1759"/>
      <c r="AK36" s="1760"/>
      <c r="AL36" s="1766">
        <f t="shared" si="0"/>
        <v>0</v>
      </c>
      <c r="AM36" s="1767"/>
      <c r="AN36" s="1768"/>
      <c r="AO36" s="1769"/>
      <c r="AP36" s="1770"/>
      <c r="AQ36" s="1771"/>
    </row>
    <row r="37" spans="2:43" ht="19.350000000000001" customHeight="1" x14ac:dyDescent="0.15">
      <c r="B37" s="351"/>
      <c r="C37" s="354" t="e">
        <f t="shared" si="2"/>
        <v>#NUM!</v>
      </c>
      <c r="D37" s="355" t="e">
        <f t="shared" si="1"/>
        <v>#NUM!</v>
      </c>
      <c r="E37" s="1444"/>
      <c r="F37" s="1417"/>
      <c r="G37" s="1683"/>
      <c r="H37" s="490"/>
      <c r="I37" s="491"/>
      <c r="J37" s="1444"/>
      <c r="K37" s="1417"/>
      <c r="L37" s="1683"/>
      <c r="M37" s="490"/>
      <c r="N37" s="491"/>
      <c r="O37" s="1444"/>
      <c r="P37" s="1417"/>
      <c r="Q37" s="1683"/>
      <c r="R37" s="490"/>
      <c r="S37" s="491"/>
      <c r="T37" s="1444"/>
      <c r="U37" s="1417"/>
      <c r="V37" s="1683"/>
      <c r="W37" s="490"/>
      <c r="X37" s="491"/>
      <c r="Y37" s="1444"/>
      <c r="Z37" s="1417"/>
      <c r="AA37" s="1683"/>
      <c r="AB37" s="490"/>
      <c r="AC37" s="491"/>
      <c r="AD37" s="1444"/>
      <c r="AE37" s="1417"/>
      <c r="AF37" s="1683"/>
      <c r="AG37" s="1444"/>
      <c r="AH37" s="1757"/>
      <c r="AI37" s="1758"/>
      <c r="AJ37" s="1759"/>
      <c r="AK37" s="1760"/>
      <c r="AL37" s="1766">
        <f t="shared" si="0"/>
        <v>0</v>
      </c>
      <c r="AM37" s="1767"/>
      <c r="AN37" s="1768"/>
      <c r="AO37" s="1769"/>
      <c r="AP37" s="1770"/>
      <c r="AQ37" s="1771"/>
    </row>
    <row r="38" spans="2:43" ht="19.350000000000001" customHeight="1" x14ac:dyDescent="0.15">
      <c r="B38" s="351"/>
      <c r="C38" s="354" t="e">
        <f t="shared" si="2"/>
        <v>#NUM!</v>
      </c>
      <c r="D38" s="355" t="e">
        <f t="shared" si="1"/>
        <v>#NUM!</v>
      </c>
      <c r="E38" s="1444"/>
      <c r="F38" s="1417"/>
      <c r="G38" s="1683"/>
      <c r="H38" s="490"/>
      <c r="I38" s="491"/>
      <c r="J38" s="1444"/>
      <c r="K38" s="1417"/>
      <c r="L38" s="1683"/>
      <c r="M38" s="490"/>
      <c r="N38" s="491"/>
      <c r="O38" s="1444"/>
      <c r="P38" s="1417"/>
      <c r="Q38" s="1683"/>
      <c r="R38" s="490"/>
      <c r="S38" s="491"/>
      <c r="T38" s="1444"/>
      <c r="U38" s="1417"/>
      <c r="V38" s="1683"/>
      <c r="W38" s="490"/>
      <c r="X38" s="491"/>
      <c r="Y38" s="1444"/>
      <c r="Z38" s="1417"/>
      <c r="AA38" s="1683"/>
      <c r="AB38" s="490"/>
      <c r="AC38" s="491"/>
      <c r="AD38" s="1444"/>
      <c r="AE38" s="1417"/>
      <c r="AF38" s="1683"/>
      <c r="AG38" s="1444"/>
      <c r="AH38" s="1757"/>
      <c r="AI38" s="1758"/>
      <c r="AJ38" s="1759"/>
      <c r="AK38" s="1760"/>
      <c r="AL38" s="1766">
        <f t="shared" si="0"/>
        <v>0</v>
      </c>
      <c r="AM38" s="1767"/>
      <c r="AN38" s="1768"/>
      <c r="AO38" s="1769"/>
      <c r="AP38" s="1770"/>
      <c r="AQ38" s="1771"/>
    </row>
    <row r="39" spans="2:43" ht="19.350000000000001" customHeight="1" x14ac:dyDescent="0.15">
      <c r="B39" s="351"/>
      <c r="C39" s="354" t="e">
        <f t="shared" si="2"/>
        <v>#NUM!</v>
      </c>
      <c r="D39" s="355" t="e">
        <f t="shared" si="1"/>
        <v>#NUM!</v>
      </c>
      <c r="E39" s="1447"/>
      <c r="F39" s="1425"/>
      <c r="G39" s="1775"/>
      <c r="H39" s="490"/>
      <c r="I39" s="491"/>
      <c r="J39" s="1447"/>
      <c r="K39" s="1425"/>
      <c r="L39" s="1775"/>
      <c r="M39" s="490"/>
      <c r="N39" s="491"/>
      <c r="O39" s="1447"/>
      <c r="P39" s="1425"/>
      <c r="Q39" s="1775"/>
      <c r="R39" s="490"/>
      <c r="S39" s="491"/>
      <c r="T39" s="1447"/>
      <c r="U39" s="1425"/>
      <c r="V39" s="1775"/>
      <c r="W39" s="490"/>
      <c r="X39" s="491"/>
      <c r="Y39" s="1447"/>
      <c r="Z39" s="1425"/>
      <c r="AA39" s="1775"/>
      <c r="AB39" s="490"/>
      <c r="AC39" s="491"/>
      <c r="AD39" s="1447"/>
      <c r="AE39" s="1425"/>
      <c r="AF39" s="1775"/>
      <c r="AG39" s="1444"/>
      <c r="AH39" s="1757"/>
      <c r="AI39" s="1758"/>
      <c r="AJ39" s="1759"/>
      <c r="AK39" s="1760"/>
      <c r="AL39" s="1766">
        <f t="shared" si="0"/>
        <v>0</v>
      </c>
      <c r="AM39" s="1767"/>
      <c r="AN39" s="1768"/>
      <c r="AO39" s="1769"/>
      <c r="AP39" s="1770"/>
      <c r="AQ39" s="1771"/>
    </row>
    <row r="40" spans="2:43" ht="23.1" customHeight="1" thickBot="1" x14ac:dyDescent="0.2">
      <c r="B40" s="357"/>
      <c r="C40" s="1106"/>
      <c r="D40" s="1776"/>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236"/>
      <c r="AI40" s="86" t="s">
        <v>368</v>
      </c>
      <c r="AJ40" s="86"/>
      <c r="AK40" s="86"/>
      <c r="AL40" s="1777">
        <f>SUM(AL9:AN39)</f>
        <v>0</v>
      </c>
      <c r="AM40" s="1778"/>
      <c r="AN40" s="1779"/>
      <c r="AO40" s="1780"/>
      <c r="AP40" s="1781"/>
      <c r="AQ40" s="1782"/>
    </row>
    <row r="41" spans="2:43" ht="23.1" customHeight="1" x14ac:dyDescent="0.15">
      <c r="B41" s="1684" t="s">
        <v>550</v>
      </c>
      <c r="C41" s="1684"/>
      <c r="D41" s="1684"/>
      <c r="E41" s="1684"/>
      <c r="F41" s="1684"/>
      <c r="G41" s="1684"/>
      <c r="H41" s="1684"/>
      <c r="I41" s="1684"/>
      <c r="J41" s="1684"/>
      <c r="K41" s="1684"/>
      <c r="L41" s="1684"/>
      <c r="M41" s="1684"/>
      <c r="N41" s="1684"/>
      <c r="O41" s="1684"/>
      <c r="P41" s="1684"/>
      <c r="Q41" s="1684"/>
      <c r="R41" s="1684"/>
      <c r="S41" s="1684"/>
      <c r="T41" s="1684"/>
      <c r="U41" s="1684"/>
      <c r="V41" s="1684"/>
      <c r="W41" s="1684"/>
      <c r="X41" s="1684"/>
      <c r="Y41" s="1684"/>
      <c r="Z41" s="1684"/>
      <c r="AA41" s="1684"/>
      <c r="AB41" s="1684"/>
      <c r="AC41" s="1684"/>
      <c r="AD41" s="1684"/>
      <c r="AE41" s="1684"/>
      <c r="AF41" s="1684"/>
      <c r="AG41" s="1684"/>
      <c r="AH41" s="1684"/>
      <c r="AI41" s="1684"/>
      <c r="AJ41" s="1684"/>
      <c r="AK41" s="1684"/>
      <c r="AL41" s="1684"/>
      <c r="AM41" s="1684"/>
      <c r="AN41" s="1684"/>
      <c r="AO41" s="1684"/>
      <c r="AP41" s="1684"/>
      <c r="AQ41" s="1684"/>
    </row>
    <row r="42" spans="2:43" ht="6" customHeight="1" x14ac:dyDescent="0.15">
      <c r="C42" s="44"/>
    </row>
    <row r="43" spans="2:43" ht="14.1" customHeight="1" x14ac:dyDescent="0.15">
      <c r="B43" s="92" t="s">
        <v>369</v>
      </c>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row>
    <row r="44" spans="2:43" ht="20.100000000000001" customHeight="1" thickBot="1" x14ac:dyDescent="0.2">
      <c r="B44" s="1695" t="s">
        <v>352</v>
      </c>
      <c r="C44" s="1696"/>
      <c r="D44" s="1696"/>
      <c r="E44" s="1696"/>
      <c r="F44" s="1696"/>
      <c r="G44" s="1696"/>
      <c r="H44" s="1696"/>
      <c r="I44" s="1696"/>
      <c r="J44" s="1696"/>
      <c r="K44" s="1696"/>
      <c r="L44" s="1696"/>
      <c r="M44" s="1696"/>
      <c r="N44" s="1696"/>
      <c r="O44" s="1696"/>
      <c r="P44" s="1696"/>
      <c r="Q44" s="1696"/>
      <c r="R44" s="1696"/>
      <c r="S44" s="1696"/>
      <c r="T44" s="1696"/>
      <c r="U44" s="1696"/>
      <c r="V44" s="1696"/>
      <c r="W44" s="1696"/>
      <c r="X44" s="1696"/>
      <c r="Y44" s="1696"/>
      <c r="Z44" s="1696"/>
      <c r="AA44" s="1696"/>
      <c r="AB44" s="1696"/>
      <c r="AC44" s="1696"/>
      <c r="AD44" s="1696"/>
      <c r="AE44" s="1696"/>
      <c r="AF44" s="1696"/>
      <c r="AG44" s="1696"/>
      <c r="AH44" s="1696"/>
      <c r="AI44" s="1696"/>
      <c r="AJ44" s="1696"/>
      <c r="AK44" s="1696"/>
      <c r="AL44" s="1696"/>
      <c r="AM44" s="1696"/>
      <c r="AN44" s="1696"/>
      <c r="AO44" s="1696"/>
      <c r="AP44" s="1696"/>
      <c r="AQ44" s="1696"/>
    </row>
    <row r="45" spans="2:43" ht="18" customHeight="1" thickBot="1" x14ac:dyDescent="0.2">
      <c r="B45" s="1697" t="s">
        <v>353</v>
      </c>
      <c r="C45" s="1698"/>
      <c r="D45" s="1699"/>
      <c r="E45" s="340"/>
      <c r="F45" s="341" t="s">
        <v>0</v>
      </c>
      <c r="G45" s="1700" t="s">
        <v>9</v>
      </c>
      <c r="H45" s="1328"/>
      <c r="I45" s="1329"/>
      <c r="J45" s="1678"/>
      <c r="K45" s="1679"/>
      <c r="L45" s="1680"/>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29"/>
      <c r="AL45" s="29"/>
      <c r="AM45" s="342"/>
      <c r="AN45" s="29"/>
      <c r="AO45" s="343"/>
      <c r="AP45" s="29"/>
      <c r="AQ45" s="29"/>
    </row>
    <row r="46" spans="2:43" ht="27.95" customHeight="1" thickBot="1" x14ac:dyDescent="0.2">
      <c r="B46" s="1701" t="s">
        <v>135</v>
      </c>
      <c r="C46" s="1702"/>
      <c r="D46" s="1703"/>
      <c r="E46" s="1783"/>
      <c r="F46" s="1784"/>
      <c r="G46" s="1784"/>
      <c r="H46" s="1784"/>
      <c r="I46" s="1784"/>
      <c r="J46" s="1784"/>
      <c r="K46" s="1785"/>
      <c r="L46" s="1707" t="s">
        <v>370</v>
      </c>
      <c r="M46" s="1708"/>
      <c r="N46" s="1709"/>
      <c r="O46" s="1710"/>
      <c r="P46" s="1711"/>
      <c r="Q46" s="1712" t="s">
        <v>153</v>
      </c>
      <c r="R46" s="1713"/>
      <c r="S46" s="1714"/>
      <c r="T46" s="1715"/>
      <c r="U46" s="1715"/>
      <c r="V46" s="1715"/>
      <c r="W46" s="1715"/>
      <c r="X46" s="1715"/>
      <c r="Y46" s="1716"/>
      <c r="Z46" s="1733" t="s">
        <v>371</v>
      </c>
      <c r="AA46" s="1329"/>
      <c r="AB46" s="1734"/>
      <c r="AC46" s="1734"/>
      <c r="AD46" s="1734"/>
      <c r="AE46" s="1735"/>
      <c r="AF46" s="1697" t="s">
        <v>134</v>
      </c>
      <c r="AG46" s="1736"/>
      <c r="AH46" s="1736"/>
      <c r="AI46" s="1713"/>
      <c r="AJ46" s="1717" t="s">
        <v>573</v>
      </c>
      <c r="AK46" s="1717"/>
      <c r="AL46" s="344"/>
      <c r="AM46" s="345" t="s">
        <v>0</v>
      </c>
      <c r="AN46" s="346"/>
      <c r="AO46" s="345" t="s">
        <v>1</v>
      </c>
      <c r="AP46" s="344"/>
      <c r="AQ46" s="347" t="s">
        <v>2</v>
      </c>
    </row>
    <row r="47" spans="2:43" ht="18" customHeight="1" x14ac:dyDescent="0.15">
      <c r="B47" s="1737" t="s">
        <v>1</v>
      </c>
      <c r="C47" s="1740" t="s">
        <v>2</v>
      </c>
      <c r="D47" s="1743" t="s">
        <v>357</v>
      </c>
      <c r="E47" s="1746" t="s">
        <v>358</v>
      </c>
      <c r="F47" s="1747"/>
      <c r="G47" s="1747"/>
      <c r="H47" s="1747"/>
      <c r="I47" s="1747"/>
      <c r="J47" s="1747"/>
      <c r="K47" s="1747"/>
      <c r="L47" s="1747"/>
      <c r="M47" s="1747"/>
      <c r="N47" s="1747"/>
      <c r="O47" s="1747"/>
      <c r="P47" s="1747"/>
      <c r="Q47" s="1747"/>
      <c r="R47" s="1747"/>
      <c r="S47" s="1747"/>
      <c r="T47" s="1747"/>
      <c r="U47" s="1747"/>
      <c r="V47" s="1747"/>
      <c r="W47" s="1747"/>
      <c r="X47" s="1747"/>
      <c r="Y47" s="1747"/>
      <c r="Z47" s="1747"/>
      <c r="AA47" s="1747"/>
      <c r="AB47" s="1747"/>
      <c r="AC47" s="1747"/>
      <c r="AD47" s="1747"/>
      <c r="AE47" s="1747"/>
      <c r="AF47" s="1747"/>
      <c r="AG47" s="1747"/>
      <c r="AH47" s="1747"/>
      <c r="AI47" s="1747"/>
      <c r="AJ47" s="1748"/>
      <c r="AK47" s="1749"/>
      <c r="AL47" s="1712" t="s">
        <v>341</v>
      </c>
      <c r="AM47" s="1717"/>
      <c r="AN47" s="1718"/>
      <c r="AO47" s="1724" t="s">
        <v>359</v>
      </c>
      <c r="AP47" s="1610"/>
      <c r="AQ47" s="1725"/>
    </row>
    <row r="48" spans="2:43" ht="18" customHeight="1" x14ac:dyDescent="0.15">
      <c r="B48" s="1738"/>
      <c r="C48" s="1741"/>
      <c r="D48" s="1744"/>
      <c r="E48" s="1730" t="s">
        <v>360</v>
      </c>
      <c r="F48" s="1731"/>
      <c r="G48" s="1731"/>
      <c r="H48" s="1731"/>
      <c r="I48" s="1732"/>
      <c r="J48" s="1730" t="s">
        <v>361</v>
      </c>
      <c r="K48" s="1731"/>
      <c r="L48" s="1687"/>
      <c r="M48" s="1687"/>
      <c r="N48" s="1688"/>
      <c r="O48" s="1730" t="s">
        <v>362</v>
      </c>
      <c r="P48" s="1731"/>
      <c r="Q48" s="1731"/>
      <c r="R48" s="1731"/>
      <c r="S48" s="1732"/>
      <c r="T48" s="1731" t="s">
        <v>363</v>
      </c>
      <c r="U48" s="1731"/>
      <c r="V48" s="1686"/>
      <c r="W48" s="1687"/>
      <c r="X48" s="1688"/>
      <c r="Y48" s="1730" t="s">
        <v>364</v>
      </c>
      <c r="Z48" s="1731"/>
      <c r="AA48" s="1686"/>
      <c r="AB48" s="1686"/>
      <c r="AC48" s="1689"/>
      <c r="AD48" s="1730" t="s">
        <v>365</v>
      </c>
      <c r="AE48" s="1731"/>
      <c r="AF48" s="1686"/>
      <c r="AG48" s="1686"/>
      <c r="AH48" s="1686"/>
      <c r="AI48" s="1686"/>
      <c r="AJ48" s="1687"/>
      <c r="AK48" s="1688"/>
      <c r="AL48" s="1719"/>
      <c r="AM48" s="1720"/>
      <c r="AN48" s="1721"/>
      <c r="AO48" s="1726"/>
      <c r="AP48" s="1258"/>
      <c r="AQ48" s="1727"/>
    </row>
    <row r="49" spans="2:43" ht="20.100000000000001" customHeight="1" x14ac:dyDescent="0.15">
      <c r="B49" s="1738"/>
      <c r="C49" s="1741"/>
      <c r="D49" s="1744"/>
      <c r="E49" s="1681"/>
      <c r="F49" s="938"/>
      <c r="G49" s="348" t="s">
        <v>257</v>
      </c>
      <c r="H49" s="1693"/>
      <c r="I49" s="1694"/>
      <c r="J49" s="1681"/>
      <c r="K49" s="1693"/>
      <c r="L49" s="348" t="s">
        <v>257</v>
      </c>
      <c r="M49" s="1693"/>
      <c r="N49" s="1694"/>
      <c r="O49" s="1681"/>
      <c r="P49" s="1682"/>
      <c r="Q49" s="348" t="s">
        <v>257</v>
      </c>
      <c r="R49" s="1693"/>
      <c r="S49" s="1694"/>
      <c r="T49" s="1681"/>
      <c r="U49" s="1682"/>
      <c r="V49" s="348" t="s">
        <v>257</v>
      </c>
      <c r="W49" s="1693"/>
      <c r="X49" s="1694"/>
      <c r="Y49" s="1681"/>
      <c r="Z49" s="1693"/>
      <c r="AA49" s="348" t="s">
        <v>257</v>
      </c>
      <c r="AB49" s="1693"/>
      <c r="AC49" s="1694"/>
      <c r="AD49" s="1681"/>
      <c r="AE49" s="1693"/>
      <c r="AF49" s="348" t="s">
        <v>257</v>
      </c>
      <c r="AG49" s="1693"/>
      <c r="AH49" s="1693"/>
      <c r="AI49" s="1693"/>
      <c r="AJ49" s="1693"/>
      <c r="AK49" s="1694"/>
      <c r="AL49" s="1719"/>
      <c r="AM49" s="1720"/>
      <c r="AN49" s="1721"/>
      <c r="AO49" s="1726"/>
      <c r="AP49" s="1258"/>
      <c r="AQ49" s="1727"/>
    </row>
    <row r="50" spans="2:43" ht="18" customHeight="1" x14ac:dyDescent="0.15">
      <c r="B50" s="1739"/>
      <c r="C50" s="1742"/>
      <c r="D50" s="1745"/>
      <c r="E50" s="1685" t="s">
        <v>366</v>
      </c>
      <c r="F50" s="1686"/>
      <c r="G50" s="1688"/>
      <c r="H50" s="349" t="s">
        <v>269</v>
      </c>
      <c r="I50" s="350" t="s">
        <v>367</v>
      </c>
      <c r="J50" s="1685" t="s">
        <v>366</v>
      </c>
      <c r="K50" s="1686"/>
      <c r="L50" s="1689"/>
      <c r="M50" s="349" t="s">
        <v>269</v>
      </c>
      <c r="N50" s="350" t="s">
        <v>367</v>
      </c>
      <c r="O50" s="1685" t="s">
        <v>366</v>
      </c>
      <c r="P50" s="1686"/>
      <c r="Q50" s="1687"/>
      <c r="R50" s="349" t="s">
        <v>269</v>
      </c>
      <c r="S50" s="350" t="s">
        <v>367</v>
      </c>
      <c r="T50" s="1686" t="s">
        <v>366</v>
      </c>
      <c r="U50" s="1686"/>
      <c r="V50" s="1688"/>
      <c r="W50" s="349" t="s">
        <v>269</v>
      </c>
      <c r="X50" s="350" t="s">
        <v>367</v>
      </c>
      <c r="Y50" s="1685" t="s">
        <v>366</v>
      </c>
      <c r="Z50" s="1686"/>
      <c r="AA50" s="1689"/>
      <c r="AB50" s="349" t="s">
        <v>269</v>
      </c>
      <c r="AC50" s="350" t="s">
        <v>367</v>
      </c>
      <c r="AD50" s="1690" t="s">
        <v>366</v>
      </c>
      <c r="AE50" s="1691"/>
      <c r="AF50" s="1692"/>
      <c r="AG50" s="1690" t="s">
        <v>269</v>
      </c>
      <c r="AH50" s="1750"/>
      <c r="AI50" s="1691" t="s">
        <v>367</v>
      </c>
      <c r="AJ50" s="1525"/>
      <c r="AK50" s="1751"/>
      <c r="AL50" s="1722"/>
      <c r="AM50" s="1525"/>
      <c r="AN50" s="1723"/>
      <c r="AO50" s="1728"/>
      <c r="AP50" s="1613"/>
      <c r="AQ50" s="1729"/>
    </row>
    <row r="51" spans="2:43" ht="19.350000000000001" customHeight="1" x14ac:dyDescent="0.15">
      <c r="B51" s="351"/>
      <c r="C51" s="352" t="e">
        <f>DATE(E45,B64,1)</f>
        <v>#NUM!</v>
      </c>
      <c r="D51" s="353" t="e">
        <f>WEEKDAY(C51)</f>
        <v>#NUM!</v>
      </c>
      <c r="E51" s="1436"/>
      <c r="F51" s="1437"/>
      <c r="G51" s="1761"/>
      <c r="H51" s="488"/>
      <c r="I51" s="489"/>
      <c r="J51" s="1436"/>
      <c r="K51" s="1437"/>
      <c r="L51" s="1761"/>
      <c r="M51" s="488"/>
      <c r="N51" s="489"/>
      <c r="O51" s="1436"/>
      <c r="P51" s="1437"/>
      <c r="Q51" s="1761"/>
      <c r="R51" s="488"/>
      <c r="S51" s="489"/>
      <c r="T51" s="1436"/>
      <c r="U51" s="1437"/>
      <c r="V51" s="1761"/>
      <c r="W51" s="488"/>
      <c r="X51" s="489"/>
      <c r="Y51" s="1436"/>
      <c r="Z51" s="1437"/>
      <c r="AA51" s="1761"/>
      <c r="AB51" s="488"/>
      <c r="AC51" s="489"/>
      <c r="AD51" s="1436"/>
      <c r="AE51" s="1437"/>
      <c r="AF51" s="1761"/>
      <c r="AG51" s="1374"/>
      <c r="AH51" s="1762"/>
      <c r="AI51" s="1763"/>
      <c r="AJ51" s="1764"/>
      <c r="AK51" s="1765"/>
      <c r="AL51" s="1752">
        <f t="shared" ref="AL51:AL81" si="3">COUNTA(E51,J51,O51,T51,Y51,AD51)</f>
        <v>0</v>
      </c>
      <c r="AM51" s="1129"/>
      <c r="AN51" s="1753"/>
      <c r="AO51" s="1754"/>
      <c r="AP51" s="1755"/>
      <c r="AQ51" s="1756"/>
    </row>
    <row r="52" spans="2:43" ht="19.350000000000001" customHeight="1" x14ac:dyDescent="0.15">
      <c r="B52" s="351"/>
      <c r="C52" s="354" t="e">
        <f>C51+1</f>
        <v>#NUM!</v>
      </c>
      <c r="D52" s="355" t="e">
        <f t="shared" ref="D52:D81" si="4">WEEKDAY(C52)</f>
        <v>#NUM!</v>
      </c>
      <c r="E52" s="1444"/>
      <c r="F52" s="1417"/>
      <c r="G52" s="1683"/>
      <c r="H52" s="490"/>
      <c r="I52" s="491"/>
      <c r="J52" s="1444"/>
      <c r="K52" s="1417"/>
      <c r="L52" s="1683"/>
      <c r="M52" s="490"/>
      <c r="N52" s="491"/>
      <c r="O52" s="1444"/>
      <c r="P52" s="1417"/>
      <c r="Q52" s="1683"/>
      <c r="R52" s="490"/>
      <c r="S52" s="491"/>
      <c r="T52" s="1444"/>
      <c r="U52" s="1417"/>
      <c r="V52" s="1683"/>
      <c r="W52" s="490"/>
      <c r="X52" s="491"/>
      <c r="Y52" s="1444"/>
      <c r="Z52" s="1417"/>
      <c r="AA52" s="1683"/>
      <c r="AB52" s="490"/>
      <c r="AC52" s="491"/>
      <c r="AD52" s="1444"/>
      <c r="AE52" s="1417"/>
      <c r="AF52" s="1683"/>
      <c r="AG52" s="1444"/>
      <c r="AH52" s="1757"/>
      <c r="AI52" s="1758"/>
      <c r="AJ52" s="1759"/>
      <c r="AK52" s="1760"/>
      <c r="AL52" s="1766">
        <f t="shared" si="3"/>
        <v>0</v>
      </c>
      <c r="AM52" s="1767"/>
      <c r="AN52" s="1768"/>
      <c r="AO52" s="1769"/>
      <c r="AP52" s="1770"/>
      <c r="AQ52" s="1771"/>
    </row>
    <row r="53" spans="2:43" ht="19.350000000000001" customHeight="1" x14ac:dyDescent="0.15">
      <c r="B53" s="351"/>
      <c r="C53" s="354" t="e">
        <f t="shared" ref="C53:C81" si="5">C52+1</f>
        <v>#NUM!</v>
      </c>
      <c r="D53" s="355" t="e">
        <f t="shared" si="4"/>
        <v>#NUM!</v>
      </c>
      <c r="E53" s="1444"/>
      <c r="F53" s="1417"/>
      <c r="G53" s="1683"/>
      <c r="H53" s="490"/>
      <c r="I53" s="491"/>
      <c r="J53" s="1444"/>
      <c r="K53" s="1417"/>
      <c r="L53" s="1683"/>
      <c r="M53" s="490"/>
      <c r="N53" s="491"/>
      <c r="O53" s="1444"/>
      <c r="P53" s="1417"/>
      <c r="Q53" s="1683"/>
      <c r="R53" s="490"/>
      <c r="S53" s="491"/>
      <c r="T53" s="1444"/>
      <c r="U53" s="1417"/>
      <c r="V53" s="1683"/>
      <c r="W53" s="490"/>
      <c r="X53" s="491"/>
      <c r="Y53" s="1444"/>
      <c r="Z53" s="1417"/>
      <c r="AA53" s="1683"/>
      <c r="AB53" s="490"/>
      <c r="AC53" s="491"/>
      <c r="AD53" s="1444"/>
      <c r="AE53" s="1417"/>
      <c r="AF53" s="1683"/>
      <c r="AG53" s="1444"/>
      <c r="AH53" s="1757"/>
      <c r="AI53" s="1758"/>
      <c r="AJ53" s="1759"/>
      <c r="AK53" s="1760"/>
      <c r="AL53" s="1766">
        <f t="shared" si="3"/>
        <v>0</v>
      </c>
      <c r="AM53" s="1767"/>
      <c r="AN53" s="1768"/>
      <c r="AO53" s="1769"/>
      <c r="AP53" s="1770"/>
      <c r="AQ53" s="1771"/>
    </row>
    <row r="54" spans="2:43" ht="19.350000000000001" customHeight="1" x14ac:dyDescent="0.15">
      <c r="B54" s="351"/>
      <c r="C54" s="354" t="e">
        <f t="shared" si="5"/>
        <v>#NUM!</v>
      </c>
      <c r="D54" s="355" t="e">
        <f t="shared" si="4"/>
        <v>#NUM!</v>
      </c>
      <c r="E54" s="1444"/>
      <c r="F54" s="1417"/>
      <c r="G54" s="1683"/>
      <c r="H54" s="490"/>
      <c r="I54" s="491"/>
      <c r="J54" s="1444"/>
      <c r="K54" s="1417"/>
      <c r="L54" s="1683"/>
      <c r="M54" s="490"/>
      <c r="N54" s="491"/>
      <c r="O54" s="1444"/>
      <c r="P54" s="1417"/>
      <c r="Q54" s="1683"/>
      <c r="R54" s="490"/>
      <c r="S54" s="491"/>
      <c r="T54" s="1444"/>
      <c r="U54" s="1417"/>
      <c r="V54" s="1683"/>
      <c r="W54" s="490"/>
      <c r="X54" s="491"/>
      <c r="Y54" s="1444"/>
      <c r="Z54" s="1417"/>
      <c r="AA54" s="1683"/>
      <c r="AB54" s="490"/>
      <c r="AC54" s="491"/>
      <c r="AD54" s="1444"/>
      <c r="AE54" s="1417"/>
      <c r="AF54" s="1683"/>
      <c r="AG54" s="1444"/>
      <c r="AH54" s="1757"/>
      <c r="AI54" s="1758"/>
      <c r="AJ54" s="1759"/>
      <c r="AK54" s="1760"/>
      <c r="AL54" s="1766">
        <f t="shared" si="3"/>
        <v>0</v>
      </c>
      <c r="AM54" s="1767"/>
      <c r="AN54" s="1768"/>
      <c r="AO54" s="1769"/>
      <c r="AP54" s="1770"/>
      <c r="AQ54" s="1771"/>
    </row>
    <row r="55" spans="2:43" ht="19.350000000000001" customHeight="1" x14ac:dyDescent="0.15">
      <c r="B55" s="351"/>
      <c r="C55" s="354" t="e">
        <f t="shared" si="5"/>
        <v>#NUM!</v>
      </c>
      <c r="D55" s="355" t="e">
        <f t="shared" si="4"/>
        <v>#NUM!</v>
      </c>
      <c r="E55" s="1444"/>
      <c r="F55" s="1417"/>
      <c r="G55" s="1683"/>
      <c r="H55" s="490"/>
      <c r="I55" s="491"/>
      <c r="J55" s="1444"/>
      <c r="K55" s="1417"/>
      <c r="L55" s="1683"/>
      <c r="M55" s="490"/>
      <c r="N55" s="491"/>
      <c r="O55" s="1444"/>
      <c r="P55" s="1417"/>
      <c r="Q55" s="1683"/>
      <c r="R55" s="490"/>
      <c r="S55" s="491"/>
      <c r="T55" s="1444"/>
      <c r="U55" s="1417"/>
      <c r="V55" s="1683"/>
      <c r="W55" s="490"/>
      <c r="X55" s="491"/>
      <c r="Y55" s="1444"/>
      <c r="Z55" s="1417"/>
      <c r="AA55" s="1683"/>
      <c r="AB55" s="490"/>
      <c r="AC55" s="491"/>
      <c r="AD55" s="1444"/>
      <c r="AE55" s="1417"/>
      <c r="AF55" s="1683"/>
      <c r="AG55" s="1444"/>
      <c r="AH55" s="1757"/>
      <c r="AI55" s="1758"/>
      <c r="AJ55" s="1759"/>
      <c r="AK55" s="1760"/>
      <c r="AL55" s="1766">
        <f t="shared" si="3"/>
        <v>0</v>
      </c>
      <c r="AM55" s="1767"/>
      <c r="AN55" s="1768"/>
      <c r="AO55" s="1769"/>
      <c r="AP55" s="1770"/>
      <c r="AQ55" s="1771"/>
    </row>
    <row r="56" spans="2:43" ht="19.350000000000001" customHeight="1" x14ac:dyDescent="0.15">
      <c r="B56" s="351"/>
      <c r="C56" s="354" t="e">
        <f t="shared" si="5"/>
        <v>#NUM!</v>
      </c>
      <c r="D56" s="355" t="e">
        <f t="shared" si="4"/>
        <v>#NUM!</v>
      </c>
      <c r="E56" s="1444"/>
      <c r="F56" s="1417"/>
      <c r="G56" s="1683"/>
      <c r="H56" s="490"/>
      <c r="I56" s="491"/>
      <c r="J56" s="1444"/>
      <c r="K56" s="1417"/>
      <c r="L56" s="1683"/>
      <c r="M56" s="490"/>
      <c r="N56" s="491"/>
      <c r="O56" s="1444"/>
      <c r="P56" s="1417"/>
      <c r="Q56" s="1683"/>
      <c r="R56" s="490"/>
      <c r="S56" s="491"/>
      <c r="T56" s="1444"/>
      <c r="U56" s="1417"/>
      <c r="V56" s="1683"/>
      <c r="W56" s="490"/>
      <c r="X56" s="491"/>
      <c r="Y56" s="1444"/>
      <c r="Z56" s="1417"/>
      <c r="AA56" s="1683"/>
      <c r="AB56" s="490"/>
      <c r="AC56" s="491"/>
      <c r="AD56" s="1444"/>
      <c r="AE56" s="1417"/>
      <c r="AF56" s="1683"/>
      <c r="AG56" s="1444"/>
      <c r="AH56" s="1757"/>
      <c r="AI56" s="1758"/>
      <c r="AJ56" s="1759"/>
      <c r="AK56" s="1760"/>
      <c r="AL56" s="1766">
        <f t="shared" si="3"/>
        <v>0</v>
      </c>
      <c r="AM56" s="1767"/>
      <c r="AN56" s="1768"/>
      <c r="AO56" s="1769"/>
      <c r="AP56" s="1770"/>
      <c r="AQ56" s="1771"/>
    </row>
    <row r="57" spans="2:43" ht="19.350000000000001" customHeight="1" x14ac:dyDescent="0.15">
      <c r="B57" s="351"/>
      <c r="C57" s="354" t="e">
        <f t="shared" si="5"/>
        <v>#NUM!</v>
      </c>
      <c r="D57" s="355" t="e">
        <f t="shared" si="4"/>
        <v>#NUM!</v>
      </c>
      <c r="E57" s="1444"/>
      <c r="F57" s="1417"/>
      <c r="G57" s="1683"/>
      <c r="H57" s="490"/>
      <c r="I57" s="491"/>
      <c r="J57" s="1444"/>
      <c r="K57" s="1417"/>
      <c r="L57" s="1683"/>
      <c r="M57" s="490"/>
      <c r="N57" s="491"/>
      <c r="O57" s="1444"/>
      <c r="P57" s="1417"/>
      <c r="Q57" s="1683"/>
      <c r="R57" s="490"/>
      <c r="S57" s="491"/>
      <c r="T57" s="1444"/>
      <c r="U57" s="1417"/>
      <c r="V57" s="1683"/>
      <c r="W57" s="490"/>
      <c r="X57" s="491"/>
      <c r="Y57" s="1444"/>
      <c r="Z57" s="1417"/>
      <c r="AA57" s="1683"/>
      <c r="AB57" s="490"/>
      <c r="AC57" s="491"/>
      <c r="AD57" s="1444"/>
      <c r="AE57" s="1417"/>
      <c r="AF57" s="1683"/>
      <c r="AG57" s="1444"/>
      <c r="AH57" s="1757"/>
      <c r="AI57" s="1758"/>
      <c r="AJ57" s="1759"/>
      <c r="AK57" s="1760"/>
      <c r="AL57" s="1766">
        <f t="shared" si="3"/>
        <v>0</v>
      </c>
      <c r="AM57" s="1767"/>
      <c r="AN57" s="1768"/>
      <c r="AO57" s="1769"/>
      <c r="AP57" s="1770"/>
      <c r="AQ57" s="1771"/>
    </row>
    <row r="58" spans="2:43" ht="19.350000000000001" customHeight="1" x14ac:dyDescent="0.15">
      <c r="B58" s="351"/>
      <c r="C58" s="354" t="e">
        <f t="shared" si="5"/>
        <v>#NUM!</v>
      </c>
      <c r="D58" s="355" t="e">
        <f t="shared" si="4"/>
        <v>#NUM!</v>
      </c>
      <c r="E58" s="1444"/>
      <c r="F58" s="1417"/>
      <c r="G58" s="1683"/>
      <c r="H58" s="490"/>
      <c r="I58" s="491"/>
      <c r="J58" s="1444"/>
      <c r="K58" s="1417"/>
      <c r="L58" s="1683"/>
      <c r="M58" s="490"/>
      <c r="N58" s="491"/>
      <c r="O58" s="1444"/>
      <c r="P58" s="1417"/>
      <c r="Q58" s="1683"/>
      <c r="R58" s="490"/>
      <c r="S58" s="491"/>
      <c r="T58" s="1444"/>
      <c r="U58" s="1417"/>
      <c r="V58" s="1683"/>
      <c r="W58" s="490"/>
      <c r="X58" s="491"/>
      <c r="Y58" s="1444"/>
      <c r="Z58" s="1417"/>
      <c r="AA58" s="1683"/>
      <c r="AB58" s="490"/>
      <c r="AC58" s="491"/>
      <c r="AD58" s="1444"/>
      <c r="AE58" s="1417"/>
      <c r="AF58" s="1683"/>
      <c r="AG58" s="1444"/>
      <c r="AH58" s="1757"/>
      <c r="AI58" s="1758"/>
      <c r="AJ58" s="1759"/>
      <c r="AK58" s="1760"/>
      <c r="AL58" s="1766">
        <f t="shared" si="3"/>
        <v>0</v>
      </c>
      <c r="AM58" s="1767"/>
      <c r="AN58" s="1768"/>
      <c r="AO58" s="1769"/>
      <c r="AP58" s="1770"/>
      <c r="AQ58" s="1771"/>
    </row>
    <row r="59" spans="2:43" ht="19.350000000000001" customHeight="1" x14ac:dyDescent="0.15">
      <c r="B59" s="1772"/>
      <c r="C59" s="354" t="e">
        <f t="shared" si="5"/>
        <v>#NUM!</v>
      </c>
      <c r="D59" s="355" t="e">
        <f t="shared" si="4"/>
        <v>#NUM!</v>
      </c>
      <c r="E59" s="1444"/>
      <c r="F59" s="1417"/>
      <c r="G59" s="1683"/>
      <c r="H59" s="490"/>
      <c r="I59" s="491"/>
      <c r="J59" s="1444"/>
      <c r="K59" s="1417"/>
      <c r="L59" s="1683"/>
      <c r="M59" s="490"/>
      <c r="N59" s="491"/>
      <c r="O59" s="1444"/>
      <c r="P59" s="1417"/>
      <c r="Q59" s="1683"/>
      <c r="R59" s="490"/>
      <c r="S59" s="491"/>
      <c r="T59" s="1444"/>
      <c r="U59" s="1417"/>
      <c r="V59" s="1683"/>
      <c r="W59" s="490"/>
      <c r="X59" s="491"/>
      <c r="Y59" s="1444"/>
      <c r="Z59" s="1417"/>
      <c r="AA59" s="1683"/>
      <c r="AB59" s="490"/>
      <c r="AC59" s="491"/>
      <c r="AD59" s="1444"/>
      <c r="AE59" s="1417"/>
      <c r="AF59" s="1683"/>
      <c r="AG59" s="1444"/>
      <c r="AH59" s="1757"/>
      <c r="AI59" s="1758"/>
      <c r="AJ59" s="1759"/>
      <c r="AK59" s="1760"/>
      <c r="AL59" s="1766">
        <f t="shared" si="3"/>
        <v>0</v>
      </c>
      <c r="AM59" s="1767"/>
      <c r="AN59" s="1768"/>
      <c r="AO59" s="1769"/>
      <c r="AP59" s="1770"/>
      <c r="AQ59" s="1771"/>
    </row>
    <row r="60" spans="2:43" ht="19.350000000000001" customHeight="1" x14ac:dyDescent="0.15">
      <c r="B60" s="1772"/>
      <c r="C60" s="354" t="e">
        <f t="shared" si="5"/>
        <v>#NUM!</v>
      </c>
      <c r="D60" s="355" t="e">
        <f t="shared" si="4"/>
        <v>#NUM!</v>
      </c>
      <c r="E60" s="1444"/>
      <c r="F60" s="1417"/>
      <c r="G60" s="1683"/>
      <c r="H60" s="490"/>
      <c r="I60" s="491"/>
      <c r="J60" s="1444"/>
      <c r="K60" s="1417"/>
      <c r="L60" s="1683"/>
      <c r="M60" s="490"/>
      <c r="N60" s="491"/>
      <c r="O60" s="1444"/>
      <c r="P60" s="1417"/>
      <c r="Q60" s="1683"/>
      <c r="R60" s="490"/>
      <c r="S60" s="491"/>
      <c r="T60" s="1444"/>
      <c r="U60" s="1417"/>
      <c r="V60" s="1683"/>
      <c r="W60" s="490"/>
      <c r="X60" s="491"/>
      <c r="Y60" s="1444"/>
      <c r="Z60" s="1417"/>
      <c r="AA60" s="1683"/>
      <c r="AB60" s="490"/>
      <c r="AC60" s="491"/>
      <c r="AD60" s="1444"/>
      <c r="AE60" s="1417"/>
      <c r="AF60" s="1683"/>
      <c r="AG60" s="1444"/>
      <c r="AH60" s="1757"/>
      <c r="AI60" s="1758"/>
      <c r="AJ60" s="1759"/>
      <c r="AK60" s="1760"/>
      <c r="AL60" s="1766">
        <f t="shared" si="3"/>
        <v>0</v>
      </c>
      <c r="AM60" s="1767"/>
      <c r="AN60" s="1768"/>
      <c r="AO60" s="1769"/>
      <c r="AP60" s="1770"/>
      <c r="AQ60" s="1771"/>
    </row>
    <row r="61" spans="2:43" ht="19.350000000000001" customHeight="1" x14ac:dyDescent="0.15">
      <c r="B61" s="351"/>
      <c r="C61" s="354" t="e">
        <f t="shared" si="5"/>
        <v>#NUM!</v>
      </c>
      <c r="D61" s="355" t="e">
        <f t="shared" si="4"/>
        <v>#NUM!</v>
      </c>
      <c r="E61" s="1444"/>
      <c r="F61" s="1417"/>
      <c r="G61" s="1683"/>
      <c r="H61" s="490"/>
      <c r="I61" s="491"/>
      <c r="J61" s="1444"/>
      <c r="K61" s="1417"/>
      <c r="L61" s="1683"/>
      <c r="M61" s="490"/>
      <c r="N61" s="491"/>
      <c r="O61" s="1444"/>
      <c r="P61" s="1417"/>
      <c r="Q61" s="1683"/>
      <c r="R61" s="490"/>
      <c r="S61" s="491"/>
      <c r="T61" s="1444"/>
      <c r="U61" s="1417"/>
      <c r="V61" s="1683"/>
      <c r="W61" s="490"/>
      <c r="X61" s="491"/>
      <c r="Y61" s="1444"/>
      <c r="Z61" s="1417"/>
      <c r="AA61" s="1683"/>
      <c r="AB61" s="490"/>
      <c r="AC61" s="491"/>
      <c r="AD61" s="1444"/>
      <c r="AE61" s="1417"/>
      <c r="AF61" s="1683"/>
      <c r="AG61" s="1444"/>
      <c r="AH61" s="1757"/>
      <c r="AI61" s="1758"/>
      <c r="AJ61" s="1759"/>
      <c r="AK61" s="1760"/>
      <c r="AL61" s="1766">
        <f t="shared" si="3"/>
        <v>0</v>
      </c>
      <c r="AM61" s="1767"/>
      <c r="AN61" s="1768"/>
      <c r="AO61" s="1769"/>
      <c r="AP61" s="1770"/>
      <c r="AQ61" s="1771"/>
    </row>
    <row r="62" spans="2:43" ht="19.350000000000001" customHeight="1" x14ac:dyDescent="0.15">
      <c r="B62" s="351"/>
      <c r="C62" s="354" t="e">
        <f t="shared" si="5"/>
        <v>#NUM!</v>
      </c>
      <c r="D62" s="355" t="e">
        <f t="shared" si="4"/>
        <v>#NUM!</v>
      </c>
      <c r="E62" s="1444"/>
      <c r="F62" s="1417"/>
      <c r="G62" s="1683"/>
      <c r="H62" s="490"/>
      <c r="I62" s="491"/>
      <c r="J62" s="1444"/>
      <c r="K62" s="1417"/>
      <c r="L62" s="1683"/>
      <c r="M62" s="490"/>
      <c r="N62" s="491"/>
      <c r="O62" s="1444"/>
      <c r="P62" s="1417"/>
      <c r="Q62" s="1683"/>
      <c r="R62" s="490"/>
      <c r="S62" s="491"/>
      <c r="T62" s="1444"/>
      <c r="U62" s="1417"/>
      <c r="V62" s="1683"/>
      <c r="W62" s="490"/>
      <c r="X62" s="491"/>
      <c r="Y62" s="1444"/>
      <c r="Z62" s="1417"/>
      <c r="AA62" s="1683"/>
      <c r="AB62" s="490"/>
      <c r="AC62" s="491"/>
      <c r="AD62" s="1444"/>
      <c r="AE62" s="1417"/>
      <c r="AF62" s="1683"/>
      <c r="AG62" s="1444"/>
      <c r="AH62" s="1757"/>
      <c r="AI62" s="1758"/>
      <c r="AJ62" s="1759"/>
      <c r="AK62" s="1760"/>
      <c r="AL62" s="1766">
        <f t="shared" si="3"/>
        <v>0</v>
      </c>
      <c r="AM62" s="1767"/>
      <c r="AN62" s="1768"/>
      <c r="AO62" s="1769"/>
      <c r="AP62" s="1770"/>
      <c r="AQ62" s="1771"/>
    </row>
    <row r="63" spans="2:43" ht="19.350000000000001" customHeight="1" x14ac:dyDescent="0.15">
      <c r="B63" s="351"/>
      <c r="C63" s="354" t="e">
        <f t="shared" si="5"/>
        <v>#NUM!</v>
      </c>
      <c r="D63" s="355" t="e">
        <f t="shared" si="4"/>
        <v>#NUM!</v>
      </c>
      <c r="E63" s="1444"/>
      <c r="F63" s="1417"/>
      <c r="G63" s="1683"/>
      <c r="H63" s="490"/>
      <c r="I63" s="491"/>
      <c r="J63" s="1444"/>
      <c r="K63" s="1417"/>
      <c r="L63" s="1683"/>
      <c r="M63" s="490"/>
      <c r="N63" s="491"/>
      <c r="O63" s="1444"/>
      <c r="P63" s="1417"/>
      <c r="Q63" s="1683"/>
      <c r="R63" s="490"/>
      <c r="S63" s="491"/>
      <c r="T63" s="1444"/>
      <c r="U63" s="1417"/>
      <c r="V63" s="1683"/>
      <c r="W63" s="490"/>
      <c r="X63" s="491"/>
      <c r="Y63" s="1444"/>
      <c r="Z63" s="1417"/>
      <c r="AA63" s="1683"/>
      <c r="AB63" s="490"/>
      <c r="AC63" s="491"/>
      <c r="AD63" s="1444"/>
      <c r="AE63" s="1417"/>
      <c r="AF63" s="1683"/>
      <c r="AG63" s="1444"/>
      <c r="AH63" s="1757"/>
      <c r="AI63" s="1758"/>
      <c r="AJ63" s="1759"/>
      <c r="AK63" s="1760"/>
      <c r="AL63" s="1766">
        <f t="shared" si="3"/>
        <v>0</v>
      </c>
      <c r="AM63" s="1767"/>
      <c r="AN63" s="1768"/>
      <c r="AO63" s="1769"/>
      <c r="AP63" s="1770"/>
      <c r="AQ63" s="1771"/>
    </row>
    <row r="64" spans="2:43" ht="19.350000000000001" customHeight="1" x14ac:dyDescent="0.15">
      <c r="B64" s="1773"/>
      <c r="C64" s="354" t="e">
        <f t="shared" si="5"/>
        <v>#NUM!</v>
      </c>
      <c r="D64" s="355" t="e">
        <f t="shared" si="4"/>
        <v>#NUM!</v>
      </c>
      <c r="E64" s="1444"/>
      <c r="F64" s="1417"/>
      <c r="G64" s="1683"/>
      <c r="H64" s="490"/>
      <c r="I64" s="491"/>
      <c r="J64" s="1444"/>
      <c r="K64" s="1417"/>
      <c r="L64" s="1683"/>
      <c r="M64" s="490"/>
      <c r="N64" s="491"/>
      <c r="O64" s="1444"/>
      <c r="P64" s="1417"/>
      <c r="Q64" s="1683"/>
      <c r="R64" s="490"/>
      <c r="S64" s="491"/>
      <c r="T64" s="1444"/>
      <c r="U64" s="1417"/>
      <c r="V64" s="1683"/>
      <c r="W64" s="490"/>
      <c r="X64" s="491"/>
      <c r="Y64" s="1444"/>
      <c r="Z64" s="1417"/>
      <c r="AA64" s="1683"/>
      <c r="AB64" s="490"/>
      <c r="AC64" s="491"/>
      <c r="AD64" s="1444"/>
      <c r="AE64" s="1417"/>
      <c r="AF64" s="1683"/>
      <c r="AG64" s="1444"/>
      <c r="AH64" s="1757"/>
      <c r="AI64" s="1758"/>
      <c r="AJ64" s="1759"/>
      <c r="AK64" s="1760"/>
      <c r="AL64" s="1766">
        <f t="shared" si="3"/>
        <v>0</v>
      </c>
      <c r="AM64" s="1767"/>
      <c r="AN64" s="1768"/>
      <c r="AO64" s="1769"/>
      <c r="AP64" s="1770"/>
      <c r="AQ64" s="1771"/>
    </row>
    <row r="65" spans="2:43" ht="19.350000000000001" customHeight="1" x14ac:dyDescent="0.15">
      <c r="B65" s="1773"/>
      <c r="C65" s="354" t="e">
        <f t="shared" si="5"/>
        <v>#NUM!</v>
      </c>
      <c r="D65" s="355" t="e">
        <f t="shared" si="4"/>
        <v>#NUM!</v>
      </c>
      <c r="E65" s="1444"/>
      <c r="F65" s="1417"/>
      <c r="G65" s="1683"/>
      <c r="H65" s="490"/>
      <c r="I65" s="491"/>
      <c r="J65" s="1444"/>
      <c r="K65" s="1417"/>
      <c r="L65" s="1683"/>
      <c r="M65" s="490"/>
      <c r="N65" s="491"/>
      <c r="O65" s="1444"/>
      <c r="P65" s="1417"/>
      <c r="Q65" s="1683"/>
      <c r="R65" s="490"/>
      <c r="S65" s="491"/>
      <c r="T65" s="1444"/>
      <c r="U65" s="1417"/>
      <c r="V65" s="1683"/>
      <c r="W65" s="490"/>
      <c r="X65" s="491"/>
      <c r="Y65" s="1444"/>
      <c r="Z65" s="1417"/>
      <c r="AA65" s="1683"/>
      <c r="AB65" s="490"/>
      <c r="AC65" s="491"/>
      <c r="AD65" s="1444"/>
      <c r="AE65" s="1417"/>
      <c r="AF65" s="1683"/>
      <c r="AG65" s="1444"/>
      <c r="AH65" s="1757"/>
      <c r="AI65" s="1758"/>
      <c r="AJ65" s="1759"/>
      <c r="AK65" s="1760"/>
      <c r="AL65" s="1766">
        <f t="shared" si="3"/>
        <v>0</v>
      </c>
      <c r="AM65" s="1767"/>
      <c r="AN65" s="1768"/>
      <c r="AO65" s="1769"/>
      <c r="AP65" s="1770"/>
      <c r="AQ65" s="1771"/>
    </row>
    <row r="66" spans="2:43" ht="19.350000000000001" customHeight="1" x14ac:dyDescent="0.15">
      <c r="B66" s="356"/>
      <c r="C66" s="354" t="e">
        <f t="shared" si="5"/>
        <v>#NUM!</v>
      </c>
      <c r="D66" s="355" t="e">
        <f t="shared" si="4"/>
        <v>#NUM!</v>
      </c>
      <c r="E66" s="1444"/>
      <c r="F66" s="1417"/>
      <c r="G66" s="1683"/>
      <c r="H66" s="490"/>
      <c r="I66" s="491"/>
      <c r="J66" s="1444"/>
      <c r="K66" s="1417"/>
      <c r="L66" s="1683"/>
      <c r="M66" s="490"/>
      <c r="N66" s="491"/>
      <c r="O66" s="1444"/>
      <c r="P66" s="1417"/>
      <c r="Q66" s="1683"/>
      <c r="R66" s="490"/>
      <c r="S66" s="491"/>
      <c r="T66" s="1444"/>
      <c r="U66" s="1417"/>
      <c r="V66" s="1683"/>
      <c r="W66" s="490"/>
      <c r="X66" s="491"/>
      <c r="Y66" s="1444"/>
      <c r="Z66" s="1417"/>
      <c r="AA66" s="1683"/>
      <c r="AB66" s="490"/>
      <c r="AC66" s="491"/>
      <c r="AD66" s="1444"/>
      <c r="AE66" s="1417"/>
      <c r="AF66" s="1683"/>
      <c r="AG66" s="1444"/>
      <c r="AH66" s="1757"/>
      <c r="AI66" s="1758"/>
      <c r="AJ66" s="1759"/>
      <c r="AK66" s="1760"/>
      <c r="AL66" s="1766">
        <f t="shared" si="3"/>
        <v>0</v>
      </c>
      <c r="AM66" s="1767"/>
      <c r="AN66" s="1768"/>
      <c r="AO66" s="1769"/>
      <c r="AP66" s="1770"/>
      <c r="AQ66" s="1771"/>
    </row>
    <row r="67" spans="2:43" ht="19.350000000000001" customHeight="1" x14ac:dyDescent="0.15">
      <c r="B67" s="1774" t="s">
        <v>1</v>
      </c>
      <c r="C67" s="354" t="e">
        <f t="shared" si="5"/>
        <v>#NUM!</v>
      </c>
      <c r="D67" s="355" t="e">
        <f t="shared" si="4"/>
        <v>#NUM!</v>
      </c>
      <c r="E67" s="1444"/>
      <c r="F67" s="1417"/>
      <c r="G67" s="1683"/>
      <c r="H67" s="490"/>
      <c r="I67" s="491"/>
      <c r="J67" s="1444"/>
      <c r="K67" s="1417"/>
      <c r="L67" s="1683"/>
      <c r="M67" s="490"/>
      <c r="N67" s="491"/>
      <c r="O67" s="1444"/>
      <c r="P67" s="1417"/>
      <c r="Q67" s="1683"/>
      <c r="R67" s="490"/>
      <c r="S67" s="491"/>
      <c r="T67" s="1444"/>
      <c r="U67" s="1417"/>
      <c r="V67" s="1683"/>
      <c r="W67" s="490"/>
      <c r="X67" s="491"/>
      <c r="Y67" s="1444"/>
      <c r="Z67" s="1417"/>
      <c r="AA67" s="1683"/>
      <c r="AB67" s="490"/>
      <c r="AC67" s="491"/>
      <c r="AD67" s="1444"/>
      <c r="AE67" s="1417"/>
      <c r="AF67" s="1683"/>
      <c r="AG67" s="1444"/>
      <c r="AH67" s="1757"/>
      <c r="AI67" s="1758"/>
      <c r="AJ67" s="1759"/>
      <c r="AK67" s="1760"/>
      <c r="AL67" s="1766">
        <f t="shared" si="3"/>
        <v>0</v>
      </c>
      <c r="AM67" s="1767"/>
      <c r="AN67" s="1768"/>
      <c r="AO67" s="1769"/>
      <c r="AP67" s="1770"/>
      <c r="AQ67" s="1771"/>
    </row>
    <row r="68" spans="2:43" ht="19.350000000000001" customHeight="1" x14ac:dyDescent="0.15">
      <c r="B68" s="1774"/>
      <c r="C68" s="354" t="e">
        <f t="shared" si="5"/>
        <v>#NUM!</v>
      </c>
      <c r="D68" s="355" t="e">
        <f t="shared" si="4"/>
        <v>#NUM!</v>
      </c>
      <c r="E68" s="1444"/>
      <c r="F68" s="1417"/>
      <c r="G68" s="1683"/>
      <c r="H68" s="490"/>
      <c r="I68" s="491"/>
      <c r="J68" s="1444"/>
      <c r="K68" s="1417"/>
      <c r="L68" s="1683"/>
      <c r="M68" s="490"/>
      <c r="N68" s="491"/>
      <c r="O68" s="1444"/>
      <c r="P68" s="1417"/>
      <c r="Q68" s="1683"/>
      <c r="R68" s="490"/>
      <c r="S68" s="491"/>
      <c r="T68" s="1444"/>
      <c r="U68" s="1417"/>
      <c r="V68" s="1683"/>
      <c r="W68" s="490"/>
      <c r="X68" s="491"/>
      <c r="Y68" s="1444"/>
      <c r="Z68" s="1417"/>
      <c r="AA68" s="1683"/>
      <c r="AB68" s="490"/>
      <c r="AC68" s="491"/>
      <c r="AD68" s="1444"/>
      <c r="AE68" s="1417"/>
      <c r="AF68" s="1683"/>
      <c r="AG68" s="1444"/>
      <c r="AH68" s="1757"/>
      <c r="AI68" s="1758"/>
      <c r="AJ68" s="1759"/>
      <c r="AK68" s="1760"/>
      <c r="AL68" s="1766">
        <f t="shared" si="3"/>
        <v>0</v>
      </c>
      <c r="AM68" s="1767"/>
      <c r="AN68" s="1768"/>
      <c r="AO68" s="1769"/>
      <c r="AP68" s="1770"/>
      <c r="AQ68" s="1771"/>
    </row>
    <row r="69" spans="2:43" ht="19.350000000000001" customHeight="1" x14ac:dyDescent="0.15">
      <c r="B69" s="356"/>
      <c r="C69" s="354" t="e">
        <f t="shared" si="5"/>
        <v>#NUM!</v>
      </c>
      <c r="D69" s="355" t="e">
        <f t="shared" si="4"/>
        <v>#NUM!</v>
      </c>
      <c r="E69" s="1444"/>
      <c r="F69" s="1417"/>
      <c r="G69" s="1683"/>
      <c r="H69" s="490"/>
      <c r="I69" s="491"/>
      <c r="J69" s="1444"/>
      <c r="K69" s="1417"/>
      <c r="L69" s="1683"/>
      <c r="M69" s="490"/>
      <c r="N69" s="491"/>
      <c r="O69" s="1444"/>
      <c r="P69" s="1417"/>
      <c r="Q69" s="1683"/>
      <c r="R69" s="490"/>
      <c r="S69" s="491"/>
      <c r="T69" s="1444"/>
      <c r="U69" s="1417"/>
      <c r="V69" s="1683"/>
      <c r="W69" s="490"/>
      <c r="X69" s="491"/>
      <c r="Y69" s="1444"/>
      <c r="Z69" s="1417"/>
      <c r="AA69" s="1683"/>
      <c r="AB69" s="490"/>
      <c r="AC69" s="491"/>
      <c r="AD69" s="1444"/>
      <c r="AE69" s="1417"/>
      <c r="AF69" s="1683"/>
      <c r="AG69" s="1444"/>
      <c r="AH69" s="1757"/>
      <c r="AI69" s="1758"/>
      <c r="AJ69" s="1759"/>
      <c r="AK69" s="1760"/>
      <c r="AL69" s="1766">
        <f t="shared" si="3"/>
        <v>0</v>
      </c>
      <c r="AM69" s="1767"/>
      <c r="AN69" s="1768"/>
      <c r="AO69" s="1769"/>
      <c r="AP69" s="1770"/>
      <c r="AQ69" s="1771"/>
    </row>
    <row r="70" spans="2:43" ht="19.350000000000001" customHeight="1" x14ac:dyDescent="0.15">
      <c r="B70" s="356"/>
      <c r="C70" s="354" t="e">
        <f t="shared" si="5"/>
        <v>#NUM!</v>
      </c>
      <c r="D70" s="355" t="e">
        <f t="shared" si="4"/>
        <v>#NUM!</v>
      </c>
      <c r="E70" s="1444"/>
      <c r="F70" s="1417"/>
      <c r="G70" s="1683"/>
      <c r="H70" s="490"/>
      <c r="I70" s="491"/>
      <c r="J70" s="1444"/>
      <c r="K70" s="1417"/>
      <c r="L70" s="1683"/>
      <c r="M70" s="490"/>
      <c r="N70" s="491"/>
      <c r="O70" s="1444"/>
      <c r="P70" s="1417"/>
      <c r="Q70" s="1683"/>
      <c r="R70" s="490"/>
      <c r="S70" s="491"/>
      <c r="T70" s="1444"/>
      <c r="U70" s="1417"/>
      <c r="V70" s="1683"/>
      <c r="W70" s="490"/>
      <c r="X70" s="491"/>
      <c r="Y70" s="1444"/>
      <c r="Z70" s="1417"/>
      <c r="AA70" s="1683"/>
      <c r="AB70" s="490"/>
      <c r="AC70" s="491"/>
      <c r="AD70" s="1444"/>
      <c r="AE70" s="1417"/>
      <c r="AF70" s="1683"/>
      <c r="AG70" s="1444"/>
      <c r="AH70" s="1757"/>
      <c r="AI70" s="1758"/>
      <c r="AJ70" s="1759"/>
      <c r="AK70" s="1760"/>
      <c r="AL70" s="1766">
        <f t="shared" si="3"/>
        <v>0</v>
      </c>
      <c r="AM70" s="1767"/>
      <c r="AN70" s="1768"/>
      <c r="AO70" s="1769"/>
      <c r="AP70" s="1770"/>
      <c r="AQ70" s="1771"/>
    </row>
    <row r="71" spans="2:43" ht="19.350000000000001" customHeight="1" x14ac:dyDescent="0.15">
      <c r="B71" s="351"/>
      <c r="C71" s="354" t="e">
        <f t="shared" si="5"/>
        <v>#NUM!</v>
      </c>
      <c r="D71" s="355" t="e">
        <f t="shared" si="4"/>
        <v>#NUM!</v>
      </c>
      <c r="E71" s="1444"/>
      <c r="F71" s="1417"/>
      <c r="G71" s="1683"/>
      <c r="H71" s="490"/>
      <c r="I71" s="491"/>
      <c r="J71" s="1444"/>
      <c r="K71" s="1417"/>
      <c r="L71" s="1683"/>
      <c r="M71" s="490"/>
      <c r="N71" s="491"/>
      <c r="O71" s="1444"/>
      <c r="P71" s="1417"/>
      <c r="Q71" s="1683"/>
      <c r="R71" s="490"/>
      <c r="S71" s="491"/>
      <c r="T71" s="1444"/>
      <c r="U71" s="1417"/>
      <c r="V71" s="1683"/>
      <c r="W71" s="490"/>
      <c r="X71" s="491"/>
      <c r="Y71" s="1444"/>
      <c r="Z71" s="1417"/>
      <c r="AA71" s="1683"/>
      <c r="AB71" s="490"/>
      <c r="AC71" s="491"/>
      <c r="AD71" s="1444"/>
      <c r="AE71" s="1417"/>
      <c r="AF71" s="1683"/>
      <c r="AG71" s="1444"/>
      <c r="AH71" s="1757"/>
      <c r="AI71" s="1758"/>
      <c r="AJ71" s="1759"/>
      <c r="AK71" s="1760"/>
      <c r="AL71" s="1766">
        <f t="shared" si="3"/>
        <v>0</v>
      </c>
      <c r="AM71" s="1767"/>
      <c r="AN71" s="1768"/>
      <c r="AO71" s="1769"/>
      <c r="AP71" s="1770"/>
      <c r="AQ71" s="1771"/>
    </row>
    <row r="72" spans="2:43" ht="19.350000000000001" customHeight="1" x14ac:dyDescent="0.15">
      <c r="B72" s="351"/>
      <c r="C72" s="354" t="e">
        <f t="shared" si="5"/>
        <v>#NUM!</v>
      </c>
      <c r="D72" s="355" t="e">
        <f t="shared" si="4"/>
        <v>#NUM!</v>
      </c>
      <c r="E72" s="1444"/>
      <c r="F72" s="1417"/>
      <c r="G72" s="1683"/>
      <c r="H72" s="490"/>
      <c r="I72" s="491"/>
      <c r="J72" s="1444"/>
      <c r="K72" s="1417"/>
      <c r="L72" s="1683"/>
      <c r="M72" s="490"/>
      <c r="N72" s="491"/>
      <c r="O72" s="1444"/>
      <c r="P72" s="1417"/>
      <c r="Q72" s="1683"/>
      <c r="R72" s="490"/>
      <c r="S72" s="491"/>
      <c r="T72" s="1444"/>
      <c r="U72" s="1417"/>
      <c r="V72" s="1683"/>
      <c r="W72" s="490"/>
      <c r="X72" s="491"/>
      <c r="Y72" s="1444"/>
      <c r="Z72" s="1417"/>
      <c r="AA72" s="1683"/>
      <c r="AB72" s="490"/>
      <c r="AC72" s="491"/>
      <c r="AD72" s="1444"/>
      <c r="AE72" s="1417"/>
      <c r="AF72" s="1683"/>
      <c r="AG72" s="1444"/>
      <c r="AH72" s="1757"/>
      <c r="AI72" s="1758"/>
      <c r="AJ72" s="1759"/>
      <c r="AK72" s="1760"/>
      <c r="AL72" s="1766">
        <f t="shared" si="3"/>
        <v>0</v>
      </c>
      <c r="AM72" s="1767"/>
      <c r="AN72" s="1768"/>
      <c r="AO72" s="1769"/>
      <c r="AP72" s="1770"/>
      <c r="AQ72" s="1771"/>
    </row>
    <row r="73" spans="2:43" ht="19.350000000000001" customHeight="1" x14ac:dyDescent="0.15">
      <c r="B73" s="351"/>
      <c r="C73" s="354" t="e">
        <f t="shared" si="5"/>
        <v>#NUM!</v>
      </c>
      <c r="D73" s="355" t="e">
        <f t="shared" si="4"/>
        <v>#NUM!</v>
      </c>
      <c r="E73" s="1444"/>
      <c r="F73" s="1417"/>
      <c r="G73" s="1683"/>
      <c r="H73" s="490"/>
      <c r="I73" s="491"/>
      <c r="J73" s="1444"/>
      <c r="K73" s="1417"/>
      <c r="L73" s="1683"/>
      <c r="M73" s="490"/>
      <c r="N73" s="491"/>
      <c r="O73" s="1444"/>
      <c r="P73" s="1417"/>
      <c r="Q73" s="1683"/>
      <c r="R73" s="490"/>
      <c r="S73" s="491"/>
      <c r="T73" s="1444"/>
      <c r="U73" s="1417"/>
      <c r="V73" s="1683"/>
      <c r="W73" s="490"/>
      <c r="X73" s="491"/>
      <c r="Y73" s="1444"/>
      <c r="Z73" s="1417"/>
      <c r="AA73" s="1683"/>
      <c r="AB73" s="490"/>
      <c r="AC73" s="491"/>
      <c r="AD73" s="1444"/>
      <c r="AE73" s="1417"/>
      <c r="AF73" s="1683"/>
      <c r="AG73" s="1444"/>
      <c r="AH73" s="1757"/>
      <c r="AI73" s="1758"/>
      <c r="AJ73" s="1759"/>
      <c r="AK73" s="1760"/>
      <c r="AL73" s="1766">
        <f t="shared" si="3"/>
        <v>0</v>
      </c>
      <c r="AM73" s="1767"/>
      <c r="AN73" s="1768"/>
      <c r="AO73" s="1769"/>
      <c r="AP73" s="1770"/>
      <c r="AQ73" s="1771"/>
    </row>
    <row r="74" spans="2:43" ht="19.350000000000001" customHeight="1" x14ac:dyDescent="0.15">
      <c r="B74" s="351"/>
      <c r="C74" s="354" t="e">
        <f t="shared" si="5"/>
        <v>#NUM!</v>
      </c>
      <c r="D74" s="355" t="e">
        <f t="shared" si="4"/>
        <v>#NUM!</v>
      </c>
      <c r="E74" s="1444"/>
      <c r="F74" s="1417"/>
      <c r="G74" s="1683"/>
      <c r="H74" s="490"/>
      <c r="I74" s="491"/>
      <c r="J74" s="1444"/>
      <c r="K74" s="1417"/>
      <c r="L74" s="1683"/>
      <c r="M74" s="490"/>
      <c r="N74" s="491"/>
      <c r="O74" s="1444"/>
      <c r="P74" s="1417"/>
      <c r="Q74" s="1683"/>
      <c r="R74" s="490"/>
      <c r="S74" s="491"/>
      <c r="T74" s="1444"/>
      <c r="U74" s="1417"/>
      <c r="V74" s="1683"/>
      <c r="W74" s="490"/>
      <c r="X74" s="491"/>
      <c r="Y74" s="1444"/>
      <c r="Z74" s="1417"/>
      <c r="AA74" s="1683"/>
      <c r="AB74" s="490"/>
      <c r="AC74" s="491"/>
      <c r="AD74" s="1444"/>
      <c r="AE74" s="1417"/>
      <c r="AF74" s="1683"/>
      <c r="AG74" s="1444"/>
      <c r="AH74" s="1757"/>
      <c r="AI74" s="1758"/>
      <c r="AJ74" s="1759"/>
      <c r="AK74" s="1760"/>
      <c r="AL74" s="1766">
        <f t="shared" si="3"/>
        <v>0</v>
      </c>
      <c r="AM74" s="1767"/>
      <c r="AN74" s="1768"/>
      <c r="AO74" s="1769"/>
      <c r="AP74" s="1770"/>
      <c r="AQ74" s="1771"/>
    </row>
    <row r="75" spans="2:43" ht="19.350000000000001" customHeight="1" x14ac:dyDescent="0.15">
      <c r="B75" s="351"/>
      <c r="C75" s="354" t="e">
        <f t="shared" si="5"/>
        <v>#NUM!</v>
      </c>
      <c r="D75" s="355" t="e">
        <f t="shared" si="4"/>
        <v>#NUM!</v>
      </c>
      <c r="E75" s="1444"/>
      <c r="F75" s="1417"/>
      <c r="G75" s="1683"/>
      <c r="H75" s="490"/>
      <c r="I75" s="491"/>
      <c r="J75" s="1444"/>
      <c r="K75" s="1417"/>
      <c r="L75" s="1683"/>
      <c r="M75" s="490"/>
      <c r="N75" s="491"/>
      <c r="O75" s="1444"/>
      <c r="P75" s="1417"/>
      <c r="Q75" s="1683"/>
      <c r="R75" s="490"/>
      <c r="S75" s="491"/>
      <c r="T75" s="1444"/>
      <c r="U75" s="1417"/>
      <c r="V75" s="1683"/>
      <c r="W75" s="490"/>
      <c r="X75" s="491"/>
      <c r="Y75" s="1444"/>
      <c r="Z75" s="1417"/>
      <c r="AA75" s="1683"/>
      <c r="AB75" s="490"/>
      <c r="AC75" s="491"/>
      <c r="AD75" s="1444"/>
      <c r="AE75" s="1417"/>
      <c r="AF75" s="1683"/>
      <c r="AG75" s="1444"/>
      <c r="AH75" s="1757"/>
      <c r="AI75" s="1758"/>
      <c r="AJ75" s="1759"/>
      <c r="AK75" s="1760"/>
      <c r="AL75" s="1766">
        <f t="shared" si="3"/>
        <v>0</v>
      </c>
      <c r="AM75" s="1767"/>
      <c r="AN75" s="1768"/>
      <c r="AO75" s="1769"/>
      <c r="AP75" s="1770"/>
      <c r="AQ75" s="1771"/>
    </row>
    <row r="76" spans="2:43" ht="19.350000000000001" customHeight="1" x14ac:dyDescent="0.15">
      <c r="B76" s="351"/>
      <c r="C76" s="354" t="e">
        <f t="shared" si="5"/>
        <v>#NUM!</v>
      </c>
      <c r="D76" s="355" t="e">
        <f t="shared" si="4"/>
        <v>#NUM!</v>
      </c>
      <c r="E76" s="1444"/>
      <c r="F76" s="1417"/>
      <c r="G76" s="1683"/>
      <c r="H76" s="490"/>
      <c r="I76" s="491"/>
      <c r="J76" s="1444"/>
      <c r="K76" s="1417"/>
      <c r="L76" s="1683"/>
      <c r="M76" s="490"/>
      <c r="N76" s="491"/>
      <c r="O76" s="1444"/>
      <c r="P76" s="1417"/>
      <c r="Q76" s="1683"/>
      <c r="R76" s="490"/>
      <c r="S76" s="491"/>
      <c r="T76" s="1444"/>
      <c r="U76" s="1417"/>
      <c r="V76" s="1683"/>
      <c r="W76" s="490"/>
      <c r="X76" s="491"/>
      <c r="Y76" s="1444"/>
      <c r="Z76" s="1417"/>
      <c r="AA76" s="1683"/>
      <c r="AB76" s="490"/>
      <c r="AC76" s="491"/>
      <c r="AD76" s="1444"/>
      <c r="AE76" s="1417"/>
      <c r="AF76" s="1683"/>
      <c r="AG76" s="1444"/>
      <c r="AH76" s="1757"/>
      <c r="AI76" s="1758"/>
      <c r="AJ76" s="1759"/>
      <c r="AK76" s="1760"/>
      <c r="AL76" s="1766">
        <f t="shared" si="3"/>
        <v>0</v>
      </c>
      <c r="AM76" s="1767"/>
      <c r="AN76" s="1768"/>
      <c r="AO76" s="1769"/>
      <c r="AP76" s="1770"/>
      <c r="AQ76" s="1771"/>
    </row>
    <row r="77" spans="2:43" ht="19.350000000000001" customHeight="1" x14ac:dyDescent="0.15">
      <c r="B77" s="351"/>
      <c r="C77" s="354" t="e">
        <f t="shared" si="5"/>
        <v>#NUM!</v>
      </c>
      <c r="D77" s="355" t="e">
        <f t="shared" si="4"/>
        <v>#NUM!</v>
      </c>
      <c r="E77" s="1444"/>
      <c r="F77" s="1417"/>
      <c r="G77" s="1683"/>
      <c r="H77" s="490"/>
      <c r="I77" s="491"/>
      <c r="J77" s="1444"/>
      <c r="K77" s="1417"/>
      <c r="L77" s="1683"/>
      <c r="M77" s="490"/>
      <c r="N77" s="491"/>
      <c r="O77" s="1444"/>
      <c r="P77" s="1417"/>
      <c r="Q77" s="1683"/>
      <c r="R77" s="490"/>
      <c r="S77" s="491"/>
      <c r="T77" s="1444"/>
      <c r="U77" s="1417"/>
      <c r="V77" s="1683"/>
      <c r="W77" s="490"/>
      <c r="X77" s="491"/>
      <c r="Y77" s="1444"/>
      <c r="Z77" s="1417"/>
      <c r="AA77" s="1683"/>
      <c r="AB77" s="490"/>
      <c r="AC77" s="491"/>
      <c r="AD77" s="1444"/>
      <c r="AE77" s="1417"/>
      <c r="AF77" s="1683"/>
      <c r="AG77" s="1444"/>
      <c r="AH77" s="1757"/>
      <c r="AI77" s="1758"/>
      <c r="AJ77" s="1759"/>
      <c r="AK77" s="1760"/>
      <c r="AL77" s="1766">
        <f t="shared" si="3"/>
        <v>0</v>
      </c>
      <c r="AM77" s="1767"/>
      <c r="AN77" s="1768"/>
      <c r="AO77" s="1769"/>
      <c r="AP77" s="1770"/>
      <c r="AQ77" s="1771"/>
    </row>
    <row r="78" spans="2:43" ht="19.350000000000001" customHeight="1" x14ac:dyDescent="0.15">
      <c r="B78" s="351"/>
      <c r="C78" s="354" t="e">
        <f t="shared" si="5"/>
        <v>#NUM!</v>
      </c>
      <c r="D78" s="355" t="e">
        <f t="shared" si="4"/>
        <v>#NUM!</v>
      </c>
      <c r="E78" s="1444"/>
      <c r="F78" s="1417"/>
      <c r="G78" s="1683"/>
      <c r="H78" s="490"/>
      <c r="I78" s="491"/>
      <c r="J78" s="1444"/>
      <c r="K78" s="1417"/>
      <c r="L78" s="1683"/>
      <c r="M78" s="490"/>
      <c r="N78" s="491"/>
      <c r="O78" s="1444"/>
      <c r="P78" s="1417"/>
      <c r="Q78" s="1683"/>
      <c r="R78" s="490"/>
      <c r="S78" s="491"/>
      <c r="T78" s="1444"/>
      <c r="U78" s="1417"/>
      <c r="V78" s="1683"/>
      <c r="W78" s="490"/>
      <c r="X78" s="491"/>
      <c r="Y78" s="1444"/>
      <c r="Z78" s="1417"/>
      <c r="AA78" s="1683"/>
      <c r="AB78" s="490"/>
      <c r="AC78" s="491"/>
      <c r="AD78" s="1444"/>
      <c r="AE78" s="1417"/>
      <c r="AF78" s="1683"/>
      <c r="AG78" s="1444"/>
      <c r="AH78" s="1757"/>
      <c r="AI78" s="1758"/>
      <c r="AJ78" s="1759"/>
      <c r="AK78" s="1760"/>
      <c r="AL78" s="1766">
        <f t="shared" si="3"/>
        <v>0</v>
      </c>
      <c r="AM78" s="1767"/>
      <c r="AN78" s="1768"/>
      <c r="AO78" s="1769"/>
      <c r="AP78" s="1770"/>
      <c r="AQ78" s="1771"/>
    </row>
    <row r="79" spans="2:43" ht="19.350000000000001" customHeight="1" x14ac:dyDescent="0.15">
      <c r="B79" s="351"/>
      <c r="C79" s="354" t="e">
        <f t="shared" si="5"/>
        <v>#NUM!</v>
      </c>
      <c r="D79" s="355" t="e">
        <f t="shared" si="4"/>
        <v>#NUM!</v>
      </c>
      <c r="E79" s="1444"/>
      <c r="F79" s="1417"/>
      <c r="G79" s="1683"/>
      <c r="H79" s="490"/>
      <c r="I79" s="491"/>
      <c r="J79" s="1444"/>
      <c r="K79" s="1417"/>
      <c r="L79" s="1683"/>
      <c r="M79" s="490"/>
      <c r="N79" s="491"/>
      <c r="O79" s="1444"/>
      <c r="P79" s="1417"/>
      <c r="Q79" s="1683"/>
      <c r="R79" s="490"/>
      <c r="S79" s="491"/>
      <c r="T79" s="1444"/>
      <c r="U79" s="1417"/>
      <c r="V79" s="1683"/>
      <c r="W79" s="490"/>
      <c r="X79" s="491"/>
      <c r="Y79" s="1444"/>
      <c r="Z79" s="1417"/>
      <c r="AA79" s="1683"/>
      <c r="AB79" s="490"/>
      <c r="AC79" s="491"/>
      <c r="AD79" s="1444"/>
      <c r="AE79" s="1417"/>
      <c r="AF79" s="1683"/>
      <c r="AG79" s="1444"/>
      <c r="AH79" s="1757"/>
      <c r="AI79" s="1758"/>
      <c r="AJ79" s="1759"/>
      <c r="AK79" s="1760"/>
      <c r="AL79" s="1766">
        <f t="shared" si="3"/>
        <v>0</v>
      </c>
      <c r="AM79" s="1767"/>
      <c r="AN79" s="1768"/>
      <c r="AO79" s="1769"/>
      <c r="AP79" s="1770"/>
      <c r="AQ79" s="1771"/>
    </row>
    <row r="80" spans="2:43" ht="19.350000000000001" customHeight="1" x14ac:dyDescent="0.15">
      <c r="B80" s="351"/>
      <c r="C80" s="354" t="e">
        <f t="shared" si="5"/>
        <v>#NUM!</v>
      </c>
      <c r="D80" s="355" t="e">
        <f t="shared" si="4"/>
        <v>#NUM!</v>
      </c>
      <c r="E80" s="1444"/>
      <c r="F80" s="1417"/>
      <c r="G80" s="1683"/>
      <c r="H80" s="490"/>
      <c r="I80" s="491"/>
      <c r="J80" s="1444"/>
      <c r="K80" s="1417"/>
      <c r="L80" s="1683"/>
      <c r="M80" s="490"/>
      <c r="N80" s="491"/>
      <c r="O80" s="1444"/>
      <c r="P80" s="1417"/>
      <c r="Q80" s="1683"/>
      <c r="R80" s="490"/>
      <c r="S80" s="491"/>
      <c r="T80" s="1444"/>
      <c r="U80" s="1417"/>
      <c r="V80" s="1683"/>
      <c r="W80" s="490"/>
      <c r="X80" s="491"/>
      <c r="Y80" s="1444"/>
      <c r="Z80" s="1417"/>
      <c r="AA80" s="1683"/>
      <c r="AB80" s="490"/>
      <c r="AC80" s="491"/>
      <c r="AD80" s="1444"/>
      <c r="AE80" s="1417"/>
      <c r="AF80" s="1683"/>
      <c r="AG80" s="1444"/>
      <c r="AH80" s="1757"/>
      <c r="AI80" s="1758"/>
      <c r="AJ80" s="1759"/>
      <c r="AK80" s="1760"/>
      <c r="AL80" s="1766">
        <f t="shared" si="3"/>
        <v>0</v>
      </c>
      <c r="AM80" s="1767"/>
      <c r="AN80" s="1768"/>
      <c r="AO80" s="1769"/>
      <c r="AP80" s="1770"/>
      <c r="AQ80" s="1771"/>
    </row>
    <row r="81" spans="2:43" ht="19.350000000000001" customHeight="1" x14ac:dyDescent="0.15">
      <c r="B81" s="351"/>
      <c r="C81" s="354" t="e">
        <f t="shared" si="5"/>
        <v>#NUM!</v>
      </c>
      <c r="D81" s="355" t="e">
        <f t="shared" si="4"/>
        <v>#NUM!</v>
      </c>
      <c r="E81" s="1447"/>
      <c r="F81" s="1425"/>
      <c r="G81" s="1775"/>
      <c r="H81" s="490"/>
      <c r="I81" s="491"/>
      <c r="J81" s="1447"/>
      <c r="K81" s="1425"/>
      <c r="L81" s="1775"/>
      <c r="M81" s="490"/>
      <c r="N81" s="491"/>
      <c r="O81" s="1447"/>
      <c r="P81" s="1425"/>
      <c r="Q81" s="1775"/>
      <c r="R81" s="490"/>
      <c r="S81" s="491"/>
      <c r="T81" s="1447"/>
      <c r="U81" s="1425"/>
      <c r="V81" s="1775"/>
      <c r="W81" s="490"/>
      <c r="X81" s="491"/>
      <c r="Y81" s="1447"/>
      <c r="Z81" s="1425"/>
      <c r="AA81" s="1775"/>
      <c r="AB81" s="490"/>
      <c r="AC81" s="491"/>
      <c r="AD81" s="1447"/>
      <c r="AE81" s="1425"/>
      <c r="AF81" s="1775"/>
      <c r="AG81" s="1444"/>
      <c r="AH81" s="1757"/>
      <c r="AI81" s="1758"/>
      <c r="AJ81" s="1759"/>
      <c r="AK81" s="1760"/>
      <c r="AL81" s="1766">
        <f t="shared" si="3"/>
        <v>0</v>
      </c>
      <c r="AM81" s="1767"/>
      <c r="AN81" s="1768"/>
      <c r="AO81" s="1769"/>
      <c r="AP81" s="1770"/>
      <c r="AQ81" s="1771"/>
    </row>
    <row r="82" spans="2:43" ht="23.1" customHeight="1" thickBot="1" x14ac:dyDescent="0.2">
      <c r="B82" s="357"/>
      <c r="C82" s="1106"/>
      <c r="D82" s="1776"/>
      <c r="E82" s="1225"/>
      <c r="F82" s="1225"/>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236"/>
      <c r="AI82" s="86" t="s">
        <v>368</v>
      </c>
      <c r="AJ82" s="86"/>
      <c r="AK82" s="86"/>
      <c r="AL82" s="1777">
        <f>SUM(AL51:AN81)</f>
        <v>0</v>
      </c>
      <c r="AM82" s="1778"/>
      <c r="AN82" s="1779"/>
      <c r="AO82" s="1780"/>
      <c r="AP82" s="1781"/>
      <c r="AQ82" s="1782"/>
    </row>
    <row r="83" spans="2:43" ht="23.1" customHeight="1" x14ac:dyDescent="0.15">
      <c r="B83" s="1684" t="s">
        <v>550</v>
      </c>
      <c r="C83" s="1684"/>
      <c r="D83" s="1684"/>
      <c r="E83" s="1684"/>
      <c r="F83" s="1684"/>
      <c r="G83" s="1684"/>
      <c r="H83" s="1684"/>
      <c r="I83" s="1684"/>
      <c r="J83" s="1684"/>
      <c r="K83" s="1684"/>
      <c r="L83" s="1684"/>
      <c r="M83" s="1684"/>
      <c r="N83" s="1684"/>
      <c r="O83" s="1684"/>
      <c r="P83" s="1684"/>
      <c r="Q83" s="1684"/>
      <c r="R83" s="1684"/>
      <c r="S83" s="1684"/>
      <c r="T83" s="1684"/>
      <c r="U83" s="1684"/>
      <c r="V83" s="1684"/>
      <c r="W83" s="1684"/>
      <c r="X83" s="1684"/>
      <c r="Y83" s="1684"/>
      <c r="Z83" s="1684"/>
      <c r="AA83" s="1684"/>
      <c r="AB83" s="1684"/>
      <c r="AC83" s="1684"/>
      <c r="AD83" s="1684"/>
      <c r="AE83" s="1684"/>
      <c r="AF83" s="1684"/>
      <c r="AG83" s="1684"/>
      <c r="AH83" s="1684"/>
      <c r="AI83" s="1684"/>
      <c r="AJ83" s="1684"/>
      <c r="AK83" s="1684"/>
      <c r="AL83" s="1684"/>
      <c r="AM83" s="1684"/>
      <c r="AN83" s="1684"/>
      <c r="AO83" s="1684"/>
      <c r="AP83" s="1684"/>
      <c r="AQ83" s="1684"/>
    </row>
    <row r="84" spans="2:43" ht="11.25" customHeight="1" x14ac:dyDescent="0.15"/>
    <row r="85" spans="2:43" ht="14.1" customHeight="1" x14ac:dyDescent="0.15">
      <c r="B85" s="92" t="s">
        <v>372</v>
      </c>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row>
    <row r="86" spans="2:43" ht="20.100000000000001" customHeight="1" thickBot="1" x14ac:dyDescent="0.2">
      <c r="B86" s="1695" t="s">
        <v>352</v>
      </c>
      <c r="C86" s="1696"/>
      <c r="D86" s="1696"/>
      <c r="E86" s="1696"/>
      <c r="F86" s="1696"/>
      <c r="G86" s="1696"/>
      <c r="H86" s="1696"/>
      <c r="I86" s="1696"/>
      <c r="J86" s="1696"/>
      <c r="K86" s="1696"/>
      <c r="L86" s="1696"/>
      <c r="M86" s="1696"/>
      <c r="N86" s="1696"/>
      <c r="O86" s="1696"/>
      <c r="P86" s="1696"/>
      <c r="Q86" s="1696"/>
      <c r="R86" s="1696"/>
      <c r="S86" s="1696"/>
      <c r="T86" s="1696"/>
      <c r="U86" s="1696"/>
      <c r="V86" s="1696"/>
      <c r="W86" s="1696"/>
      <c r="X86" s="1696"/>
      <c r="Y86" s="1696"/>
      <c r="Z86" s="1696"/>
      <c r="AA86" s="1696"/>
      <c r="AB86" s="1696"/>
      <c r="AC86" s="1696"/>
      <c r="AD86" s="1696"/>
      <c r="AE86" s="1696"/>
      <c r="AF86" s="1696"/>
      <c r="AG86" s="1696"/>
      <c r="AH86" s="1696"/>
      <c r="AI86" s="1696"/>
      <c r="AJ86" s="1696"/>
      <c r="AK86" s="1696"/>
      <c r="AL86" s="1696"/>
      <c r="AM86" s="1696"/>
      <c r="AN86" s="1696"/>
      <c r="AO86" s="1696"/>
      <c r="AP86" s="1696"/>
      <c r="AQ86" s="1696"/>
    </row>
    <row r="87" spans="2:43" ht="18" customHeight="1" thickBot="1" x14ac:dyDescent="0.2">
      <c r="B87" s="1697" t="s">
        <v>353</v>
      </c>
      <c r="C87" s="1698"/>
      <c r="D87" s="1699"/>
      <c r="E87" s="340"/>
      <c r="F87" s="341" t="s">
        <v>0</v>
      </c>
      <c r="G87" s="1700" t="s">
        <v>9</v>
      </c>
      <c r="H87" s="1328"/>
      <c r="I87" s="1329"/>
      <c r="J87" s="1678"/>
      <c r="K87" s="1679"/>
      <c r="L87" s="1680"/>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29"/>
      <c r="AL87" s="29"/>
      <c r="AM87" s="342"/>
      <c r="AN87" s="29"/>
      <c r="AO87" s="343"/>
      <c r="AP87" s="29"/>
      <c r="AQ87" s="29"/>
    </row>
    <row r="88" spans="2:43" ht="27.95" customHeight="1" thickBot="1" x14ac:dyDescent="0.2">
      <c r="B88" s="1701" t="s">
        <v>135</v>
      </c>
      <c r="C88" s="1702"/>
      <c r="D88" s="1703"/>
      <c r="E88" s="1783"/>
      <c r="F88" s="1784"/>
      <c r="G88" s="1784"/>
      <c r="H88" s="1784"/>
      <c r="I88" s="1784"/>
      <c r="J88" s="1784"/>
      <c r="K88" s="1785"/>
      <c r="L88" s="1707" t="s">
        <v>370</v>
      </c>
      <c r="M88" s="1708"/>
      <c r="N88" s="1709"/>
      <c r="O88" s="1710"/>
      <c r="P88" s="1711"/>
      <c r="Q88" s="1712" t="s">
        <v>153</v>
      </c>
      <c r="R88" s="1713"/>
      <c r="S88" s="1714"/>
      <c r="T88" s="1715"/>
      <c r="U88" s="1715"/>
      <c r="V88" s="1715"/>
      <c r="W88" s="1715"/>
      <c r="X88" s="1715"/>
      <c r="Y88" s="1716"/>
      <c r="Z88" s="1733" t="s">
        <v>371</v>
      </c>
      <c r="AA88" s="1329"/>
      <c r="AB88" s="1734"/>
      <c r="AC88" s="1734"/>
      <c r="AD88" s="1734"/>
      <c r="AE88" s="1735"/>
      <c r="AF88" s="1697" t="s">
        <v>134</v>
      </c>
      <c r="AG88" s="1736"/>
      <c r="AH88" s="1736"/>
      <c r="AI88" s="1713"/>
      <c r="AJ88" s="1717" t="s">
        <v>573</v>
      </c>
      <c r="AK88" s="1717"/>
      <c r="AL88" s="344"/>
      <c r="AM88" s="345" t="s">
        <v>0</v>
      </c>
      <c r="AN88" s="346"/>
      <c r="AO88" s="345" t="s">
        <v>1</v>
      </c>
      <c r="AP88" s="344"/>
      <c r="AQ88" s="347" t="s">
        <v>2</v>
      </c>
    </row>
    <row r="89" spans="2:43" ht="18" customHeight="1" x14ac:dyDescent="0.15">
      <c r="B89" s="1737" t="s">
        <v>1</v>
      </c>
      <c r="C89" s="1740" t="s">
        <v>2</v>
      </c>
      <c r="D89" s="1743" t="s">
        <v>357</v>
      </c>
      <c r="E89" s="1746" t="s">
        <v>358</v>
      </c>
      <c r="F89" s="1747"/>
      <c r="G89" s="1747"/>
      <c r="H89" s="1747"/>
      <c r="I89" s="1747"/>
      <c r="J89" s="1747"/>
      <c r="K89" s="1747"/>
      <c r="L89" s="1747"/>
      <c r="M89" s="1747"/>
      <c r="N89" s="1747"/>
      <c r="O89" s="1747"/>
      <c r="P89" s="1747"/>
      <c r="Q89" s="1747"/>
      <c r="R89" s="1747"/>
      <c r="S89" s="1747"/>
      <c r="T89" s="1747"/>
      <c r="U89" s="1747"/>
      <c r="V89" s="1747"/>
      <c r="W89" s="1747"/>
      <c r="X89" s="1747"/>
      <c r="Y89" s="1747"/>
      <c r="Z89" s="1747"/>
      <c r="AA89" s="1747"/>
      <c r="AB89" s="1747"/>
      <c r="AC89" s="1747"/>
      <c r="AD89" s="1747"/>
      <c r="AE89" s="1747"/>
      <c r="AF89" s="1747"/>
      <c r="AG89" s="1747"/>
      <c r="AH89" s="1747"/>
      <c r="AI89" s="1747"/>
      <c r="AJ89" s="1748"/>
      <c r="AK89" s="1749"/>
      <c r="AL89" s="1712" t="s">
        <v>341</v>
      </c>
      <c r="AM89" s="1717"/>
      <c r="AN89" s="1718"/>
      <c r="AO89" s="1724" t="s">
        <v>359</v>
      </c>
      <c r="AP89" s="1610"/>
      <c r="AQ89" s="1725"/>
    </row>
    <row r="90" spans="2:43" ht="18" customHeight="1" x14ac:dyDescent="0.15">
      <c r="B90" s="1738"/>
      <c r="C90" s="1741"/>
      <c r="D90" s="1744"/>
      <c r="E90" s="1730" t="s">
        <v>360</v>
      </c>
      <c r="F90" s="1731"/>
      <c r="G90" s="1731"/>
      <c r="H90" s="1731"/>
      <c r="I90" s="1732"/>
      <c r="J90" s="1730" t="s">
        <v>361</v>
      </c>
      <c r="K90" s="1731"/>
      <c r="L90" s="1687"/>
      <c r="M90" s="1687"/>
      <c r="N90" s="1688"/>
      <c r="O90" s="1730" t="s">
        <v>362</v>
      </c>
      <c r="P90" s="1731"/>
      <c r="Q90" s="1731"/>
      <c r="R90" s="1731"/>
      <c r="S90" s="1732"/>
      <c r="T90" s="1731" t="s">
        <v>363</v>
      </c>
      <c r="U90" s="1731"/>
      <c r="V90" s="1686"/>
      <c r="W90" s="1687"/>
      <c r="X90" s="1688"/>
      <c r="Y90" s="1730" t="s">
        <v>364</v>
      </c>
      <c r="Z90" s="1731"/>
      <c r="AA90" s="1686"/>
      <c r="AB90" s="1686"/>
      <c r="AC90" s="1689"/>
      <c r="AD90" s="1730" t="s">
        <v>365</v>
      </c>
      <c r="AE90" s="1731"/>
      <c r="AF90" s="1686"/>
      <c r="AG90" s="1686"/>
      <c r="AH90" s="1686"/>
      <c r="AI90" s="1686"/>
      <c r="AJ90" s="1687"/>
      <c r="AK90" s="1688"/>
      <c r="AL90" s="1719"/>
      <c r="AM90" s="1720"/>
      <c r="AN90" s="1721"/>
      <c r="AO90" s="1726"/>
      <c r="AP90" s="1258"/>
      <c r="AQ90" s="1727"/>
    </row>
    <row r="91" spans="2:43" ht="20.100000000000001" customHeight="1" x14ac:dyDescent="0.15">
      <c r="B91" s="1738"/>
      <c r="C91" s="1741"/>
      <c r="D91" s="1744"/>
      <c r="E91" s="1681"/>
      <c r="F91" s="938"/>
      <c r="G91" s="348" t="s">
        <v>257</v>
      </c>
      <c r="H91" s="1693"/>
      <c r="I91" s="1694"/>
      <c r="J91" s="1681"/>
      <c r="K91" s="1693"/>
      <c r="L91" s="348" t="s">
        <v>257</v>
      </c>
      <c r="M91" s="1693"/>
      <c r="N91" s="1694"/>
      <c r="O91" s="1681"/>
      <c r="P91" s="1682"/>
      <c r="Q91" s="348" t="s">
        <v>257</v>
      </c>
      <c r="R91" s="1693"/>
      <c r="S91" s="1694"/>
      <c r="T91" s="1681"/>
      <c r="U91" s="1682"/>
      <c r="V91" s="348" t="s">
        <v>257</v>
      </c>
      <c r="W91" s="1693"/>
      <c r="X91" s="1694"/>
      <c r="Y91" s="1681"/>
      <c r="Z91" s="1693"/>
      <c r="AA91" s="348" t="s">
        <v>257</v>
      </c>
      <c r="AB91" s="1693"/>
      <c r="AC91" s="1694"/>
      <c r="AD91" s="1681"/>
      <c r="AE91" s="1693"/>
      <c r="AF91" s="348" t="s">
        <v>257</v>
      </c>
      <c r="AG91" s="1693"/>
      <c r="AH91" s="1693"/>
      <c r="AI91" s="1693"/>
      <c r="AJ91" s="1693"/>
      <c r="AK91" s="1694"/>
      <c r="AL91" s="1719"/>
      <c r="AM91" s="1720"/>
      <c r="AN91" s="1721"/>
      <c r="AO91" s="1726"/>
      <c r="AP91" s="1258"/>
      <c r="AQ91" s="1727"/>
    </row>
    <row r="92" spans="2:43" ht="18" customHeight="1" x14ac:dyDescent="0.15">
      <c r="B92" s="1739"/>
      <c r="C92" s="1742"/>
      <c r="D92" s="1745"/>
      <c r="E92" s="1685" t="s">
        <v>366</v>
      </c>
      <c r="F92" s="1686"/>
      <c r="G92" s="1688"/>
      <c r="H92" s="349" t="s">
        <v>269</v>
      </c>
      <c r="I92" s="350" t="s">
        <v>367</v>
      </c>
      <c r="J92" s="1685" t="s">
        <v>366</v>
      </c>
      <c r="K92" s="1686"/>
      <c r="L92" s="1689"/>
      <c r="M92" s="349" t="s">
        <v>269</v>
      </c>
      <c r="N92" s="350" t="s">
        <v>367</v>
      </c>
      <c r="O92" s="1685" t="s">
        <v>366</v>
      </c>
      <c r="P92" s="1686"/>
      <c r="Q92" s="1687"/>
      <c r="R92" s="349" t="s">
        <v>269</v>
      </c>
      <c r="S92" s="350" t="s">
        <v>367</v>
      </c>
      <c r="T92" s="1686" t="s">
        <v>366</v>
      </c>
      <c r="U92" s="1686"/>
      <c r="V92" s="1688"/>
      <c r="W92" s="349" t="s">
        <v>269</v>
      </c>
      <c r="X92" s="350" t="s">
        <v>367</v>
      </c>
      <c r="Y92" s="1685" t="s">
        <v>366</v>
      </c>
      <c r="Z92" s="1686"/>
      <c r="AA92" s="1689"/>
      <c r="AB92" s="349" t="s">
        <v>269</v>
      </c>
      <c r="AC92" s="350" t="s">
        <v>367</v>
      </c>
      <c r="AD92" s="1690" t="s">
        <v>366</v>
      </c>
      <c r="AE92" s="1691"/>
      <c r="AF92" s="1692"/>
      <c r="AG92" s="1690" t="s">
        <v>269</v>
      </c>
      <c r="AH92" s="1750"/>
      <c r="AI92" s="1691" t="s">
        <v>367</v>
      </c>
      <c r="AJ92" s="1525"/>
      <c r="AK92" s="1751"/>
      <c r="AL92" s="1722"/>
      <c r="AM92" s="1525"/>
      <c r="AN92" s="1723"/>
      <c r="AO92" s="1728"/>
      <c r="AP92" s="1613"/>
      <c r="AQ92" s="1729"/>
    </row>
    <row r="93" spans="2:43" ht="19.350000000000001" customHeight="1" x14ac:dyDescent="0.15">
      <c r="B93" s="351"/>
      <c r="C93" s="352" t="e">
        <f>DATE(E87,B106,1)</f>
        <v>#NUM!</v>
      </c>
      <c r="D93" s="353" t="e">
        <f>WEEKDAY(C93)</f>
        <v>#NUM!</v>
      </c>
      <c r="E93" s="1436"/>
      <c r="F93" s="1437"/>
      <c r="G93" s="1761"/>
      <c r="H93" s="488"/>
      <c r="I93" s="489"/>
      <c r="J93" s="1436"/>
      <c r="K93" s="1437"/>
      <c r="L93" s="1761"/>
      <c r="M93" s="488"/>
      <c r="N93" s="489"/>
      <c r="O93" s="1436"/>
      <c r="P93" s="1437"/>
      <c r="Q93" s="1761"/>
      <c r="R93" s="488"/>
      <c r="S93" s="489"/>
      <c r="T93" s="1436"/>
      <c r="U93" s="1437"/>
      <c r="V93" s="1761"/>
      <c r="W93" s="488"/>
      <c r="X93" s="489"/>
      <c r="Y93" s="1436"/>
      <c r="Z93" s="1437"/>
      <c r="AA93" s="1761"/>
      <c r="AB93" s="488"/>
      <c r="AC93" s="489"/>
      <c r="AD93" s="1436"/>
      <c r="AE93" s="1437"/>
      <c r="AF93" s="1761"/>
      <c r="AG93" s="1374"/>
      <c r="AH93" s="1762"/>
      <c r="AI93" s="1763"/>
      <c r="AJ93" s="1764"/>
      <c r="AK93" s="1765"/>
      <c r="AL93" s="1752">
        <f t="shared" ref="AL93:AL123" si="6">COUNTA(E93,J93,O93,T93,Y93,AD93)</f>
        <v>0</v>
      </c>
      <c r="AM93" s="1129"/>
      <c r="AN93" s="1753"/>
      <c r="AO93" s="1754"/>
      <c r="AP93" s="1755"/>
      <c r="AQ93" s="1756"/>
    </row>
    <row r="94" spans="2:43" ht="19.350000000000001" customHeight="1" x14ac:dyDescent="0.15">
      <c r="B94" s="351"/>
      <c r="C94" s="354" t="e">
        <f>C93+1</f>
        <v>#NUM!</v>
      </c>
      <c r="D94" s="355" t="e">
        <f t="shared" ref="D94:D123" si="7">WEEKDAY(C94)</f>
        <v>#NUM!</v>
      </c>
      <c r="E94" s="1444"/>
      <c r="F94" s="1417"/>
      <c r="G94" s="1683"/>
      <c r="H94" s="490"/>
      <c r="I94" s="491"/>
      <c r="J94" s="1444"/>
      <c r="K94" s="1417"/>
      <c r="L94" s="1683"/>
      <c r="M94" s="490"/>
      <c r="N94" s="491"/>
      <c r="O94" s="1444"/>
      <c r="P94" s="1417"/>
      <c r="Q94" s="1683"/>
      <c r="R94" s="490"/>
      <c r="S94" s="491"/>
      <c r="T94" s="1444"/>
      <c r="U94" s="1417"/>
      <c r="V94" s="1683"/>
      <c r="W94" s="490"/>
      <c r="X94" s="491"/>
      <c r="Y94" s="1444"/>
      <c r="Z94" s="1417"/>
      <c r="AA94" s="1683"/>
      <c r="AB94" s="490"/>
      <c r="AC94" s="491"/>
      <c r="AD94" s="1444"/>
      <c r="AE94" s="1417"/>
      <c r="AF94" s="1683"/>
      <c r="AG94" s="1444"/>
      <c r="AH94" s="1757"/>
      <c r="AI94" s="1758"/>
      <c r="AJ94" s="1759"/>
      <c r="AK94" s="1760"/>
      <c r="AL94" s="1766">
        <f t="shared" si="6"/>
        <v>0</v>
      </c>
      <c r="AM94" s="1767"/>
      <c r="AN94" s="1768"/>
      <c r="AO94" s="1769"/>
      <c r="AP94" s="1770"/>
      <c r="AQ94" s="1771"/>
    </row>
    <row r="95" spans="2:43" ht="19.350000000000001" customHeight="1" x14ac:dyDescent="0.15">
      <c r="B95" s="351"/>
      <c r="C95" s="354" t="e">
        <f t="shared" ref="C95:C123" si="8">C94+1</f>
        <v>#NUM!</v>
      </c>
      <c r="D95" s="355" t="e">
        <f t="shared" si="7"/>
        <v>#NUM!</v>
      </c>
      <c r="E95" s="1444"/>
      <c r="F95" s="1417"/>
      <c r="G95" s="1683"/>
      <c r="H95" s="490"/>
      <c r="I95" s="491"/>
      <c r="J95" s="1444"/>
      <c r="K95" s="1417"/>
      <c r="L95" s="1683"/>
      <c r="M95" s="490"/>
      <c r="N95" s="491"/>
      <c r="O95" s="1444"/>
      <c r="P95" s="1417"/>
      <c r="Q95" s="1683"/>
      <c r="R95" s="490"/>
      <c r="S95" s="491"/>
      <c r="T95" s="1444"/>
      <c r="U95" s="1417"/>
      <c r="V95" s="1683"/>
      <c r="W95" s="490"/>
      <c r="X95" s="491"/>
      <c r="Y95" s="1444"/>
      <c r="Z95" s="1417"/>
      <c r="AA95" s="1683"/>
      <c r="AB95" s="490"/>
      <c r="AC95" s="491"/>
      <c r="AD95" s="1444"/>
      <c r="AE95" s="1417"/>
      <c r="AF95" s="1683"/>
      <c r="AG95" s="1444"/>
      <c r="AH95" s="1757"/>
      <c r="AI95" s="1758"/>
      <c r="AJ95" s="1759"/>
      <c r="AK95" s="1760"/>
      <c r="AL95" s="1766">
        <f t="shared" si="6"/>
        <v>0</v>
      </c>
      <c r="AM95" s="1767"/>
      <c r="AN95" s="1768"/>
      <c r="AO95" s="1769"/>
      <c r="AP95" s="1770"/>
      <c r="AQ95" s="1771"/>
    </row>
    <row r="96" spans="2:43" ht="19.350000000000001" customHeight="1" x14ac:dyDescent="0.15">
      <c r="B96" s="351"/>
      <c r="C96" s="354" t="e">
        <f t="shared" si="8"/>
        <v>#NUM!</v>
      </c>
      <c r="D96" s="355" t="e">
        <f t="shared" si="7"/>
        <v>#NUM!</v>
      </c>
      <c r="E96" s="1444"/>
      <c r="F96" s="1417"/>
      <c r="G96" s="1683"/>
      <c r="H96" s="490"/>
      <c r="I96" s="491"/>
      <c r="J96" s="1444"/>
      <c r="K96" s="1417"/>
      <c r="L96" s="1683"/>
      <c r="M96" s="490"/>
      <c r="N96" s="491"/>
      <c r="O96" s="1444"/>
      <c r="P96" s="1417"/>
      <c r="Q96" s="1683"/>
      <c r="R96" s="490"/>
      <c r="S96" s="491"/>
      <c r="T96" s="1444"/>
      <c r="U96" s="1417"/>
      <c r="V96" s="1683"/>
      <c r="W96" s="490"/>
      <c r="X96" s="491"/>
      <c r="Y96" s="1444"/>
      <c r="Z96" s="1417"/>
      <c r="AA96" s="1683"/>
      <c r="AB96" s="490"/>
      <c r="AC96" s="491"/>
      <c r="AD96" s="1444"/>
      <c r="AE96" s="1417"/>
      <c r="AF96" s="1683"/>
      <c r="AG96" s="1444"/>
      <c r="AH96" s="1757"/>
      <c r="AI96" s="1758"/>
      <c r="AJ96" s="1759"/>
      <c r="AK96" s="1760"/>
      <c r="AL96" s="1766">
        <f t="shared" si="6"/>
        <v>0</v>
      </c>
      <c r="AM96" s="1767"/>
      <c r="AN96" s="1768"/>
      <c r="AO96" s="1769"/>
      <c r="AP96" s="1770"/>
      <c r="AQ96" s="1771"/>
    </row>
    <row r="97" spans="2:43" ht="19.350000000000001" customHeight="1" x14ac:dyDescent="0.15">
      <c r="B97" s="351"/>
      <c r="C97" s="354" t="e">
        <f t="shared" si="8"/>
        <v>#NUM!</v>
      </c>
      <c r="D97" s="355" t="e">
        <f t="shared" si="7"/>
        <v>#NUM!</v>
      </c>
      <c r="E97" s="1444"/>
      <c r="F97" s="1417"/>
      <c r="G97" s="1683"/>
      <c r="H97" s="490"/>
      <c r="I97" s="491"/>
      <c r="J97" s="1444"/>
      <c r="K97" s="1417"/>
      <c r="L97" s="1683"/>
      <c r="M97" s="490"/>
      <c r="N97" s="491"/>
      <c r="O97" s="1444"/>
      <c r="P97" s="1417"/>
      <c r="Q97" s="1683"/>
      <c r="R97" s="490"/>
      <c r="S97" s="491"/>
      <c r="T97" s="1444"/>
      <c r="U97" s="1417"/>
      <c r="V97" s="1683"/>
      <c r="W97" s="490"/>
      <c r="X97" s="491"/>
      <c r="Y97" s="1444"/>
      <c r="Z97" s="1417"/>
      <c r="AA97" s="1683"/>
      <c r="AB97" s="490"/>
      <c r="AC97" s="491"/>
      <c r="AD97" s="1444"/>
      <c r="AE97" s="1417"/>
      <c r="AF97" s="1683"/>
      <c r="AG97" s="1444"/>
      <c r="AH97" s="1757"/>
      <c r="AI97" s="1758"/>
      <c r="AJ97" s="1759"/>
      <c r="AK97" s="1760"/>
      <c r="AL97" s="1766">
        <f t="shared" si="6"/>
        <v>0</v>
      </c>
      <c r="AM97" s="1767"/>
      <c r="AN97" s="1768"/>
      <c r="AO97" s="1769"/>
      <c r="AP97" s="1770"/>
      <c r="AQ97" s="1771"/>
    </row>
    <row r="98" spans="2:43" ht="19.350000000000001" customHeight="1" x14ac:dyDescent="0.15">
      <c r="B98" s="351"/>
      <c r="C98" s="354" t="e">
        <f t="shared" si="8"/>
        <v>#NUM!</v>
      </c>
      <c r="D98" s="355" t="e">
        <f t="shared" si="7"/>
        <v>#NUM!</v>
      </c>
      <c r="E98" s="1444"/>
      <c r="F98" s="1417"/>
      <c r="G98" s="1683"/>
      <c r="H98" s="490"/>
      <c r="I98" s="491"/>
      <c r="J98" s="1444"/>
      <c r="K98" s="1417"/>
      <c r="L98" s="1683"/>
      <c r="M98" s="490"/>
      <c r="N98" s="491"/>
      <c r="O98" s="1444"/>
      <c r="P98" s="1417"/>
      <c r="Q98" s="1683"/>
      <c r="R98" s="490"/>
      <c r="S98" s="491"/>
      <c r="T98" s="1444"/>
      <c r="U98" s="1417"/>
      <c r="V98" s="1683"/>
      <c r="W98" s="490"/>
      <c r="X98" s="491"/>
      <c r="Y98" s="1444"/>
      <c r="Z98" s="1417"/>
      <c r="AA98" s="1683"/>
      <c r="AB98" s="490"/>
      <c r="AC98" s="491"/>
      <c r="AD98" s="1444"/>
      <c r="AE98" s="1417"/>
      <c r="AF98" s="1683"/>
      <c r="AG98" s="1444"/>
      <c r="AH98" s="1757"/>
      <c r="AI98" s="1758"/>
      <c r="AJ98" s="1759"/>
      <c r="AK98" s="1760"/>
      <c r="AL98" s="1766">
        <f t="shared" si="6"/>
        <v>0</v>
      </c>
      <c r="AM98" s="1767"/>
      <c r="AN98" s="1768"/>
      <c r="AO98" s="1769"/>
      <c r="AP98" s="1770"/>
      <c r="AQ98" s="1771"/>
    </row>
    <row r="99" spans="2:43" ht="19.350000000000001" customHeight="1" x14ac:dyDescent="0.15">
      <c r="B99" s="351"/>
      <c r="C99" s="354" t="e">
        <f t="shared" si="8"/>
        <v>#NUM!</v>
      </c>
      <c r="D99" s="355" t="e">
        <f t="shared" si="7"/>
        <v>#NUM!</v>
      </c>
      <c r="E99" s="1444"/>
      <c r="F99" s="1417"/>
      <c r="G99" s="1683"/>
      <c r="H99" s="490"/>
      <c r="I99" s="491"/>
      <c r="J99" s="1444"/>
      <c r="K99" s="1417"/>
      <c r="L99" s="1683"/>
      <c r="M99" s="490"/>
      <c r="N99" s="491"/>
      <c r="O99" s="1444"/>
      <c r="P99" s="1417"/>
      <c r="Q99" s="1683"/>
      <c r="R99" s="490"/>
      <c r="S99" s="491"/>
      <c r="T99" s="1444"/>
      <c r="U99" s="1417"/>
      <c r="V99" s="1683"/>
      <c r="W99" s="490"/>
      <c r="X99" s="491"/>
      <c r="Y99" s="1444"/>
      <c r="Z99" s="1417"/>
      <c r="AA99" s="1683"/>
      <c r="AB99" s="490"/>
      <c r="AC99" s="491"/>
      <c r="AD99" s="1444"/>
      <c r="AE99" s="1417"/>
      <c r="AF99" s="1683"/>
      <c r="AG99" s="1444"/>
      <c r="AH99" s="1757"/>
      <c r="AI99" s="1758"/>
      <c r="AJ99" s="1759"/>
      <c r="AK99" s="1760"/>
      <c r="AL99" s="1766">
        <f t="shared" si="6"/>
        <v>0</v>
      </c>
      <c r="AM99" s="1767"/>
      <c r="AN99" s="1768"/>
      <c r="AO99" s="1769"/>
      <c r="AP99" s="1770"/>
      <c r="AQ99" s="1771"/>
    </row>
    <row r="100" spans="2:43" ht="19.350000000000001" customHeight="1" x14ac:dyDescent="0.15">
      <c r="B100" s="351"/>
      <c r="C100" s="354" t="e">
        <f t="shared" si="8"/>
        <v>#NUM!</v>
      </c>
      <c r="D100" s="355" t="e">
        <f t="shared" si="7"/>
        <v>#NUM!</v>
      </c>
      <c r="E100" s="1444"/>
      <c r="F100" s="1417"/>
      <c r="G100" s="1683"/>
      <c r="H100" s="490"/>
      <c r="I100" s="491"/>
      <c r="J100" s="1444"/>
      <c r="K100" s="1417"/>
      <c r="L100" s="1683"/>
      <c r="M100" s="490"/>
      <c r="N100" s="491"/>
      <c r="O100" s="1444"/>
      <c r="P100" s="1417"/>
      <c r="Q100" s="1683"/>
      <c r="R100" s="490"/>
      <c r="S100" s="491"/>
      <c r="T100" s="1444"/>
      <c r="U100" s="1417"/>
      <c r="V100" s="1683"/>
      <c r="W100" s="490"/>
      <c r="X100" s="491"/>
      <c r="Y100" s="1444"/>
      <c r="Z100" s="1417"/>
      <c r="AA100" s="1683"/>
      <c r="AB100" s="490"/>
      <c r="AC100" s="491"/>
      <c r="AD100" s="1444"/>
      <c r="AE100" s="1417"/>
      <c r="AF100" s="1683"/>
      <c r="AG100" s="1444"/>
      <c r="AH100" s="1757"/>
      <c r="AI100" s="1758"/>
      <c r="AJ100" s="1759"/>
      <c r="AK100" s="1760"/>
      <c r="AL100" s="1766">
        <f t="shared" si="6"/>
        <v>0</v>
      </c>
      <c r="AM100" s="1767"/>
      <c r="AN100" s="1768"/>
      <c r="AO100" s="1769"/>
      <c r="AP100" s="1770"/>
      <c r="AQ100" s="1771"/>
    </row>
    <row r="101" spans="2:43" ht="19.350000000000001" customHeight="1" x14ac:dyDescent="0.15">
      <c r="B101" s="1772"/>
      <c r="C101" s="354" t="e">
        <f t="shared" si="8"/>
        <v>#NUM!</v>
      </c>
      <c r="D101" s="355" t="e">
        <f t="shared" si="7"/>
        <v>#NUM!</v>
      </c>
      <c r="E101" s="1444"/>
      <c r="F101" s="1417"/>
      <c r="G101" s="1683"/>
      <c r="H101" s="490"/>
      <c r="I101" s="491"/>
      <c r="J101" s="1444"/>
      <c r="K101" s="1417"/>
      <c r="L101" s="1683"/>
      <c r="M101" s="490"/>
      <c r="N101" s="491"/>
      <c r="O101" s="1444"/>
      <c r="P101" s="1417"/>
      <c r="Q101" s="1683"/>
      <c r="R101" s="490"/>
      <c r="S101" s="491"/>
      <c r="T101" s="1444"/>
      <c r="U101" s="1417"/>
      <c r="V101" s="1683"/>
      <c r="W101" s="490"/>
      <c r="X101" s="491"/>
      <c r="Y101" s="1444"/>
      <c r="Z101" s="1417"/>
      <c r="AA101" s="1683"/>
      <c r="AB101" s="490"/>
      <c r="AC101" s="491"/>
      <c r="AD101" s="1444"/>
      <c r="AE101" s="1417"/>
      <c r="AF101" s="1683"/>
      <c r="AG101" s="1444"/>
      <c r="AH101" s="1757"/>
      <c r="AI101" s="1758"/>
      <c r="AJ101" s="1759"/>
      <c r="AK101" s="1760"/>
      <c r="AL101" s="1766">
        <f t="shared" si="6"/>
        <v>0</v>
      </c>
      <c r="AM101" s="1767"/>
      <c r="AN101" s="1768"/>
      <c r="AO101" s="1769"/>
      <c r="AP101" s="1770"/>
      <c r="AQ101" s="1771"/>
    </row>
    <row r="102" spans="2:43" ht="19.350000000000001" customHeight="1" x14ac:dyDescent="0.15">
      <c r="B102" s="1772"/>
      <c r="C102" s="354" t="e">
        <f t="shared" si="8"/>
        <v>#NUM!</v>
      </c>
      <c r="D102" s="355" t="e">
        <f t="shared" si="7"/>
        <v>#NUM!</v>
      </c>
      <c r="E102" s="1444"/>
      <c r="F102" s="1417"/>
      <c r="G102" s="1683"/>
      <c r="H102" s="490"/>
      <c r="I102" s="491"/>
      <c r="J102" s="1444"/>
      <c r="K102" s="1417"/>
      <c r="L102" s="1683"/>
      <c r="M102" s="490"/>
      <c r="N102" s="491"/>
      <c r="O102" s="1444"/>
      <c r="P102" s="1417"/>
      <c r="Q102" s="1683"/>
      <c r="R102" s="490"/>
      <c r="S102" s="491"/>
      <c r="T102" s="1444"/>
      <c r="U102" s="1417"/>
      <c r="V102" s="1683"/>
      <c r="W102" s="490"/>
      <c r="X102" s="491"/>
      <c r="Y102" s="1444"/>
      <c r="Z102" s="1417"/>
      <c r="AA102" s="1683"/>
      <c r="AB102" s="490"/>
      <c r="AC102" s="491"/>
      <c r="AD102" s="1444"/>
      <c r="AE102" s="1417"/>
      <c r="AF102" s="1683"/>
      <c r="AG102" s="1444"/>
      <c r="AH102" s="1757"/>
      <c r="AI102" s="1758"/>
      <c r="AJ102" s="1759"/>
      <c r="AK102" s="1760"/>
      <c r="AL102" s="1766">
        <f t="shared" si="6"/>
        <v>0</v>
      </c>
      <c r="AM102" s="1767"/>
      <c r="AN102" s="1768"/>
      <c r="AO102" s="1769"/>
      <c r="AP102" s="1770"/>
      <c r="AQ102" s="1771"/>
    </row>
    <row r="103" spans="2:43" ht="19.350000000000001" customHeight="1" x14ac:dyDescent="0.15">
      <c r="B103" s="351"/>
      <c r="C103" s="354" t="e">
        <f t="shared" si="8"/>
        <v>#NUM!</v>
      </c>
      <c r="D103" s="355" t="e">
        <f t="shared" si="7"/>
        <v>#NUM!</v>
      </c>
      <c r="E103" s="1444"/>
      <c r="F103" s="1417"/>
      <c r="G103" s="1683"/>
      <c r="H103" s="490"/>
      <c r="I103" s="491"/>
      <c r="J103" s="1444"/>
      <c r="K103" s="1417"/>
      <c r="L103" s="1683"/>
      <c r="M103" s="490"/>
      <c r="N103" s="491"/>
      <c r="O103" s="1444"/>
      <c r="P103" s="1417"/>
      <c r="Q103" s="1683"/>
      <c r="R103" s="490"/>
      <c r="S103" s="491"/>
      <c r="T103" s="1444"/>
      <c r="U103" s="1417"/>
      <c r="V103" s="1683"/>
      <c r="W103" s="490"/>
      <c r="X103" s="491"/>
      <c r="Y103" s="1444"/>
      <c r="Z103" s="1417"/>
      <c r="AA103" s="1683"/>
      <c r="AB103" s="490"/>
      <c r="AC103" s="491"/>
      <c r="AD103" s="1444"/>
      <c r="AE103" s="1417"/>
      <c r="AF103" s="1683"/>
      <c r="AG103" s="1444"/>
      <c r="AH103" s="1757"/>
      <c r="AI103" s="1758"/>
      <c r="AJ103" s="1759"/>
      <c r="AK103" s="1760"/>
      <c r="AL103" s="1766">
        <f t="shared" si="6"/>
        <v>0</v>
      </c>
      <c r="AM103" s="1767"/>
      <c r="AN103" s="1768"/>
      <c r="AO103" s="1769"/>
      <c r="AP103" s="1770"/>
      <c r="AQ103" s="1771"/>
    </row>
    <row r="104" spans="2:43" ht="19.350000000000001" customHeight="1" x14ac:dyDescent="0.15">
      <c r="B104" s="351"/>
      <c r="C104" s="354" t="e">
        <f t="shared" si="8"/>
        <v>#NUM!</v>
      </c>
      <c r="D104" s="355" t="e">
        <f t="shared" si="7"/>
        <v>#NUM!</v>
      </c>
      <c r="E104" s="1444"/>
      <c r="F104" s="1417"/>
      <c r="G104" s="1683"/>
      <c r="H104" s="490"/>
      <c r="I104" s="491"/>
      <c r="J104" s="1444"/>
      <c r="K104" s="1417"/>
      <c r="L104" s="1683"/>
      <c r="M104" s="490"/>
      <c r="N104" s="491"/>
      <c r="O104" s="1444"/>
      <c r="P104" s="1417"/>
      <c r="Q104" s="1683"/>
      <c r="R104" s="490"/>
      <c r="S104" s="491"/>
      <c r="T104" s="1444"/>
      <c r="U104" s="1417"/>
      <c r="V104" s="1683"/>
      <c r="W104" s="490"/>
      <c r="X104" s="491"/>
      <c r="Y104" s="1444"/>
      <c r="Z104" s="1417"/>
      <c r="AA104" s="1683"/>
      <c r="AB104" s="490"/>
      <c r="AC104" s="491"/>
      <c r="AD104" s="1444"/>
      <c r="AE104" s="1417"/>
      <c r="AF104" s="1683"/>
      <c r="AG104" s="1444"/>
      <c r="AH104" s="1757"/>
      <c r="AI104" s="1758"/>
      <c r="AJ104" s="1759"/>
      <c r="AK104" s="1760"/>
      <c r="AL104" s="1766">
        <f t="shared" si="6"/>
        <v>0</v>
      </c>
      <c r="AM104" s="1767"/>
      <c r="AN104" s="1768"/>
      <c r="AO104" s="1769"/>
      <c r="AP104" s="1770"/>
      <c r="AQ104" s="1771"/>
    </row>
    <row r="105" spans="2:43" ht="19.350000000000001" customHeight="1" x14ac:dyDescent="0.15">
      <c r="B105" s="351"/>
      <c r="C105" s="354" t="e">
        <f t="shared" si="8"/>
        <v>#NUM!</v>
      </c>
      <c r="D105" s="355" t="e">
        <f t="shared" si="7"/>
        <v>#NUM!</v>
      </c>
      <c r="E105" s="1444"/>
      <c r="F105" s="1417"/>
      <c r="G105" s="1683"/>
      <c r="H105" s="490"/>
      <c r="I105" s="491"/>
      <c r="J105" s="1444"/>
      <c r="K105" s="1417"/>
      <c r="L105" s="1683"/>
      <c r="M105" s="490"/>
      <c r="N105" s="491"/>
      <c r="O105" s="1444"/>
      <c r="P105" s="1417"/>
      <c r="Q105" s="1683"/>
      <c r="R105" s="490"/>
      <c r="S105" s="491"/>
      <c r="T105" s="1444"/>
      <c r="U105" s="1417"/>
      <c r="V105" s="1683"/>
      <c r="W105" s="490"/>
      <c r="X105" s="491"/>
      <c r="Y105" s="1444"/>
      <c r="Z105" s="1417"/>
      <c r="AA105" s="1683"/>
      <c r="AB105" s="490"/>
      <c r="AC105" s="491"/>
      <c r="AD105" s="1444"/>
      <c r="AE105" s="1417"/>
      <c r="AF105" s="1683"/>
      <c r="AG105" s="1444"/>
      <c r="AH105" s="1757"/>
      <c r="AI105" s="1758"/>
      <c r="AJ105" s="1759"/>
      <c r="AK105" s="1760"/>
      <c r="AL105" s="1766">
        <f t="shared" si="6"/>
        <v>0</v>
      </c>
      <c r="AM105" s="1767"/>
      <c r="AN105" s="1768"/>
      <c r="AO105" s="1769"/>
      <c r="AP105" s="1770"/>
      <c r="AQ105" s="1771"/>
    </row>
    <row r="106" spans="2:43" ht="19.350000000000001" customHeight="1" x14ac:dyDescent="0.15">
      <c r="B106" s="1773"/>
      <c r="C106" s="354" t="e">
        <f t="shared" si="8"/>
        <v>#NUM!</v>
      </c>
      <c r="D106" s="355" t="e">
        <f t="shared" si="7"/>
        <v>#NUM!</v>
      </c>
      <c r="E106" s="1444"/>
      <c r="F106" s="1417"/>
      <c r="G106" s="1683"/>
      <c r="H106" s="490"/>
      <c r="I106" s="491"/>
      <c r="J106" s="1444"/>
      <c r="K106" s="1417"/>
      <c r="L106" s="1683"/>
      <c r="M106" s="490"/>
      <c r="N106" s="491"/>
      <c r="O106" s="1444"/>
      <c r="P106" s="1417"/>
      <c r="Q106" s="1683"/>
      <c r="R106" s="490"/>
      <c r="S106" s="491"/>
      <c r="T106" s="1444"/>
      <c r="U106" s="1417"/>
      <c r="V106" s="1683"/>
      <c r="W106" s="490"/>
      <c r="X106" s="491"/>
      <c r="Y106" s="1444"/>
      <c r="Z106" s="1417"/>
      <c r="AA106" s="1683"/>
      <c r="AB106" s="490"/>
      <c r="AC106" s="491"/>
      <c r="AD106" s="1444"/>
      <c r="AE106" s="1417"/>
      <c r="AF106" s="1683"/>
      <c r="AG106" s="1444"/>
      <c r="AH106" s="1757"/>
      <c r="AI106" s="1758"/>
      <c r="AJ106" s="1759"/>
      <c r="AK106" s="1760"/>
      <c r="AL106" s="1766">
        <f t="shared" si="6"/>
        <v>0</v>
      </c>
      <c r="AM106" s="1767"/>
      <c r="AN106" s="1768"/>
      <c r="AO106" s="1769"/>
      <c r="AP106" s="1770"/>
      <c r="AQ106" s="1771"/>
    </row>
    <row r="107" spans="2:43" ht="19.350000000000001" customHeight="1" x14ac:dyDescent="0.15">
      <c r="B107" s="1773"/>
      <c r="C107" s="354" t="e">
        <f t="shared" si="8"/>
        <v>#NUM!</v>
      </c>
      <c r="D107" s="355" t="e">
        <f t="shared" si="7"/>
        <v>#NUM!</v>
      </c>
      <c r="E107" s="1444"/>
      <c r="F107" s="1417"/>
      <c r="G107" s="1683"/>
      <c r="H107" s="490"/>
      <c r="I107" s="491"/>
      <c r="J107" s="1444"/>
      <c r="K107" s="1417"/>
      <c r="L107" s="1683"/>
      <c r="M107" s="490"/>
      <c r="N107" s="491"/>
      <c r="O107" s="1444"/>
      <c r="P107" s="1417"/>
      <c r="Q107" s="1683"/>
      <c r="R107" s="490"/>
      <c r="S107" s="491"/>
      <c r="T107" s="1444"/>
      <c r="U107" s="1417"/>
      <c r="V107" s="1683"/>
      <c r="W107" s="490"/>
      <c r="X107" s="491"/>
      <c r="Y107" s="1444"/>
      <c r="Z107" s="1417"/>
      <c r="AA107" s="1683"/>
      <c r="AB107" s="490"/>
      <c r="AC107" s="491"/>
      <c r="AD107" s="1444"/>
      <c r="AE107" s="1417"/>
      <c r="AF107" s="1683"/>
      <c r="AG107" s="1444"/>
      <c r="AH107" s="1757"/>
      <c r="AI107" s="1758"/>
      <c r="AJ107" s="1759"/>
      <c r="AK107" s="1760"/>
      <c r="AL107" s="1766">
        <f t="shared" si="6"/>
        <v>0</v>
      </c>
      <c r="AM107" s="1767"/>
      <c r="AN107" s="1768"/>
      <c r="AO107" s="1769"/>
      <c r="AP107" s="1770"/>
      <c r="AQ107" s="1771"/>
    </row>
    <row r="108" spans="2:43" ht="19.350000000000001" customHeight="1" x14ac:dyDescent="0.15">
      <c r="B108" s="356"/>
      <c r="C108" s="354" t="e">
        <f t="shared" si="8"/>
        <v>#NUM!</v>
      </c>
      <c r="D108" s="355" t="e">
        <f t="shared" si="7"/>
        <v>#NUM!</v>
      </c>
      <c r="E108" s="1444"/>
      <c r="F108" s="1417"/>
      <c r="G108" s="1683"/>
      <c r="H108" s="490"/>
      <c r="I108" s="491"/>
      <c r="J108" s="1444"/>
      <c r="K108" s="1417"/>
      <c r="L108" s="1683"/>
      <c r="M108" s="490"/>
      <c r="N108" s="491"/>
      <c r="O108" s="1444"/>
      <c r="P108" s="1417"/>
      <c r="Q108" s="1683"/>
      <c r="R108" s="490"/>
      <c r="S108" s="491"/>
      <c r="T108" s="1444"/>
      <c r="U108" s="1417"/>
      <c r="V108" s="1683"/>
      <c r="W108" s="490"/>
      <c r="X108" s="491"/>
      <c r="Y108" s="1444"/>
      <c r="Z108" s="1417"/>
      <c r="AA108" s="1683"/>
      <c r="AB108" s="490"/>
      <c r="AC108" s="491"/>
      <c r="AD108" s="1444"/>
      <c r="AE108" s="1417"/>
      <c r="AF108" s="1683"/>
      <c r="AG108" s="1444"/>
      <c r="AH108" s="1757"/>
      <c r="AI108" s="1758"/>
      <c r="AJ108" s="1759"/>
      <c r="AK108" s="1760"/>
      <c r="AL108" s="1766">
        <f t="shared" si="6"/>
        <v>0</v>
      </c>
      <c r="AM108" s="1767"/>
      <c r="AN108" s="1768"/>
      <c r="AO108" s="1769"/>
      <c r="AP108" s="1770"/>
      <c r="AQ108" s="1771"/>
    </row>
    <row r="109" spans="2:43" ht="19.350000000000001" customHeight="1" x14ac:dyDescent="0.15">
      <c r="B109" s="1774" t="s">
        <v>1</v>
      </c>
      <c r="C109" s="354" t="e">
        <f t="shared" si="8"/>
        <v>#NUM!</v>
      </c>
      <c r="D109" s="355" t="e">
        <f t="shared" si="7"/>
        <v>#NUM!</v>
      </c>
      <c r="E109" s="1444"/>
      <c r="F109" s="1417"/>
      <c r="G109" s="1683"/>
      <c r="H109" s="490"/>
      <c r="I109" s="491"/>
      <c r="J109" s="1444"/>
      <c r="K109" s="1417"/>
      <c r="L109" s="1683"/>
      <c r="M109" s="490"/>
      <c r="N109" s="491"/>
      <c r="O109" s="1444"/>
      <c r="P109" s="1417"/>
      <c r="Q109" s="1683"/>
      <c r="R109" s="490"/>
      <c r="S109" s="491"/>
      <c r="T109" s="1444"/>
      <c r="U109" s="1417"/>
      <c r="V109" s="1683"/>
      <c r="W109" s="490"/>
      <c r="X109" s="491"/>
      <c r="Y109" s="1444"/>
      <c r="Z109" s="1417"/>
      <c r="AA109" s="1683"/>
      <c r="AB109" s="490"/>
      <c r="AC109" s="491"/>
      <c r="AD109" s="1444"/>
      <c r="AE109" s="1417"/>
      <c r="AF109" s="1683"/>
      <c r="AG109" s="1444"/>
      <c r="AH109" s="1757"/>
      <c r="AI109" s="1758"/>
      <c r="AJ109" s="1759"/>
      <c r="AK109" s="1760"/>
      <c r="AL109" s="1766">
        <f t="shared" si="6"/>
        <v>0</v>
      </c>
      <c r="AM109" s="1767"/>
      <c r="AN109" s="1768"/>
      <c r="AO109" s="1769"/>
      <c r="AP109" s="1770"/>
      <c r="AQ109" s="1771"/>
    </row>
    <row r="110" spans="2:43" ht="19.350000000000001" customHeight="1" x14ac:dyDescent="0.15">
      <c r="B110" s="1774"/>
      <c r="C110" s="354" t="e">
        <f t="shared" si="8"/>
        <v>#NUM!</v>
      </c>
      <c r="D110" s="355" t="e">
        <f t="shared" si="7"/>
        <v>#NUM!</v>
      </c>
      <c r="E110" s="1444"/>
      <c r="F110" s="1417"/>
      <c r="G110" s="1683"/>
      <c r="H110" s="490"/>
      <c r="I110" s="491"/>
      <c r="J110" s="1444"/>
      <c r="K110" s="1417"/>
      <c r="L110" s="1683"/>
      <c r="M110" s="490"/>
      <c r="N110" s="491"/>
      <c r="O110" s="1444"/>
      <c r="P110" s="1417"/>
      <c r="Q110" s="1683"/>
      <c r="R110" s="490"/>
      <c r="S110" s="491"/>
      <c r="T110" s="1444"/>
      <c r="U110" s="1417"/>
      <c r="V110" s="1683"/>
      <c r="W110" s="490"/>
      <c r="X110" s="491"/>
      <c r="Y110" s="1444"/>
      <c r="Z110" s="1417"/>
      <c r="AA110" s="1683"/>
      <c r="AB110" s="490"/>
      <c r="AC110" s="491"/>
      <c r="AD110" s="1444"/>
      <c r="AE110" s="1417"/>
      <c r="AF110" s="1683"/>
      <c r="AG110" s="1444"/>
      <c r="AH110" s="1757"/>
      <c r="AI110" s="1758"/>
      <c r="AJ110" s="1759"/>
      <c r="AK110" s="1760"/>
      <c r="AL110" s="1766">
        <f t="shared" si="6"/>
        <v>0</v>
      </c>
      <c r="AM110" s="1767"/>
      <c r="AN110" s="1768"/>
      <c r="AO110" s="1769"/>
      <c r="AP110" s="1770"/>
      <c r="AQ110" s="1771"/>
    </row>
    <row r="111" spans="2:43" ht="19.350000000000001" customHeight="1" x14ac:dyDescent="0.15">
      <c r="B111" s="356"/>
      <c r="C111" s="354" t="e">
        <f t="shared" si="8"/>
        <v>#NUM!</v>
      </c>
      <c r="D111" s="355" t="e">
        <f t="shared" si="7"/>
        <v>#NUM!</v>
      </c>
      <c r="E111" s="1444"/>
      <c r="F111" s="1417"/>
      <c r="G111" s="1683"/>
      <c r="H111" s="490"/>
      <c r="I111" s="491"/>
      <c r="J111" s="1444"/>
      <c r="K111" s="1417"/>
      <c r="L111" s="1683"/>
      <c r="M111" s="490"/>
      <c r="N111" s="491"/>
      <c r="O111" s="1444"/>
      <c r="P111" s="1417"/>
      <c r="Q111" s="1683"/>
      <c r="R111" s="490"/>
      <c r="S111" s="491"/>
      <c r="T111" s="1444"/>
      <c r="U111" s="1417"/>
      <c r="V111" s="1683"/>
      <c r="W111" s="490"/>
      <c r="X111" s="491"/>
      <c r="Y111" s="1444"/>
      <c r="Z111" s="1417"/>
      <c r="AA111" s="1683"/>
      <c r="AB111" s="490"/>
      <c r="AC111" s="491"/>
      <c r="AD111" s="1444"/>
      <c r="AE111" s="1417"/>
      <c r="AF111" s="1683"/>
      <c r="AG111" s="1444"/>
      <c r="AH111" s="1757"/>
      <c r="AI111" s="1758"/>
      <c r="AJ111" s="1759"/>
      <c r="AK111" s="1760"/>
      <c r="AL111" s="1766">
        <f t="shared" si="6"/>
        <v>0</v>
      </c>
      <c r="AM111" s="1767"/>
      <c r="AN111" s="1768"/>
      <c r="AO111" s="1769"/>
      <c r="AP111" s="1770"/>
      <c r="AQ111" s="1771"/>
    </row>
    <row r="112" spans="2:43" ht="19.350000000000001" customHeight="1" x14ac:dyDescent="0.15">
      <c r="B112" s="356"/>
      <c r="C112" s="354" t="e">
        <f t="shared" si="8"/>
        <v>#NUM!</v>
      </c>
      <c r="D112" s="355" t="e">
        <f t="shared" si="7"/>
        <v>#NUM!</v>
      </c>
      <c r="E112" s="1444"/>
      <c r="F112" s="1417"/>
      <c r="G112" s="1683"/>
      <c r="H112" s="490"/>
      <c r="I112" s="491"/>
      <c r="J112" s="1444"/>
      <c r="K112" s="1417"/>
      <c r="L112" s="1683"/>
      <c r="M112" s="490"/>
      <c r="N112" s="491"/>
      <c r="O112" s="1444"/>
      <c r="P112" s="1417"/>
      <c r="Q112" s="1683"/>
      <c r="R112" s="490"/>
      <c r="S112" s="491"/>
      <c r="T112" s="1444"/>
      <c r="U112" s="1417"/>
      <c r="V112" s="1683"/>
      <c r="W112" s="490"/>
      <c r="X112" s="491"/>
      <c r="Y112" s="1444"/>
      <c r="Z112" s="1417"/>
      <c r="AA112" s="1683"/>
      <c r="AB112" s="490"/>
      <c r="AC112" s="491"/>
      <c r="AD112" s="1444"/>
      <c r="AE112" s="1417"/>
      <c r="AF112" s="1683"/>
      <c r="AG112" s="1444"/>
      <c r="AH112" s="1757"/>
      <c r="AI112" s="1758"/>
      <c r="AJ112" s="1759"/>
      <c r="AK112" s="1760"/>
      <c r="AL112" s="1766">
        <f t="shared" si="6"/>
        <v>0</v>
      </c>
      <c r="AM112" s="1767"/>
      <c r="AN112" s="1768"/>
      <c r="AO112" s="1769"/>
      <c r="AP112" s="1770"/>
      <c r="AQ112" s="1771"/>
    </row>
    <row r="113" spans="2:43" ht="19.350000000000001" customHeight="1" x14ac:dyDescent="0.15">
      <c r="B113" s="351"/>
      <c r="C113" s="354" t="e">
        <f t="shared" si="8"/>
        <v>#NUM!</v>
      </c>
      <c r="D113" s="355" t="e">
        <f t="shared" si="7"/>
        <v>#NUM!</v>
      </c>
      <c r="E113" s="1444"/>
      <c r="F113" s="1417"/>
      <c r="G113" s="1683"/>
      <c r="H113" s="490"/>
      <c r="I113" s="491"/>
      <c r="J113" s="1444"/>
      <c r="K113" s="1417"/>
      <c r="L113" s="1683"/>
      <c r="M113" s="490"/>
      <c r="N113" s="491"/>
      <c r="O113" s="1444"/>
      <c r="P113" s="1417"/>
      <c r="Q113" s="1683"/>
      <c r="R113" s="490"/>
      <c r="S113" s="491"/>
      <c r="T113" s="1444"/>
      <c r="U113" s="1417"/>
      <c r="V113" s="1683"/>
      <c r="W113" s="490"/>
      <c r="X113" s="491"/>
      <c r="Y113" s="1444"/>
      <c r="Z113" s="1417"/>
      <c r="AA113" s="1683"/>
      <c r="AB113" s="490"/>
      <c r="AC113" s="491"/>
      <c r="AD113" s="1444"/>
      <c r="AE113" s="1417"/>
      <c r="AF113" s="1683"/>
      <c r="AG113" s="1444"/>
      <c r="AH113" s="1757"/>
      <c r="AI113" s="1758"/>
      <c r="AJ113" s="1759"/>
      <c r="AK113" s="1760"/>
      <c r="AL113" s="1766">
        <f t="shared" si="6"/>
        <v>0</v>
      </c>
      <c r="AM113" s="1767"/>
      <c r="AN113" s="1768"/>
      <c r="AO113" s="1769"/>
      <c r="AP113" s="1770"/>
      <c r="AQ113" s="1771"/>
    </row>
    <row r="114" spans="2:43" ht="19.350000000000001" customHeight="1" x14ac:dyDescent="0.15">
      <c r="B114" s="351"/>
      <c r="C114" s="354" t="e">
        <f t="shared" si="8"/>
        <v>#NUM!</v>
      </c>
      <c r="D114" s="355" t="e">
        <f t="shared" si="7"/>
        <v>#NUM!</v>
      </c>
      <c r="E114" s="1444"/>
      <c r="F114" s="1417"/>
      <c r="G114" s="1683"/>
      <c r="H114" s="490"/>
      <c r="I114" s="491"/>
      <c r="J114" s="1444"/>
      <c r="K114" s="1417"/>
      <c r="L114" s="1683"/>
      <c r="M114" s="490"/>
      <c r="N114" s="491"/>
      <c r="O114" s="1444"/>
      <c r="P114" s="1417"/>
      <c r="Q114" s="1683"/>
      <c r="R114" s="490"/>
      <c r="S114" s="491"/>
      <c r="T114" s="1444"/>
      <c r="U114" s="1417"/>
      <c r="V114" s="1683"/>
      <c r="W114" s="490"/>
      <c r="X114" s="491"/>
      <c r="Y114" s="1444"/>
      <c r="Z114" s="1417"/>
      <c r="AA114" s="1683"/>
      <c r="AB114" s="490"/>
      <c r="AC114" s="491"/>
      <c r="AD114" s="1444"/>
      <c r="AE114" s="1417"/>
      <c r="AF114" s="1683"/>
      <c r="AG114" s="1444"/>
      <c r="AH114" s="1757"/>
      <c r="AI114" s="1758"/>
      <c r="AJ114" s="1759"/>
      <c r="AK114" s="1760"/>
      <c r="AL114" s="1766">
        <f t="shared" si="6"/>
        <v>0</v>
      </c>
      <c r="AM114" s="1767"/>
      <c r="AN114" s="1768"/>
      <c r="AO114" s="1769"/>
      <c r="AP114" s="1770"/>
      <c r="AQ114" s="1771"/>
    </row>
    <row r="115" spans="2:43" ht="19.350000000000001" customHeight="1" x14ac:dyDescent="0.15">
      <c r="B115" s="351"/>
      <c r="C115" s="354" t="e">
        <f t="shared" si="8"/>
        <v>#NUM!</v>
      </c>
      <c r="D115" s="355" t="e">
        <f t="shared" si="7"/>
        <v>#NUM!</v>
      </c>
      <c r="E115" s="1444"/>
      <c r="F115" s="1417"/>
      <c r="G115" s="1683"/>
      <c r="H115" s="490"/>
      <c r="I115" s="491"/>
      <c r="J115" s="1444"/>
      <c r="K115" s="1417"/>
      <c r="L115" s="1683"/>
      <c r="M115" s="490"/>
      <c r="N115" s="491"/>
      <c r="O115" s="1444"/>
      <c r="P115" s="1417"/>
      <c r="Q115" s="1683"/>
      <c r="R115" s="490"/>
      <c r="S115" s="491"/>
      <c r="T115" s="1444"/>
      <c r="U115" s="1417"/>
      <c r="V115" s="1683"/>
      <c r="W115" s="490"/>
      <c r="X115" s="491"/>
      <c r="Y115" s="1444"/>
      <c r="Z115" s="1417"/>
      <c r="AA115" s="1683"/>
      <c r="AB115" s="490"/>
      <c r="AC115" s="491"/>
      <c r="AD115" s="1444"/>
      <c r="AE115" s="1417"/>
      <c r="AF115" s="1683"/>
      <c r="AG115" s="1444"/>
      <c r="AH115" s="1757"/>
      <c r="AI115" s="1758"/>
      <c r="AJ115" s="1759"/>
      <c r="AK115" s="1760"/>
      <c r="AL115" s="1766">
        <f t="shared" si="6"/>
        <v>0</v>
      </c>
      <c r="AM115" s="1767"/>
      <c r="AN115" s="1768"/>
      <c r="AO115" s="1769"/>
      <c r="AP115" s="1770"/>
      <c r="AQ115" s="1771"/>
    </row>
    <row r="116" spans="2:43" ht="19.350000000000001" customHeight="1" x14ac:dyDescent="0.15">
      <c r="B116" s="351"/>
      <c r="C116" s="354" t="e">
        <f t="shared" si="8"/>
        <v>#NUM!</v>
      </c>
      <c r="D116" s="355" t="e">
        <f t="shared" si="7"/>
        <v>#NUM!</v>
      </c>
      <c r="E116" s="1444"/>
      <c r="F116" s="1417"/>
      <c r="G116" s="1683"/>
      <c r="H116" s="490"/>
      <c r="I116" s="491"/>
      <c r="J116" s="1444"/>
      <c r="K116" s="1417"/>
      <c r="L116" s="1683"/>
      <c r="M116" s="490"/>
      <c r="N116" s="491"/>
      <c r="O116" s="1444"/>
      <c r="P116" s="1417"/>
      <c r="Q116" s="1683"/>
      <c r="R116" s="490"/>
      <c r="S116" s="491"/>
      <c r="T116" s="1444"/>
      <c r="U116" s="1417"/>
      <c r="V116" s="1683"/>
      <c r="W116" s="490"/>
      <c r="X116" s="491"/>
      <c r="Y116" s="1444"/>
      <c r="Z116" s="1417"/>
      <c r="AA116" s="1683"/>
      <c r="AB116" s="490"/>
      <c r="AC116" s="491"/>
      <c r="AD116" s="1444"/>
      <c r="AE116" s="1417"/>
      <c r="AF116" s="1683"/>
      <c r="AG116" s="1444"/>
      <c r="AH116" s="1757"/>
      <c r="AI116" s="1758"/>
      <c r="AJ116" s="1759"/>
      <c r="AK116" s="1760"/>
      <c r="AL116" s="1766">
        <f t="shared" si="6"/>
        <v>0</v>
      </c>
      <c r="AM116" s="1767"/>
      <c r="AN116" s="1768"/>
      <c r="AO116" s="1769"/>
      <c r="AP116" s="1770"/>
      <c r="AQ116" s="1771"/>
    </row>
    <row r="117" spans="2:43" ht="19.350000000000001" customHeight="1" x14ac:dyDescent="0.15">
      <c r="B117" s="351"/>
      <c r="C117" s="354" t="e">
        <f t="shared" si="8"/>
        <v>#NUM!</v>
      </c>
      <c r="D117" s="355" t="e">
        <f t="shared" si="7"/>
        <v>#NUM!</v>
      </c>
      <c r="E117" s="1444"/>
      <c r="F117" s="1417"/>
      <c r="G117" s="1683"/>
      <c r="H117" s="490"/>
      <c r="I117" s="491"/>
      <c r="J117" s="1444"/>
      <c r="K117" s="1417"/>
      <c r="L117" s="1683"/>
      <c r="M117" s="490"/>
      <c r="N117" s="491"/>
      <c r="O117" s="1444"/>
      <c r="P117" s="1417"/>
      <c r="Q117" s="1683"/>
      <c r="R117" s="490"/>
      <c r="S117" s="491"/>
      <c r="T117" s="1444"/>
      <c r="U117" s="1417"/>
      <c r="V117" s="1683"/>
      <c r="W117" s="490"/>
      <c r="X117" s="491"/>
      <c r="Y117" s="1444"/>
      <c r="Z117" s="1417"/>
      <c r="AA117" s="1683"/>
      <c r="AB117" s="490"/>
      <c r="AC117" s="491"/>
      <c r="AD117" s="1444"/>
      <c r="AE117" s="1417"/>
      <c r="AF117" s="1683"/>
      <c r="AG117" s="1444"/>
      <c r="AH117" s="1757"/>
      <c r="AI117" s="1758"/>
      <c r="AJ117" s="1759"/>
      <c r="AK117" s="1760"/>
      <c r="AL117" s="1766">
        <f t="shared" si="6"/>
        <v>0</v>
      </c>
      <c r="AM117" s="1767"/>
      <c r="AN117" s="1768"/>
      <c r="AO117" s="1769"/>
      <c r="AP117" s="1770"/>
      <c r="AQ117" s="1771"/>
    </row>
    <row r="118" spans="2:43" ht="19.350000000000001" customHeight="1" x14ac:dyDescent="0.15">
      <c r="B118" s="351"/>
      <c r="C118" s="354" t="e">
        <f t="shared" si="8"/>
        <v>#NUM!</v>
      </c>
      <c r="D118" s="355" t="e">
        <f t="shared" si="7"/>
        <v>#NUM!</v>
      </c>
      <c r="E118" s="1444"/>
      <c r="F118" s="1417"/>
      <c r="G118" s="1683"/>
      <c r="H118" s="490"/>
      <c r="I118" s="491"/>
      <c r="J118" s="1444"/>
      <c r="K118" s="1417"/>
      <c r="L118" s="1683"/>
      <c r="M118" s="490"/>
      <c r="N118" s="491"/>
      <c r="O118" s="1444"/>
      <c r="P118" s="1417"/>
      <c r="Q118" s="1683"/>
      <c r="R118" s="490"/>
      <c r="S118" s="491"/>
      <c r="T118" s="1444"/>
      <c r="U118" s="1417"/>
      <c r="V118" s="1683"/>
      <c r="W118" s="490"/>
      <c r="X118" s="491"/>
      <c r="Y118" s="1444"/>
      <c r="Z118" s="1417"/>
      <c r="AA118" s="1683"/>
      <c r="AB118" s="490"/>
      <c r="AC118" s="491"/>
      <c r="AD118" s="1444"/>
      <c r="AE118" s="1417"/>
      <c r="AF118" s="1683"/>
      <c r="AG118" s="1444"/>
      <c r="AH118" s="1757"/>
      <c r="AI118" s="1758"/>
      <c r="AJ118" s="1759"/>
      <c r="AK118" s="1760"/>
      <c r="AL118" s="1766">
        <f t="shared" si="6"/>
        <v>0</v>
      </c>
      <c r="AM118" s="1767"/>
      <c r="AN118" s="1768"/>
      <c r="AO118" s="1769"/>
      <c r="AP118" s="1770"/>
      <c r="AQ118" s="1771"/>
    </row>
    <row r="119" spans="2:43" ht="19.350000000000001" customHeight="1" x14ac:dyDescent="0.15">
      <c r="B119" s="351"/>
      <c r="C119" s="354" t="e">
        <f t="shared" si="8"/>
        <v>#NUM!</v>
      </c>
      <c r="D119" s="355" t="e">
        <f t="shared" si="7"/>
        <v>#NUM!</v>
      </c>
      <c r="E119" s="1444"/>
      <c r="F119" s="1417"/>
      <c r="G119" s="1683"/>
      <c r="H119" s="490"/>
      <c r="I119" s="491"/>
      <c r="J119" s="1444"/>
      <c r="K119" s="1417"/>
      <c r="L119" s="1683"/>
      <c r="M119" s="490"/>
      <c r="N119" s="491"/>
      <c r="O119" s="1444"/>
      <c r="P119" s="1417"/>
      <c r="Q119" s="1683"/>
      <c r="R119" s="490"/>
      <c r="S119" s="491"/>
      <c r="T119" s="1444"/>
      <c r="U119" s="1417"/>
      <c r="V119" s="1683"/>
      <c r="W119" s="490"/>
      <c r="X119" s="491"/>
      <c r="Y119" s="1444"/>
      <c r="Z119" s="1417"/>
      <c r="AA119" s="1683"/>
      <c r="AB119" s="490"/>
      <c r="AC119" s="491"/>
      <c r="AD119" s="1444"/>
      <c r="AE119" s="1417"/>
      <c r="AF119" s="1683"/>
      <c r="AG119" s="1444"/>
      <c r="AH119" s="1757"/>
      <c r="AI119" s="1758"/>
      <c r="AJ119" s="1759"/>
      <c r="AK119" s="1760"/>
      <c r="AL119" s="1766">
        <f t="shared" si="6"/>
        <v>0</v>
      </c>
      <c r="AM119" s="1767"/>
      <c r="AN119" s="1768"/>
      <c r="AO119" s="1769"/>
      <c r="AP119" s="1770"/>
      <c r="AQ119" s="1771"/>
    </row>
    <row r="120" spans="2:43" ht="19.350000000000001" customHeight="1" x14ac:dyDescent="0.15">
      <c r="B120" s="351"/>
      <c r="C120" s="354" t="e">
        <f t="shared" si="8"/>
        <v>#NUM!</v>
      </c>
      <c r="D120" s="355" t="e">
        <f t="shared" si="7"/>
        <v>#NUM!</v>
      </c>
      <c r="E120" s="1444"/>
      <c r="F120" s="1417"/>
      <c r="G120" s="1683"/>
      <c r="H120" s="490"/>
      <c r="I120" s="491"/>
      <c r="J120" s="1444"/>
      <c r="K120" s="1417"/>
      <c r="L120" s="1683"/>
      <c r="M120" s="490"/>
      <c r="N120" s="491"/>
      <c r="O120" s="1444"/>
      <c r="P120" s="1417"/>
      <c r="Q120" s="1683"/>
      <c r="R120" s="490"/>
      <c r="S120" s="491"/>
      <c r="T120" s="1444"/>
      <c r="U120" s="1417"/>
      <c r="V120" s="1683"/>
      <c r="W120" s="490"/>
      <c r="X120" s="491"/>
      <c r="Y120" s="1444"/>
      <c r="Z120" s="1417"/>
      <c r="AA120" s="1683"/>
      <c r="AB120" s="490"/>
      <c r="AC120" s="491"/>
      <c r="AD120" s="1444"/>
      <c r="AE120" s="1417"/>
      <c r="AF120" s="1683"/>
      <c r="AG120" s="1444"/>
      <c r="AH120" s="1757"/>
      <c r="AI120" s="1758"/>
      <c r="AJ120" s="1759"/>
      <c r="AK120" s="1760"/>
      <c r="AL120" s="1766">
        <f t="shared" si="6"/>
        <v>0</v>
      </c>
      <c r="AM120" s="1767"/>
      <c r="AN120" s="1768"/>
      <c r="AO120" s="1769"/>
      <c r="AP120" s="1770"/>
      <c r="AQ120" s="1771"/>
    </row>
    <row r="121" spans="2:43" ht="19.350000000000001" customHeight="1" x14ac:dyDescent="0.15">
      <c r="B121" s="351"/>
      <c r="C121" s="354" t="e">
        <f t="shared" si="8"/>
        <v>#NUM!</v>
      </c>
      <c r="D121" s="355" t="e">
        <f t="shared" si="7"/>
        <v>#NUM!</v>
      </c>
      <c r="E121" s="1444"/>
      <c r="F121" s="1417"/>
      <c r="G121" s="1683"/>
      <c r="H121" s="490"/>
      <c r="I121" s="491"/>
      <c r="J121" s="1444"/>
      <c r="K121" s="1417"/>
      <c r="L121" s="1683"/>
      <c r="M121" s="490"/>
      <c r="N121" s="491"/>
      <c r="O121" s="1444"/>
      <c r="P121" s="1417"/>
      <c r="Q121" s="1683"/>
      <c r="R121" s="490"/>
      <c r="S121" s="491"/>
      <c r="T121" s="1444"/>
      <c r="U121" s="1417"/>
      <c r="V121" s="1683"/>
      <c r="W121" s="490"/>
      <c r="X121" s="491"/>
      <c r="Y121" s="1444"/>
      <c r="Z121" s="1417"/>
      <c r="AA121" s="1683"/>
      <c r="AB121" s="490"/>
      <c r="AC121" s="491"/>
      <c r="AD121" s="1444"/>
      <c r="AE121" s="1417"/>
      <c r="AF121" s="1683"/>
      <c r="AG121" s="1444"/>
      <c r="AH121" s="1757"/>
      <c r="AI121" s="1758"/>
      <c r="AJ121" s="1759"/>
      <c r="AK121" s="1760"/>
      <c r="AL121" s="1766">
        <f t="shared" si="6"/>
        <v>0</v>
      </c>
      <c r="AM121" s="1767"/>
      <c r="AN121" s="1768"/>
      <c r="AO121" s="1769"/>
      <c r="AP121" s="1770"/>
      <c r="AQ121" s="1771"/>
    </row>
    <row r="122" spans="2:43" ht="19.350000000000001" customHeight="1" x14ac:dyDescent="0.15">
      <c r="B122" s="351"/>
      <c r="C122" s="354" t="e">
        <f t="shared" si="8"/>
        <v>#NUM!</v>
      </c>
      <c r="D122" s="355" t="e">
        <f t="shared" si="7"/>
        <v>#NUM!</v>
      </c>
      <c r="E122" s="1444"/>
      <c r="F122" s="1417"/>
      <c r="G122" s="1683"/>
      <c r="H122" s="490"/>
      <c r="I122" s="491"/>
      <c r="J122" s="1444"/>
      <c r="K122" s="1417"/>
      <c r="L122" s="1683"/>
      <c r="M122" s="490"/>
      <c r="N122" s="491"/>
      <c r="O122" s="1444"/>
      <c r="P122" s="1417"/>
      <c r="Q122" s="1683"/>
      <c r="R122" s="490"/>
      <c r="S122" s="491"/>
      <c r="T122" s="1444"/>
      <c r="U122" s="1417"/>
      <c r="V122" s="1683"/>
      <c r="W122" s="490"/>
      <c r="X122" s="491"/>
      <c r="Y122" s="1444"/>
      <c r="Z122" s="1417"/>
      <c r="AA122" s="1683"/>
      <c r="AB122" s="490"/>
      <c r="AC122" s="491"/>
      <c r="AD122" s="1444"/>
      <c r="AE122" s="1417"/>
      <c r="AF122" s="1683"/>
      <c r="AG122" s="1444"/>
      <c r="AH122" s="1757"/>
      <c r="AI122" s="1758"/>
      <c r="AJ122" s="1759"/>
      <c r="AK122" s="1760"/>
      <c r="AL122" s="1766">
        <f t="shared" si="6"/>
        <v>0</v>
      </c>
      <c r="AM122" s="1767"/>
      <c r="AN122" s="1768"/>
      <c r="AO122" s="1769"/>
      <c r="AP122" s="1770"/>
      <c r="AQ122" s="1771"/>
    </row>
    <row r="123" spans="2:43" ht="19.350000000000001" customHeight="1" x14ac:dyDescent="0.15">
      <c r="B123" s="351"/>
      <c r="C123" s="354" t="e">
        <f t="shared" si="8"/>
        <v>#NUM!</v>
      </c>
      <c r="D123" s="355" t="e">
        <f t="shared" si="7"/>
        <v>#NUM!</v>
      </c>
      <c r="E123" s="1447"/>
      <c r="F123" s="1425"/>
      <c r="G123" s="1775"/>
      <c r="H123" s="490"/>
      <c r="I123" s="491"/>
      <c r="J123" s="1447"/>
      <c r="K123" s="1425"/>
      <c r="L123" s="1775"/>
      <c r="M123" s="490"/>
      <c r="N123" s="491"/>
      <c r="O123" s="1447"/>
      <c r="P123" s="1425"/>
      <c r="Q123" s="1775"/>
      <c r="R123" s="490"/>
      <c r="S123" s="491"/>
      <c r="T123" s="1447"/>
      <c r="U123" s="1425"/>
      <c r="V123" s="1775"/>
      <c r="W123" s="490"/>
      <c r="X123" s="491"/>
      <c r="Y123" s="1447"/>
      <c r="Z123" s="1425"/>
      <c r="AA123" s="1775"/>
      <c r="AB123" s="490"/>
      <c r="AC123" s="491"/>
      <c r="AD123" s="1447"/>
      <c r="AE123" s="1425"/>
      <c r="AF123" s="1775"/>
      <c r="AG123" s="1444"/>
      <c r="AH123" s="1757"/>
      <c r="AI123" s="1758"/>
      <c r="AJ123" s="1759"/>
      <c r="AK123" s="1760"/>
      <c r="AL123" s="1766">
        <f t="shared" si="6"/>
        <v>0</v>
      </c>
      <c r="AM123" s="1767"/>
      <c r="AN123" s="1768"/>
      <c r="AO123" s="1769"/>
      <c r="AP123" s="1770"/>
      <c r="AQ123" s="1771"/>
    </row>
    <row r="124" spans="2:43" ht="23.1" customHeight="1" thickBot="1" x14ac:dyDescent="0.2">
      <c r="B124" s="357"/>
      <c r="C124" s="1106"/>
      <c r="D124" s="1776"/>
      <c r="E124" s="1225"/>
      <c r="F124" s="1225"/>
      <c r="G124" s="1225"/>
      <c r="H124" s="1225"/>
      <c r="I124" s="1225"/>
      <c r="J124" s="1225"/>
      <c r="K124" s="1225"/>
      <c r="L124" s="1225"/>
      <c r="M124" s="1225"/>
      <c r="N124" s="1225"/>
      <c r="O124" s="1225"/>
      <c r="P124" s="1225"/>
      <c r="Q124" s="1225"/>
      <c r="R124" s="1225"/>
      <c r="S124" s="1225"/>
      <c r="T124" s="1225"/>
      <c r="U124" s="1225"/>
      <c r="V124" s="1225"/>
      <c r="W124" s="1225"/>
      <c r="X124" s="1225"/>
      <c r="Y124" s="1225"/>
      <c r="Z124" s="1225"/>
      <c r="AA124" s="1225"/>
      <c r="AB124" s="1225"/>
      <c r="AC124" s="1225"/>
      <c r="AD124" s="1225"/>
      <c r="AE124" s="1225"/>
      <c r="AF124" s="1225"/>
      <c r="AG124" s="1225"/>
      <c r="AH124" s="236"/>
      <c r="AI124" s="86" t="s">
        <v>368</v>
      </c>
      <c r="AJ124" s="86"/>
      <c r="AK124" s="86"/>
      <c r="AL124" s="1777">
        <f>SUM(AL93:AN123)</f>
        <v>0</v>
      </c>
      <c r="AM124" s="1778"/>
      <c r="AN124" s="1779"/>
      <c r="AO124" s="1780"/>
      <c r="AP124" s="1781"/>
      <c r="AQ124" s="1782"/>
    </row>
    <row r="125" spans="2:43" ht="23.1" customHeight="1" x14ac:dyDescent="0.15">
      <c r="B125" s="1684" t="s">
        <v>550</v>
      </c>
      <c r="C125" s="1684"/>
      <c r="D125" s="1684"/>
      <c r="E125" s="1684"/>
      <c r="F125" s="1684"/>
      <c r="G125" s="1684"/>
      <c r="H125" s="1684"/>
      <c r="I125" s="1684"/>
      <c r="J125" s="1684"/>
      <c r="K125" s="1684"/>
      <c r="L125" s="1684"/>
      <c r="M125" s="1684"/>
      <c r="N125" s="1684"/>
      <c r="O125" s="1684"/>
      <c r="P125" s="1684"/>
      <c r="Q125" s="1684"/>
      <c r="R125" s="1684"/>
      <c r="S125" s="1684"/>
      <c r="T125" s="1684"/>
      <c r="U125" s="1684"/>
      <c r="V125" s="1684"/>
      <c r="W125" s="1684"/>
      <c r="X125" s="1684"/>
      <c r="Y125" s="1684"/>
      <c r="Z125" s="1684"/>
      <c r="AA125" s="1684"/>
      <c r="AB125" s="1684"/>
      <c r="AC125" s="1684"/>
      <c r="AD125" s="1684"/>
      <c r="AE125" s="1684"/>
      <c r="AF125" s="1684"/>
      <c r="AG125" s="1684"/>
      <c r="AH125" s="1684"/>
      <c r="AI125" s="1684"/>
      <c r="AJ125" s="1684"/>
      <c r="AK125" s="1684"/>
      <c r="AL125" s="1684"/>
      <c r="AM125" s="1684"/>
      <c r="AN125" s="1684"/>
      <c r="AO125" s="1684"/>
      <c r="AP125" s="1684"/>
      <c r="AQ125" s="1684"/>
    </row>
    <row r="126" spans="2:43" ht="9.75" customHeight="1" x14ac:dyDescent="0.15"/>
    <row r="127" spans="2:43" ht="14.1" customHeight="1" x14ac:dyDescent="0.15">
      <c r="B127" s="92" t="s">
        <v>373</v>
      </c>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row>
    <row r="128" spans="2:43" ht="20.100000000000001" customHeight="1" thickBot="1" x14ac:dyDescent="0.2">
      <c r="B128" s="1695" t="s">
        <v>352</v>
      </c>
      <c r="C128" s="1696"/>
      <c r="D128" s="1696"/>
      <c r="E128" s="1696"/>
      <c r="F128" s="1696"/>
      <c r="G128" s="1696"/>
      <c r="H128" s="1696"/>
      <c r="I128" s="1696"/>
      <c r="J128" s="1696"/>
      <c r="K128" s="1696"/>
      <c r="L128" s="1696"/>
      <c r="M128" s="1696"/>
      <c r="N128" s="1696"/>
      <c r="O128" s="1696"/>
      <c r="P128" s="1696"/>
      <c r="Q128" s="1696"/>
      <c r="R128" s="1696"/>
      <c r="S128" s="1696"/>
      <c r="T128" s="1696"/>
      <c r="U128" s="1696"/>
      <c r="V128" s="1696"/>
      <c r="W128" s="1696"/>
      <c r="X128" s="1696"/>
      <c r="Y128" s="1696"/>
      <c r="Z128" s="1696"/>
      <c r="AA128" s="1696"/>
      <c r="AB128" s="1696"/>
      <c r="AC128" s="1696"/>
      <c r="AD128" s="1696"/>
      <c r="AE128" s="1696"/>
      <c r="AF128" s="1696"/>
      <c r="AG128" s="1696"/>
      <c r="AH128" s="1696"/>
      <c r="AI128" s="1696"/>
      <c r="AJ128" s="1696"/>
      <c r="AK128" s="1696"/>
      <c r="AL128" s="1696"/>
      <c r="AM128" s="1696"/>
      <c r="AN128" s="1696"/>
      <c r="AO128" s="1696"/>
      <c r="AP128" s="1696"/>
      <c r="AQ128" s="1696"/>
    </row>
    <row r="129" spans="2:43" ht="18" customHeight="1" thickBot="1" x14ac:dyDescent="0.2">
      <c r="B129" s="1697" t="s">
        <v>353</v>
      </c>
      <c r="C129" s="1698"/>
      <c r="D129" s="1699"/>
      <c r="E129" s="340"/>
      <c r="F129" s="341" t="s">
        <v>0</v>
      </c>
      <c r="G129" s="1700" t="s">
        <v>9</v>
      </c>
      <c r="H129" s="1328"/>
      <c r="I129" s="1329"/>
      <c r="J129" s="1678"/>
      <c r="K129" s="1679"/>
      <c r="L129" s="1680"/>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29"/>
      <c r="AL129" s="29"/>
      <c r="AM129" s="342"/>
      <c r="AN129" s="29"/>
      <c r="AO129" s="343"/>
      <c r="AP129" s="29"/>
      <c r="AQ129" s="29"/>
    </row>
    <row r="130" spans="2:43" ht="27.95" customHeight="1" thickBot="1" x14ac:dyDescent="0.2">
      <c r="B130" s="1701" t="s">
        <v>135</v>
      </c>
      <c r="C130" s="1702"/>
      <c r="D130" s="1703"/>
      <c r="E130" s="1783"/>
      <c r="F130" s="1784"/>
      <c r="G130" s="1784"/>
      <c r="H130" s="1784"/>
      <c r="I130" s="1784"/>
      <c r="J130" s="1784"/>
      <c r="K130" s="1785"/>
      <c r="L130" s="1707" t="s">
        <v>370</v>
      </c>
      <c r="M130" s="1708"/>
      <c r="N130" s="1709"/>
      <c r="O130" s="1710"/>
      <c r="P130" s="1711"/>
      <c r="Q130" s="1712" t="s">
        <v>153</v>
      </c>
      <c r="R130" s="1713"/>
      <c r="S130" s="1714"/>
      <c r="T130" s="1715"/>
      <c r="U130" s="1715"/>
      <c r="V130" s="1715"/>
      <c r="W130" s="1715"/>
      <c r="X130" s="1715"/>
      <c r="Y130" s="1716"/>
      <c r="Z130" s="1733" t="s">
        <v>371</v>
      </c>
      <c r="AA130" s="1329"/>
      <c r="AB130" s="1734"/>
      <c r="AC130" s="1734"/>
      <c r="AD130" s="1734"/>
      <c r="AE130" s="1735"/>
      <c r="AF130" s="1697" t="s">
        <v>134</v>
      </c>
      <c r="AG130" s="1736"/>
      <c r="AH130" s="1736"/>
      <c r="AI130" s="1713"/>
      <c r="AJ130" s="1717" t="s">
        <v>573</v>
      </c>
      <c r="AK130" s="1717"/>
      <c r="AL130" s="344"/>
      <c r="AM130" s="345" t="s">
        <v>0</v>
      </c>
      <c r="AN130" s="346"/>
      <c r="AO130" s="345" t="s">
        <v>1</v>
      </c>
      <c r="AP130" s="344"/>
      <c r="AQ130" s="347" t="s">
        <v>2</v>
      </c>
    </row>
    <row r="131" spans="2:43" ht="18" customHeight="1" x14ac:dyDescent="0.15">
      <c r="B131" s="1737" t="s">
        <v>1</v>
      </c>
      <c r="C131" s="1740" t="s">
        <v>2</v>
      </c>
      <c r="D131" s="1743" t="s">
        <v>357</v>
      </c>
      <c r="E131" s="1746" t="s">
        <v>358</v>
      </c>
      <c r="F131" s="1747"/>
      <c r="G131" s="1747"/>
      <c r="H131" s="1747"/>
      <c r="I131" s="1747"/>
      <c r="J131" s="1747"/>
      <c r="K131" s="1747"/>
      <c r="L131" s="1747"/>
      <c r="M131" s="1747"/>
      <c r="N131" s="1747"/>
      <c r="O131" s="1747"/>
      <c r="P131" s="1747"/>
      <c r="Q131" s="1747"/>
      <c r="R131" s="1747"/>
      <c r="S131" s="1747"/>
      <c r="T131" s="1747"/>
      <c r="U131" s="1747"/>
      <c r="V131" s="1747"/>
      <c r="W131" s="1747"/>
      <c r="X131" s="1747"/>
      <c r="Y131" s="1747"/>
      <c r="Z131" s="1747"/>
      <c r="AA131" s="1747"/>
      <c r="AB131" s="1747"/>
      <c r="AC131" s="1747"/>
      <c r="AD131" s="1747"/>
      <c r="AE131" s="1747"/>
      <c r="AF131" s="1747"/>
      <c r="AG131" s="1747"/>
      <c r="AH131" s="1747"/>
      <c r="AI131" s="1747"/>
      <c r="AJ131" s="1748"/>
      <c r="AK131" s="1749"/>
      <c r="AL131" s="1712" t="s">
        <v>341</v>
      </c>
      <c r="AM131" s="1717"/>
      <c r="AN131" s="1718"/>
      <c r="AO131" s="1724" t="s">
        <v>359</v>
      </c>
      <c r="AP131" s="1610"/>
      <c r="AQ131" s="1725"/>
    </row>
    <row r="132" spans="2:43" ht="18" customHeight="1" x14ac:dyDescent="0.15">
      <c r="B132" s="1738"/>
      <c r="C132" s="1741"/>
      <c r="D132" s="1744"/>
      <c r="E132" s="1730" t="s">
        <v>360</v>
      </c>
      <c r="F132" s="1731"/>
      <c r="G132" s="1731"/>
      <c r="H132" s="1731"/>
      <c r="I132" s="1732"/>
      <c r="J132" s="1730" t="s">
        <v>361</v>
      </c>
      <c r="K132" s="1731"/>
      <c r="L132" s="1687"/>
      <c r="M132" s="1687"/>
      <c r="N132" s="1688"/>
      <c r="O132" s="1730" t="s">
        <v>362</v>
      </c>
      <c r="P132" s="1731"/>
      <c r="Q132" s="1731"/>
      <c r="R132" s="1731"/>
      <c r="S132" s="1732"/>
      <c r="T132" s="1731" t="s">
        <v>363</v>
      </c>
      <c r="U132" s="1731"/>
      <c r="V132" s="1686"/>
      <c r="W132" s="1687"/>
      <c r="X132" s="1688"/>
      <c r="Y132" s="1730" t="s">
        <v>364</v>
      </c>
      <c r="Z132" s="1731"/>
      <c r="AA132" s="1686"/>
      <c r="AB132" s="1686"/>
      <c r="AC132" s="1689"/>
      <c r="AD132" s="1730" t="s">
        <v>365</v>
      </c>
      <c r="AE132" s="1731"/>
      <c r="AF132" s="1686"/>
      <c r="AG132" s="1686"/>
      <c r="AH132" s="1686"/>
      <c r="AI132" s="1686"/>
      <c r="AJ132" s="1687"/>
      <c r="AK132" s="1688"/>
      <c r="AL132" s="1719"/>
      <c r="AM132" s="1720"/>
      <c r="AN132" s="1721"/>
      <c r="AO132" s="1726"/>
      <c r="AP132" s="1258"/>
      <c r="AQ132" s="1727"/>
    </row>
    <row r="133" spans="2:43" ht="20.100000000000001" customHeight="1" x14ac:dyDescent="0.15">
      <c r="B133" s="1738"/>
      <c r="C133" s="1741"/>
      <c r="D133" s="1744"/>
      <c r="E133" s="1681"/>
      <c r="F133" s="938"/>
      <c r="G133" s="348" t="s">
        <v>257</v>
      </c>
      <c r="H133" s="1693"/>
      <c r="I133" s="1694"/>
      <c r="J133" s="1681"/>
      <c r="K133" s="1693"/>
      <c r="L133" s="348" t="s">
        <v>257</v>
      </c>
      <c r="M133" s="1693"/>
      <c r="N133" s="1694"/>
      <c r="O133" s="1681"/>
      <c r="P133" s="1682"/>
      <c r="Q133" s="348" t="s">
        <v>257</v>
      </c>
      <c r="R133" s="1693"/>
      <c r="S133" s="1694"/>
      <c r="T133" s="1681"/>
      <c r="U133" s="1682"/>
      <c r="V133" s="348" t="s">
        <v>257</v>
      </c>
      <c r="W133" s="1693"/>
      <c r="X133" s="1694"/>
      <c r="Y133" s="1681"/>
      <c r="Z133" s="1693"/>
      <c r="AA133" s="348" t="s">
        <v>257</v>
      </c>
      <c r="AB133" s="1693"/>
      <c r="AC133" s="1694"/>
      <c r="AD133" s="1681"/>
      <c r="AE133" s="1693"/>
      <c r="AF133" s="348" t="s">
        <v>257</v>
      </c>
      <c r="AG133" s="1693"/>
      <c r="AH133" s="1693"/>
      <c r="AI133" s="1693"/>
      <c r="AJ133" s="1693"/>
      <c r="AK133" s="1694"/>
      <c r="AL133" s="1719"/>
      <c r="AM133" s="1720"/>
      <c r="AN133" s="1721"/>
      <c r="AO133" s="1726"/>
      <c r="AP133" s="1258"/>
      <c r="AQ133" s="1727"/>
    </row>
    <row r="134" spans="2:43" ht="18" customHeight="1" x14ac:dyDescent="0.15">
      <c r="B134" s="1739"/>
      <c r="C134" s="1742"/>
      <c r="D134" s="1745"/>
      <c r="E134" s="1685" t="s">
        <v>366</v>
      </c>
      <c r="F134" s="1686"/>
      <c r="G134" s="1688"/>
      <c r="H134" s="349" t="s">
        <v>269</v>
      </c>
      <c r="I134" s="350" t="s">
        <v>367</v>
      </c>
      <c r="J134" s="1685" t="s">
        <v>366</v>
      </c>
      <c r="K134" s="1686"/>
      <c r="L134" s="1689"/>
      <c r="M134" s="349" t="s">
        <v>269</v>
      </c>
      <c r="N134" s="350" t="s">
        <v>367</v>
      </c>
      <c r="O134" s="1685" t="s">
        <v>366</v>
      </c>
      <c r="P134" s="1686"/>
      <c r="Q134" s="1687"/>
      <c r="R134" s="349" t="s">
        <v>269</v>
      </c>
      <c r="S134" s="350" t="s">
        <v>367</v>
      </c>
      <c r="T134" s="1685" t="s">
        <v>366</v>
      </c>
      <c r="U134" s="1686"/>
      <c r="V134" s="1688"/>
      <c r="W134" s="349" t="s">
        <v>269</v>
      </c>
      <c r="X134" s="350" t="s">
        <v>367</v>
      </c>
      <c r="Y134" s="1685" t="s">
        <v>366</v>
      </c>
      <c r="Z134" s="1686"/>
      <c r="AA134" s="1689"/>
      <c r="AB134" s="349" t="s">
        <v>269</v>
      </c>
      <c r="AC134" s="350" t="s">
        <v>367</v>
      </c>
      <c r="AD134" s="1685" t="s">
        <v>366</v>
      </c>
      <c r="AE134" s="1686"/>
      <c r="AF134" s="1689"/>
      <c r="AG134" s="1690" t="s">
        <v>269</v>
      </c>
      <c r="AH134" s="1750"/>
      <c r="AI134" s="1691" t="s">
        <v>367</v>
      </c>
      <c r="AJ134" s="1525"/>
      <c r="AK134" s="1751"/>
      <c r="AL134" s="1722"/>
      <c r="AM134" s="1525"/>
      <c r="AN134" s="1723"/>
      <c r="AO134" s="1728"/>
      <c r="AP134" s="1613"/>
      <c r="AQ134" s="1729"/>
    </row>
    <row r="135" spans="2:43" ht="19.350000000000001" customHeight="1" x14ac:dyDescent="0.15">
      <c r="B135" s="351"/>
      <c r="C135" s="352" t="e">
        <f>DATE(E129,B148,1)</f>
        <v>#NUM!</v>
      </c>
      <c r="D135" s="353" t="e">
        <f>WEEKDAY(C135)</f>
        <v>#NUM!</v>
      </c>
      <c r="E135" s="1436"/>
      <c r="F135" s="1437"/>
      <c r="G135" s="1761"/>
      <c r="H135" s="488"/>
      <c r="I135" s="489"/>
      <c r="J135" s="1436"/>
      <c r="K135" s="1437"/>
      <c r="L135" s="1761"/>
      <c r="M135" s="488"/>
      <c r="N135" s="489"/>
      <c r="O135" s="1436"/>
      <c r="P135" s="1437"/>
      <c r="Q135" s="1761"/>
      <c r="R135" s="488"/>
      <c r="S135" s="489"/>
      <c r="T135" s="1436"/>
      <c r="U135" s="1437"/>
      <c r="V135" s="1761"/>
      <c r="W135" s="488"/>
      <c r="X135" s="489"/>
      <c r="Y135" s="1436"/>
      <c r="Z135" s="1437"/>
      <c r="AA135" s="1761"/>
      <c r="AB135" s="488"/>
      <c r="AC135" s="489"/>
      <c r="AD135" s="1436"/>
      <c r="AE135" s="1437"/>
      <c r="AF135" s="1761"/>
      <c r="AG135" s="1374"/>
      <c r="AH135" s="1762"/>
      <c r="AI135" s="1763"/>
      <c r="AJ135" s="1764"/>
      <c r="AK135" s="1765"/>
      <c r="AL135" s="1752">
        <f t="shared" ref="AL135:AL165" si="9">COUNTA(E135,J135,O135,T135,Y135,AD135)</f>
        <v>0</v>
      </c>
      <c r="AM135" s="1129"/>
      <c r="AN135" s="1753"/>
      <c r="AO135" s="1754"/>
      <c r="AP135" s="1755"/>
      <c r="AQ135" s="1756"/>
    </row>
    <row r="136" spans="2:43" ht="19.350000000000001" customHeight="1" x14ac:dyDescent="0.15">
      <c r="B136" s="351"/>
      <c r="C136" s="354" t="e">
        <f>C135+1</f>
        <v>#NUM!</v>
      </c>
      <c r="D136" s="355" t="e">
        <f t="shared" ref="D136:D165" si="10">WEEKDAY(C136)</f>
        <v>#NUM!</v>
      </c>
      <c r="E136" s="1444"/>
      <c r="F136" s="1417"/>
      <c r="G136" s="1683"/>
      <c r="H136" s="490"/>
      <c r="I136" s="491"/>
      <c r="J136" s="1444"/>
      <c r="K136" s="1417"/>
      <c r="L136" s="1683"/>
      <c r="M136" s="490"/>
      <c r="N136" s="491"/>
      <c r="O136" s="1444"/>
      <c r="P136" s="1417"/>
      <c r="Q136" s="1683"/>
      <c r="R136" s="490"/>
      <c r="S136" s="491"/>
      <c r="T136" s="1444"/>
      <c r="U136" s="1417"/>
      <c r="V136" s="1683"/>
      <c r="W136" s="490"/>
      <c r="X136" s="491"/>
      <c r="Y136" s="1444"/>
      <c r="Z136" s="1417"/>
      <c r="AA136" s="1683"/>
      <c r="AB136" s="490"/>
      <c r="AC136" s="491"/>
      <c r="AD136" s="1444"/>
      <c r="AE136" s="1417"/>
      <c r="AF136" s="1683"/>
      <c r="AG136" s="1444"/>
      <c r="AH136" s="1757"/>
      <c r="AI136" s="1758"/>
      <c r="AJ136" s="1759"/>
      <c r="AK136" s="1760"/>
      <c r="AL136" s="1766">
        <f t="shared" si="9"/>
        <v>0</v>
      </c>
      <c r="AM136" s="1767"/>
      <c r="AN136" s="1768"/>
      <c r="AO136" s="1769"/>
      <c r="AP136" s="1770"/>
      <c r="AQ136" s="1771"/>
    </row>
    <row r="137" spans="2:43" ht="19.350000000000001" customHeight="1" x14ac:dyDescent="0.15">
      <c r="B137" s="351"/>
      <c r="C137" s="354" t="e">
        <f t="shared" ref="C137:C165" si="11">C136+1</f>
        <v>#NUM!</v>
      </c>
      <c r="D137" s="355" t="e">
        <f t="shared" si="10"/>
        <v>#NUM!</v>
      </c>
      <c r="E137" s="1444"/>
      <c r="F137" s="1417"/>
      <c r="G137" s="1683"/>
      <c r="H137" s="490"/>
      <c r="I137" s="491"/>
      <c r="J137" s="1444"/>
      <c r="K137" s="1417"/>
      <c r="L137" s="1683"/>
      <c r="M137" s="490"/>
      <c r="N137" s="491"/>
      <c r="O137" s="1444"/>
      <c r="P137" s="1417"/>
      <c r="Q137" s="1683"/>
      <c r="R137" s="490"/>
      <c r="S137" s="491"/>
      <c r="T137" s="1444"/>
      <c r="U137" s="1417"/>
      <c r="V137" s="1683"/>
      <c r="W137" s="490"/>
      <c r="X137" s="491"/>
      <c r="Y137" s="1444"/>
      <c r="Z137" s="1417"/>
      <c r="AA137" s="1683"/>
      <c r="AB137" s="490"/>
      <c r="AC137" s="491"/>
      <c r="AD137" s="1444"/>
      <c r="AE137" s="1417"/>
      <c r="AF137" s="1683"/>
      <c r="AG137" s="1444"/>
      <c r="AH137" s="1757"/>
      <c r="AI137" s="1758"/>
      <c r="AJ137" s="1759"/>
      <c r="AK137" s="1760"/>
      <c r="AL137" s="1766">
        <f t="shared" si="9"/>
        <v>0</v>
      </c>
      <c r="AM137" s="1767"/>
      <c r="AN137" s="1768"/>
      <c r="AO137" s="1769"/>
      <c r="AP137" s="1770"/>
      <c r="AQ137" s="1771"/>
    </row>
    <row r="138" spans="2:43" ht="19.350000000000001" customHeight="1" x14ac:dyDescent="0.15">
      <c r="B138" s="351"/>
      <c r="C138" s="354" t="e">
        <f t="shared" si="11"/>
        <v>#NUM!</v>
      </c>
      <c r="D138" s="355" t="e">
        <f t="shared" si="10"/>
        <v>#NUM!</v>
      </c>
      <c r="E138" s="1444"/>
      <c r="F138" s="1417"/>
      <c r="G138" s="1683"/>
      <c r="H138" s="490"/>
      <c r="I138" s="491"/>
      <c r="J138" s="1444"/>
      <c r="K138" s="1417"/>
      <c r="L138" s="1683"/>
      <c r="M138" s="490"/>
      <c r="N138" s="491"/>
      <c r="O138" s="1444"/>
      <c r="P138" s="1417"/>
      <c r="Q138" s="1683"/>
      <c r="R138" s="490"/>
      <c r="S138" s="491"/>
      <c r="T138" s="1444"/>
      <c r="U138" s="1417"/>
      <c r="V138" s="1683"/>
      <c r="W138" s="490"/>
      <c r="X138" s="491"/>
      <c r="Y138" s="1444"/>
      <c r="Z138" s="1417"/>
      <c r="AA138" s="1683"/>
      <c r="AB138" s="490"/>
      <c r="AC138" s="491"/>
      <c r="AD138" s="1444"/>
      <c r="AE138" s="1417"/>
      <c r="AF138" s="1683"/>
      <c r="AG138" s="1444"/>
      <c r="AH138" s="1757"/>
      <c r="AI138" s="1758"/>
      <c r="AJ138" s="1759"/>
      <c r="AK138" s="1760"/>
      <c r="AL138" s="1766">
        <f t="shared" si="9"/>
        <v>0</v>
      </c>
      <c r="AM138" s="1767"/>
      <c r="AN138" s="1768"/>
      <c r="AO138" s="1769"/>
      <c r="AP138" s="1770"/>
      <c r="AQ138" s="1771"/>
    </row>
    <row r="139" spans="2:43" ht="19.350000000000001" customHeight="1" x14ac:dyDescent="0.15">
      <c r="B139" s="351"/>
      <c r="C139" s="354" t="e">
        <f t="shared" si="11"/>
        <v>#NUM!</v>
      </c>
      <c r="D139" s="355" t="e">
        <f t="shared" si="10"/>
        <v>#NUM!</v>
      </c>
      <c r="E139" s="1444"/>
      <c r="F139" s="1417"/>
      <c r="G139" s="1683"/>
      <c r="H139" s="490"/>
      <c r="I139" s="491"/>
      <c r="J139" s="1444"/>
      <c r="K139" s="1417"/>
      <c r="L139" s="1683"/>
      <c r="M139" s="490"/>
      <c r="N139" s="491"/>
      <c r="O139" s="1444"/>
      <c r="P139" s="1417"/>
      <c r="Q139" s="1683"/>
      <c r="R139" s="490"/>
      <c r="S139" s="491"/>
      <c r="T139" s="1444"/>
      <c r="U139" s="1417"/>
      <c r="V139" s="1683"/>
      <c r="W139" s="490"/>
      <c r="X139" s="491"/>
      <c r="Y139" s="1444"/>
      <c r="Z139" s="1417"/>
      <c r="AA139" s="1683"/>
      <c r="AB139" s="490"/>
      <c r="AC139" s="491"/>
      <c r="AD139" s="1444"/>
      <c r="AE139" s="1417"/>
      <c r="AF139" s="1683"/>
      <c r="AG139" s="1444"/>
      <c r="AH139" s="1757"/>
      <c r="AI139" s="1758"/>
      <c r="AJ139" s="1759"/>
      <c r="AK139" s="1760"/>
      <c r="AL139" s="1766">
        <f t="shared" si="9"/>
        <v>0</v>
      </c>
      <c r="AM139" s="1767"/>
      <c r="AN139" s="1768"/>
      <c r="AO139" s="1769"/>
      <c r="AP139" s="1770"/>
      <c r="AQ139" s="1771"/>
    </row>
    <row r="140" spans="2:43" ht="19.350000000000001" customHeight="1" x14ac:dyDescent="0.15">
      <c r="B140" s="351"/>
      <c r="C140" s="354" t="e">
        <f t="shared" si="11"/>
        <v>#NUM!</v>
      </c>
      <c r="D140" s="355" t="e">
        <f t="shared" si="10"/>
        <v>#NUM!</v>
      </c>
      <c r="E140" s="1444"/>
      <c r="F140" s="1417"/>
      <c r="G140" s="1683"/>
      <c r="H140" s="490"/>
      <c r="I140" s="491"/>
      <c r="J140" s="1444"/>
      <c r="K140" s="1417"/>
      <c r="L140" s="1683"/>
      <c r="M140" s="490"/>
      <c r="N140" s="491"/>
      <c r="O140" s="1444"/>
      <c r="P140" s="1417"/>
      <c r="Q140" s="1683"/>
      <c r="R140" s="490"/>
      <c r="S140" s="491"/>
      <c r="T140" s="1444"/>
      <c r="U140" s="1417"/>
      <c r="V140" s="1683"/>
      <c r="W140" s="490"/>
      <c r="X140" s="491"/>
      <c r="Y140" s="1444"/>
      <c r="Z140" s="1417"/>
      <c r="AA140" s="1683"/>
      <c r="AB140" s="490"/>
      <c r="AC140" s="491"/>
      <c r="AD140" s="1444"/>
      <c r="AE140" s="1417"/>
      <c r="AF140" s="1683"/>
      <c r="AG140" s="1444"/>
      <c r="AH140" s="1757"/>
      <c r="AI140" s="1758"/>
      <c r="AJ140" s="1759"/>
      <c r="AK140" s="1760"/>
      <c r="AL140" s="1766">
        <f t="shared" si="9"/>
        <v>0</v>
      </c>
      <c r="AM140" s="1767"/>
      <c r="AN140" s="1768"/>
      <c r="AO140" s="1769"/>
      <c r="AP140" s="1770"/>
      <c r="AQ140" s="1771"/>
    </row>
    <row r="141" spans="2:43" ht="19.350000000000001" customHeight="1" x14ac:dyDescent="0.15">
      <c r="B141" s="351"/>
      <c r="C141" s="354" t="e">
        <f t="shared" si="11"/>
        <v>#NUM!</v>
      </c>
      <c r="D141" s="355" t="e">
        <f t="shared" si="10"/>
        <v>#NUM!</v>
      </c>
      <c r="E141" s="1444"/>
      <c r="F141" s="1417"/>
      <c r="G141" s="1683"/>
      <c r="H141" s="490"/>
      <c r="I141" s="491"/>
      <c r="J141" s="1444"/>
      <c r="K141" s="1417"/>
      <c r="L141" s="1683"/>
      <c r="M141" s="490"/>
      <c r="N141" s="491"/>
      <c r="O141" s="1444"/>
      <c r="P141" s="1417"/>
      <c r="Q141" s="1683"/>
      <c r="R141" s="490"/>
      <c r="S141" s="491"/>
      <c r="T141" s="1444"/>
      <c r="U141" s="1417"/>
      <c r="V141" s="1683"/>
      <c r="W141" s="490"/>
      <c r="X141" s="491"/>
      <c r="Y141" s="1444"/>
      <c r="Z141" s="1417"/>
      <c r="AA141" s="1683"/>
      <c r="AB141" s="490"/>
      <c r="AC141" s="491"/>
      <c r="AD141" s="1444"/>
      <c r="AE141" s="1417"/>
      <c r="AF141" s="1683"/>
      <c r="AG141" s="1444"/>
      <c r="AH141" s="1757"/>
      <c r="AI141" s="1758"/>
      <c r="AJ141" s="1759"/>
      <c r="AK141" s="1760"/>
      <c r="AL141" s="1766">
        <f t="shared" si="9"/>
        <v>0</v>
      </c>
      <c r="AM141" s="1767"/>
      <c r="AN141" s="1768"/>
      <c r="AO141" s="1769"/>
      <c r="AP141" s="1770"/>
      <c r="AQ141" s="1771"/>
    </row>
    <row r="142" spans="2:43" ht="19.350000000000001" customHeight="1" x14ac:dyDescent="0.15">
      <c r="B142" s="351"/>
      <c r="C142" s="354" t="e">
        <f t="shared" si="11"/>
        <v>#NUM!</v>
      </c>
      <c r="D142" s="355" t="e">
        <f t="shared" si="10"/>
        <v>#NUM!</v>
      </c>
      <c r="E142" s="1444"/>
      <c r="F142" s="1417"/>
      <c r="G142" s="1683"/>
      <c r="H142" s="490"/>
      <c r="I142" s="491"/>
      <c r="J142" s="1444"/>
      <c r="K142" s="1417"/>
      <c r="L142" s="1683"/>
      <c r="M142" s="490"/>
      <c r="N142" s="491"/>
      <c r="O142" s="1444"/>
      <c r="P142" s="1417"/>
      <c r="Q142" s="1683"/>
      <c r="R142" s="490"/>
      <c r="S142" s="491"/>
      <c r="T142" s="1444"/>
      <c r="U142" s="1417"/>
      <c r="V142" s="1683"/>
      <c r="W142" s="490"/>
      <c r="X142" s="491"/>
      <c r="Y142" s="1444"/>
      <c r="Z142" s="1417"/>
      <c r="AA142" s="1683"/>
      <c r="AB142" s="490"/>
      <c r="AC142" s="491"/>
      <c r="AD142" s="1444"/>
      <c r="AE142" s="1417"/>
      <c r="AF142" s="1683"/>
      <c r="AG142" s="1444"/>
      <c r="AH142" s="1757"/>
      <c r="AI142" s="1758"/>
      <c r="AJ142" s="1759"/>
      <c r="AK142" s="1760"/>
      <c r="AL142" s="1766">
        <f t="shared" si="9"/>
        <v>0</v>
      </c>
      <c r="AM142" s="1767"/>
      <c r="AN142" s="1768"/>
      <c r="AO142" s="1769"/>
      <c r="AP142" s="1770"/>
      <c r="AQ142" s="1771"/>
    </row>
    <row r="143" spans="2:43" ht="19.350000000000001" customHeight="1" x14ac:dyDescent="0.15">
      <c r="B143" s="1772"/>
      <c r="C143" s="354" t="e">
        <f t="shared" si="11"/>
        <v>#NUM!</v>
      </c>
      <c r="D143" s="355" t="e">
        <f t="shared" si="10"/>
        <v>#NUM!</v>
      </c>
      <c r="E143" s="1444"/>
      <c r="F143" s="1417"/>
      <c r="G143" s="1683"/>
      <c r="H143" s="490"/>
      <c r="I143" s="491"/>
      <c r="J143" s="1444"/>
      <c r="K143" s="1417"/>
      <c r="L143" s="1683"/>
      <c r="M143" s="490"/>
      <c r="N143" s="491"/>
      <c r="O143" s="1444"/>
      <c r="P143" s="1417"/>
      <c r="Q143" s="1683"/>
      <c r="R143" s="490"/>
      <c r="S143" s="491"/>
      <c r="T143" s="1444"/>
      <c r="U143" s="1417"/>
      <c r="V143" s="1683"/>
      <c r="W143" s="490"/>
      <c r="X143" s="491"/>
      <c r="Y143" s="1444"/>
      <c r="Z143" s="1417"/>
      <c r="AA143" s="1683"/>
      <c r="AB143" s="490"/>
      <c r="AC143" s="491"/>
      <c r="AD143" s="1444"/>
      <c r="AE143" s="1417"/>
      <c r="AF143" s="1683"/>
      <c r="AG143" s="1444"/>
      <c r="AH143" s="1757"/>
      <c r="AI143" s="1758"/>
      <c r="AJ143" s="1759"/>
      <c r="AK143" s="1760"/>
      <c r="AL143" s="1766">
        <f t="shared" si="9"/>
        <v>0</v>
      </c>
      <c r="AM143" s="1767"/>
      <c r="AN143" s="1768"/>
      <c r="AO143" s="1769"/>
      <c r="AP143" s="1770"/>
      <c r="AQ143" s="1771"/>
    </row>
    <row r="144" spans="2:43" ht="19.350000000000001" customHeight="1" x14ac:dyDescent="0.15">
      <c r="B144" s="1772"/>
      <c r="C144" s="354" t="e">
        <f t="shared" si="11"/>
        <v>#NUM!</v>
      </c>
      <c r="D144" s="355" t="e">
        <f t="shared" si="10"/>
        <v>#NUM!</v>
      </c>
      <c r="E144" s="1444"/>
      <c r="F144" s="1417"/>
      <c r="G144" s="1683"/>
      <c r="H144" s="490"/>
      <c r="I144" s="491"/>
      <c r="J144" s="1444"/>
      <c r="K144" s="1417"/>
      <c r="L144" s="1683"/>
      <c r="M144" s="490"/>
      <c r="N144" s="491"/>
      <c r="O144" s="1444"/>
      <c r="P144" s="1417"/>
      <c r="Q144" s="1683"/>
      <c r="R144" s="490"/>
      <c r="S144" s="491"/>
      <c r="T144" s="1444"/>
      <c r="U144" s="1417"/>
      <c r="V144" s="1683"/>
      <c r="W144" s="490"/>
      <c r="X144" s="491"/>
      <c r="Y144" s="1444"/>
      <c r="Z144" s="1417"/>
      <c r="AA144" s="1683"/>
      <c r="AB144" s="490"/>
      <c r="AC144" s="491"/>
      <c r="AD144" s="1444"/>
      <c r="AE144" s="1417"/>
      <c r="AF144" s="1683"/>
      <c r="AG144" s="1444"/>
      <c r="AH144" s="1757"/>
      <c r="AI144" s="1758"/>
      <c r="AJ144" s="1759"/>
      <c r="AK144" s="1760"/>
      <c r="AL144" s="1766">
        <f t="shared" si="9"/>
        <v>0</v>
      </c>
      <c r="AM144" s="1767"/>
      <c r="AN144" s="1768"/>
      <c r="AO144" s="1769"/>
      <c r="AP144" s="1770"/>
      <c r="AQ144" s="1771"/>
    </row>
    <row r="145" spans="2:43" ht="19.350000000000001" customHeight="1" x14ac:dyDescent="0.15">
      <c r="B145" s="351"/>
      <c r="C145" s="354" t="e">
        <f t="shared" si="11"/>
        <v>#NUM!</v>
      </c>
      <c r="D145" s="355" t="e">
        <f t="shared" si="10"/>
        <v>#NUM!</v>
      </c>
      <c r="E145" s="1444"/>
      <c r="F145" s="1417"/>
      <c r="G145" s="1683"/>
      <c r="H145" s="490"/>
      <c r="I145" s="491"/>
      <c r="J145" s="1444"/>
      <c r="K145" s="1417"/>
      <c r="L145" s="1683"/>
      <c r="M145" s="490"/>
      <c r="N145" s="491"/>
      <c r="O145" s="1444"/>
      <c r="P145" s="1417"/>
      <c r="Q145" s="1683"/>
      <c r="R145" s="490"/>
      <c r="S145" s="491"/>
      <c r="T145" s="1444"/>
      <c r="U145" s="1417"/>
      <c r="V145" s="1683"/>
      <c r="W145" s="490"/>
      <c r="X145" s="491"/>
      <c r="Y145" s="1444"/>
      <c r="Z145" s="1417"/>
      <c r="AA145" s="1683"/>
      <c r="AB145" s="490"/>
      <c r="AC145" s="491"/>
      <c r="AD145" s="1444"/>
      <c r="AE145" s="1417"/>
      <c r="AF145" s="1683"/>
      <c r="AG145" s="1444"/>
      <c r="AH145" s="1757"/>
      <c r="AI145" s="1758"/>
      <c r="AJ145" s="1759"/>
      <c r="AK145" s="1760"/>
      <c r="AL145" s="1766">
        <f t="shared" si="9"/>
        <v>0</v>
      </c>
      <c r="AM145" s="1767"/>
      <c r="AN145" s="1768"/>
      <c r="AO145" s="1769"/>
      <c r="AP145" s="1770"/>
      <c r="AQ145" s="1771"/>
    </row>
    <row r="146" spans="2:43" ht="19.350000000000001" customHeight="1" x14ac:dyDescent="0.15">
      <c r="B146" s="351"/>
      <c r="C146" s="354" t="e">
        <f t="shared" si="11"/>
        <v>#NUM!</v>
      </c>
      <c r="D146" s="355" t="e">
        <f t="shared" si="10"/>
        <v>#NUM!</v>
      </c>
      <c r="E146" s="1444"/>
      <c r="F146" s="1417"/>
      <c r="G146" s="1683"/>
      <c r="H146" s="490"/>
      <c r="I146" s="491"/>
      <c r="J146" s="1444"/>
      <c r="K146" s="1417"/>
      <c r="L146" s="1683"/>
      <c r="M146" s="490"/>
      <c r="N146" s="491"/>
      <c r="O146" s="1444"/>
      <c r="P146" s="1417"/>
      <c r="Q146" s="1683"/>
      <c r="R146" s="490"/>
      <c r="S146" s="491"/>
      <c r="T146" s="1444"/>
      <c r="U146" s="1417"/>
      <c r="V146" s="1683"/>
      <c r="W146" s="490"/>
      <c r="X146" s="491"/>
      <c r="Y146" s="1444"/>
      <c r="Z146" s="1417"/>
      <c r="AA146" s="1683"/>
      <c r="AB146" s="490"/>
      <c r="AC146" s="491"/>
      <c r="AD146" s="1444"/>
      <c r="AE146" s="1417"/>
      <c r="AF146" s="1683"/>
      <c r="AG146" s="1444"/>
      <c r="AH146" s="1757"/>
      <c r="AI146" s="1758"/>
      <c r="AJ146" s="1759"/>
      <c r="AK146" s="1760"/>
      <c r="AL146" s="1766">
        <f t="shared" si="9"/>
        <v>0</v>
      </c>
      <c r="AM146" s="1767"/>
      <c r="AN146" s="1768"/>
      <c r="AO146" s="1769"/>
      <c r="AP146" s="1770"/>
      <c r="AQ146" s="1771"/>
    </row>
    <row r="147" spans="2:43" ht="19.350000000000001" customHeight="1" x14ac:dyDescent="0.15">
      <c r="B147" s="351"/>
      <c r="C147" s="354" t="e">
        <f t="shared" si="11"/>
        <v>#NUM!</v>
      </c>
      <c r="D147" s="355" t="e">
        <f t="shared" si="10"/>
        <v>#NUM!</v>
      </c>
      <c r="E147" s="1444"/>
      <c r="F147" s="1417"/>
      <c r="G147" s="1683"/>
      <c r="H147" s="490"/>
      <c r="I147" s="491"/>
      <c r="J147" s="1444"/>
      <c r="K147" s="1417"/>
      <c r="L147" s="1683"/>
      <c r="M147" s="490"/>
      <c r="N147" s="491"/>
      <c r="O147" s="1444"/>
      <c r="P147" s="1417"/>
      <c r="Q147" s="1683"/>
      <c r="R147" s="490"/>
      <c r="S147" s="491"/>
      <c r="T147" s="1444"/>
      <c r="U147" s="1417"/>
      <c r="V147" s="1683"/>
      <c r="W147" s="490"/>
      <c r="X147" s="491"/>
      <c r="Y147" s="1444"/>
      <c r="Z147" s="1417"/>
      <c r="AA147" s="1683"/>
      <c r="AB147" s="490"/>
      <c r="AC147" s="491"/>
      <c r="AD147" s="1444"/>
      <c r="AE147" s="1417"/>
      <c r="AF147" s="1683"/>
      <c r="AG147" s="1444"/>
      <c r="AH147" s="1757"/>
      <c r="AI147" s="1758"/>
      <c r="AJ147" s="1759"/>
      <c r="AK147" s="1760"/>
      <c r="AL147" s="1766">
        <f t="shared" si="9"/>
        <v>0</v>
      </c>
      <c r="AM147" s="1767"/>
      <c r="AN147" s="1768"/>
      <c r="AO147" s="1769"/>
      <c r="AP147" s="1770"/>
      <c r="AQ147" s="1771"/>
    </row>
    <row r="148" spans="2:43" ht="19.350000000000001" customHeight="1" x14ac:dyDescent="0.15">
      <c r="B148" s="1773"/>
      <c r="C148" s="354" t="e">
        <f t="shared" si="11"/>
        <v>#NUM!</v>
      </c>
      <c r="D148" s="355" t="e">
        <f t="shared" si="10"/>
        <v>#NUM!</v>
      </c>
      <c r="E148" s="1444"/>
      <c r="F148" s="1417"/>
      <c r="G148" s="1683"/>
      <c r="H148" s="490"/>
      <c r="I148" s="491"/>
      <c r="J148" s="1444"/>
      <c r="K148" s="1417"/>
      <c r="L148" s="1683"/>
      <c r="M148" s="490"/>
      <c r="N148" s="491"/>
      <c r="O148" s="1444"/>
      <c r="P148" s="1417"/>
      <c r="Q148" s="1683"/>
      <c r="R148" s="490"/>
      <c r="S148" s="491"/>
      <c r="T148" s="1444"/>
      <c r="U148" s="1417"/>
      <c r="V148" s="1683"/>
      <c r="W148" s="490"/>
      <c r="X148" s="491"/>
      <c r="Y148" s="1444"/>
      <c r="Z148" s="1417"/>
      <c r="AA148" s="1683"/>
      <c r="AB148" s="490"/>
      <c r="AC148" s="491"/>
      <c r="AD148" s="1444"/>
      <c r="AE148" s="1417"/>
      <c r="AF148" s="1683"/>
      <c r="AG148" s="1444"/>
      <c r="AH148" s="1757"/>
      <c r="AI148" s="1758"/>
      <c r="AJ148" s="1759"/>
      <c r="AK148" s="1760"/>
      <c r="AL148" s="1766">
        <f t="shared" si="9"/>
        <v>0</v>
      </c>
      <c r="AM148" s="1767"/>
      <c r="AN148" s="1768"/>
      <c r="AO148" s="1769"/>
      <c r="AP148" s="1770"/>
      <c r="AQ148" s="1771"/>
    </row>
    <row r="149" spans="2:43" ht="19.350000000000001" customHeight="1" x14ac:dyDescent="0.15">
      <c r="B149" s="1773"/>
      <c r="C149" s="354" t="e">
        <f t="shared" si="11"/>
        <v>#NUM!</v>
      </c>
      <c r="D149" s="355" t="e">
        <f t="shared" si="10"/>
        <v>#NUM!</v>
      </c>
      <c r="E149" s="1444"/>
      <c r="F149" s="1417"/>
      <c r="G149" s="1683"/>
      <c r="H149" s="490"/>
      <c r="I149" s="491"/>
      <c r="J149" s="1444"/>
      <c r="K149" s="1417"/>
      <c r="L149" s="1683"/>
      <c r="M149" s="490"/>
      <c r="N149" s="491"/>
      <c r="O149" s="1444"/>
      <c r="P149" s="1417"/>
      <c r="Q149" s="1683"/>
      <c r="R149" s="490"/>
      <c r="S149" s="491"/>
      <c r="T149" s="1444"/>
      <c r="U149" s="1417"/>
      <c r="V149" s="1683"/>
      <c r="W149" s="490"/>
      <c r="X149" s="491"/>
      <c r="Y149" s="1444"/>
      <c r="Z149" s="1417"/>
      <c r="AA149" s="1683"/>
      <c r="AB149" s="490"/>
      <c r="AC149" s="491"/>
      <c r="AD149" s="1444"/>
      <c r="AE149" s="1417"/>
      <c r="AF149" s="1683"/>
      <c r="AG149" s="1444"/>
      <c r="AH149" s="1757"/>
      <c r="AI149" s="1758"/>
      <c r="AJ149" s="1759"/>
      <c r="AK149" s="1760"/>
      <c r="AL149" s="1766">
        <f t="shared" si="9"/>
        <v>0</v>
      </c>
      <c r="AM149" s="1767"/>
      <c r="AN149" s="1768"/>
      <c r="AO149" s="1769"/>
      <c r="AP149" s="1770"/>
      <c r="AQ149" s="1771"/>
    </row>
    <row r="150" spans="2:43" ht="19.350000000000001" customHeight="1" x14ac:dyDescent="0.15">
      <c r="B150" s="356"/>
      <c r="C150" s="354" t="e">
        <f t="shared" si="11"/>
        <v>#NUM!</v>
      </c>
      <c r="D150" s="355" t="e">
        <f t="shared" si="10"/>
        <v>#NUM!</v>
      </c>
      <c r="E150" s="1444"/>
      <c r="F150" s="1417"/>
      <c r="G150" s="1683"/>
      <c r="H150" s="490"/>
      <c r="I150" s="491"/>
      <c r="J150" s="1444"/>
      <c r="K150" s="1417"/>
      <c r="L150" s="1683"/>
      <c r="M150" s="490"/>
      <c r="N150" s="491"/>
      <c r="O150" s="1444"/>
      <c r="P150" s="1417"/>
      <c r="Q150" s="1683"/>
      <c r="R150" s="490"/>
      <c r="S150" s="491"/>
      <c r="T150" s="1444"/>
      <c r="U150" s="1417"/>
      <c r="V150" s="1683"/>
      <c r="W150" s="490"/>
      <c r="X150" s="491"/>
      <c r="Y150" s="1444"/>
      <c r="Z150" s="1417"/>
      <c r="AA150" s="1683"/>
      <c r="AB150" s="490"/>
      <c r="AC150" s="491"/>
      <c r="AD150" s="1444"/>
      <c r="AE150" s="1417"/>
      <c r="AF150" s="1683"/>
      <c r="AG150" s="1444"/>
      <c r="AH150" s="1757"/>
      <c r="AI150" s="1758"/>
      <c r="AJ150" s="1759"/>
      <c r="AK150" s="1760"/>
      <c r="AL150" s="1766">
        <f t="shared" si="9"/>
        <v>0</v>
      </c>
      <c r="AM150" s="1767"/>
      <c r="AN150" s="1768"/>
      <c r="AO150" s="1769"/>
      <c r="AP150" s="1770"/>
      <c r="AQ150" s="1771"/>
    </row>
    <row r="151" spans="2:43" ht="19.350000000000001" customHeight="1" x14ac:dyDescent="0.15">
      <c r="B151" s="1774" t="s">
        <v>1</v>
      </c>
      <c r="C151" s="354" t="e">
        <f t="shared" si="11"/>
        <v>#NUM!</v>
      </c>
      <c r="D151" s="355" t="e">
        <f t="shared" si="10"/>
        <v>#NUM!</v>
      </c>
      <c r="E151" s="1444"/>
      <c r="F151" s="1417"/>
      <c r="G151" s="1683"/>
      <c r="H151" s="490"/>
      <c r="I151" s="491"/>
      <c r="J151" s="1444"/>
      <c r="K151" s="1417"/>
      <c r="L151" s="1683"/>
      <c r="M151" s="490"/>
      <c r="N151" s="491"/>
      <c r="O151" s="1444"/>
      <c r="P151" s="1417"/>
      <c r="Q151" s="1683"/>
      <c r="R151" s="490"/>
      <c r="S151" s="491"/>
      <c r="T151" s="1444"/>
      <c r="U151" s="1417"/>
      <c r="V151" s="1683"/>
      <c r="W151" s="490"/>
      <c r="X151" s="491"/>
      <c r="Y151" s="1444"/>
      <c r="Z151" s="1417"/>
      <c r="AA151" s="1683"/>
      <c r="AB151" s="490"/>
      <c r="AC151" s="491"/>
      <c r="AD151" s="1444"/>
      <c r="AE151" s="1417"/>
      <c r="AF151" s="1683"/>
      <c r="AG151" s="1444"/>
      <c r="AH151" s="1757"/>
      <c r="AI151" s="1758"/>
      <c r="AJ151" s="1759"/>
      <c r="AK151" s="1760"/>
      <c r="AL151" s="1766">
        <f t="shared" si="9"/>
        <v>0</v>
      </c>
      <c r="AM151" s="1767"/>
      <c r="AN151" s="1768"/>
      <c r="AO151" s="1769"/>
      <c r="AP151" s="1770"/>
      <c r="AQ151" s="1771"/>
    </row>
    <row r="152" spans="2:43" ht="19.350000000000001" customHeight="1" x14ac:dyDescent="0.15">
      <c r="B152" s="1774"/>
      <c r="C152" s="354" t="e">
        <f t="shared" si="11"/>
        <v>#NUM!</v>
      </c>
      <c r="D152" s="355" t="e">
        <f t="shared" si="10"/>
        <v>#NUM!</v>
      </c>
      <c r="E152" s="1444"/>
      <c r="F152" s="1417"/>
      <c r="G152" s="1683"/>
      <c r="H152" s="490"/>
      <c r="I152" s="491"/>
      <c r="J152" s="1444"/>
      <c r="K152" s="1417"/>
      <c r="L152" s="1683"/>
      <c r="M152" s="490"/>
      <c r="N152" s="491"/>
      <c r="O152" s="1444"/>
      <c r="P152" s="1417"/>
      <c r="Q152" s="1683"/>
      <c r="R152" s="490"/>
      <c r="S152" s="491"/>
      <c r="T152" s="1444"/>
      <c r="U152" s="1417"/>
      <c r="V152" s="1683"/>
      <c r="W152" s="490"/>
      <c r="X152" s="491"/>
      <c r="Y152" s="1444"/>
      <c r="Z152" s="1417"/>
      <c r="AA152" s="1683"/>
      <c r="AB152" s="490"/>
      <c r="AC152" s="491"/>
      <c r="AD152" s="1444"/>
      <c r="AE152" s="1417"/>
      <c r="AF152" s="1683"/>
      <c r="AG152" s="1444"/>
      <c r="AH152" s="1757"/>
      <c r="AI152" s="1758"/>
      <c r="AJ152" s="1759"/>
      <c r="AK152" s="1760"/>
      <c r="AL152" s="1766">
        <f t="shared" si="9"/>
        <v>0</v>
      </c>
      <c r="AM152" s="1767"/>
      <c r="AN152" s="1768"/>
      <c r="AO152" s="1769"/>
      <c r="AP152" s="1770"/>
      <c r="AQ152" s="1771"/>
    </row>
    <row r="153" spans="2:43" ht="19.350000000000001" customHeight="1" x14ac:dyDescent="0.15">
      <c r="B153" s="356"/>
      <c r="C153" s="354" t="e">
        <f t="shared" si="11"/>
        <v>#NUM!</v>
      </c>
      <c r="D153" s="355" t="e">
        <f t="shared" si="10"/>
        <v>#NUM!</v>
      </c>
      <c r="E153" s="1444"/>
      <c r="F153" s="1417"/>
      <c r="G153" s="1683"/>
      <c r="H153" s="490"/>
      <c r="I153" s="491"/>
      <c r="J153" s="1444"/>
      <c r="K153" s="1417"/>
      <c r="L153" s="1683"/>
      <c r="M153" s="490"/>
      <c r="N153" s="491"/>
      <c r="O153" s="1444"/>
      <c r="P153" s="1417"/>
      <c r="Q153" s="1683"/>
      <c r="R153" s="490"/>
      <c r="S153" s="491"/>
      <c r="T153" s="1444"/>
      <c r="U153" s="1417"/>
      <c r="V153" s="1683"/>
      <c r="W153" s="490"/>
      <c r="X153" s="491"/>
      <c r="Y153" s="1444"/>
      <c r="Z153" s="1417"/>
      <c r="AA153" s="1683"/>
      <c r="AB153" s="490"/>
      <c r="AC153" s="491"/>
      <c r="AD153" s="1444"/>
      <c r="AE153" s="1417"/>
      <c r="AF153" s="1683"/>
      <c r="AG153" s="1444"/>
      <c r="AH153" s="1757"/>
      <c r="AI153" s="1758"/>
      <c r="AJ153" s="1759"/>
      <c r="AK153" s="1760"/>
      <c r="AL153" s="1766">
        <f t="shared" si="9"/>
        <v>0</v>
      </c>
      <c r="AM153" s="1767"/>
      <c r="AN153" s="1768"/>
      <c r="AO153" s="1769"/>
      <c r="AP153" s="1770"/>
      <c r="AQ153" s="1771"/>
    </row>
    <row r="154" spans="2:43" ht="19.350000000000001" customHeight="1" x14ac:dyDescent="0.15">
      <c r="B154" s="356"/>
      <c r="C154" s="354" t="e">
        <f t="shared" si="11"/>
        <v>#NUM!</v>
      </c>
      <c r="D154" s="355" t="e">
        <f t="shared" si="10"/>
        <v>#NUM!</v>
      </c>
      <c r="E154" s="1444"/>
      <c r="F154" s="1417"/>
      <c r="G154" s="1683"/>
      <c r="H154" s="490"/>
      <c r="I154" s="491"/>
      <c r="J154" s="1444"/>
      <c r="K154" s="1417"/>
      <c r="L154" s="1683"/>
      <c r="M154" s="490"/>
      <c r="N154" s="491"/>
      <c r="O154" s="1444"/>
      <c r="P154" s="1417"/>
      <c r="Q154" s="1683"/>
      <c r="R154" s="490"/>
      <c r="S154" s="491"/>
      <c r="T154" s="1444"/>
      <c r="U154" s="1417"/>
      <c r="V154" s="1683"/>
      <c r="W154" s="490"/>
      <c r="X154" s="491"/>
      <c r="Y154" s="1444"/>
      <c r="Z154" s="1417"/>
      <c r="AA154" s="1683"/>
      <c r="AB154" s="490"/>
      <c r="AC154" s="491"/>
      <c r="AD154" s="1444"/>
      <c r="AE154" s="1417"/>
      <c r="AF154" s="1683"/>
      <c r="AG154" s="1444"/>
      <c r="AH154" s="1757"/>
      <c r="AI154" s="1758"/>
      <c r="AJ154" s="1759"/>
      <c r="AK154" s="1760"/>
      <c r="AL154" s="1766">
        <f t="shared" si="9"/>
        <v>0</v>
      </c>
      <c r="AM154" s="1767"/>
      <c r="AN154" s="1768"/>
      <c r="AO154" s="1769"/>
      <c r="AP154" s="1770"/>
      <c r="AQ154" s="1771"/>
    </row>
    <row r="155" spans="2:43" ht="19.350000000000001" customHeight="1" x14ac:dyDescent="0.15">
      <c r="B155" s="351"/>
      <c r="C155" s="354" t="e">
        <f t="shared" si="11"/>
        <v>#NUM!</v>
      </c>
      <c r="D155" s="355" t="e">
        <f t="shared" si="10"/>
        <v>#NUM!</v>
      </c>
      <c r="E155" s="1444"/>
      <c r="F155" s="1417"/>
      <c r="G155" s="1683"/>
      <c r="H155" s="490"/>
      <c r="I155" s="491"/>
      <c r="J155" s="1444"/>
      <c r="K155" s="1417"/>
      <c r="L155" s="1683"/>
      <c r="M155" s="490"/>
      <c r="N155" s="491"/>
      <c r="O155" s="1444"/>
      <c r="P155" s="1417"/>
      <c r="Q155" s="1683"/>
      <c r="R155" s="490"/>
      <c r="S155" s="491"/>
      <c r="T155" s="1444"/>
      <c r="U155" s="1417"/>
      <c r="V155" s="1683"/>
      <c r="W155" s="490"/>
      <c r="X155" s="491"/>
      <c r="Y155" s="1444"/>
      <c r="Z155" s="1417"/>
      <c r="AA155" s="1683"/>
      <c r="AB155" s="490"/>
      <c r="AC155" s="491"/>
      <c r="AD155" s="1444"/>
      <c r="AE155" s="1417"/>
      <c r="AF155" s="1683"/>
      <c r="AG155" s="1444"/>
      <c r="AH155" s="1757"/>
      <c r="AI155" s="1758"/>
      <c r="AJ155" s="1759"/>
      <c r="AK155" s="1760"/>
      <c r="AL155" s="1766">
        <f t="shared" si="9"/>
        <v>0</v>
      </c>
      <c r="AM155" s="1767"/>
      <c r="AN155" s="1768"/>
      <c r="AO155" s="1769"/>
      <c r="AP155" s="1770"/>
      <c r="AQ155" s="1771"/>
    </row>
    <row r="156" spans="2:43" ht="19.350000000000001" customHeight="1" x14ac:dyDescent="0.15">
      <c r="B156" s="351"/>
      <c r="C156" s="354" t="e">
        <f t="shared" si="11"/>
        <v>#NUM!</v>
      </c>
      <c r="D156" s="355" t="e">
        <f t="shared" si="10"/>
        <v>#NUM!</v>
      </c>
      <c r="E156" s="1444"/>
      <c r="F156" s="1417"/>
      <c r="G156" s="1683"/>
      <c r="H156" s="490"/>
      <c r="I156" s="491"/>
      <c r="J156" s="1444"/>
      <c r="K156" s="1417"/>
      <c r="L156" s="1683"/>
      <c r="M156" s="490"/>
      <c r="N156" s="491"/>
      <c r="O156" s="1444"/>
      <c r="P156" s="1417"/>
      <c r="Q156" s="1683"/>
      <c r="R156" s="490"/>
      <c r="S156" s="491"/>
      <c r="T156" s="1444"/>
      <c r="U156" s="1417"/>
      <c r="V156" s="1683"/>
      <c r="W156" s="490"/>
      <c r="X156" s="491"/>
      <c r="Y156" s="1444"/>
      <c r="Z156" s="1417"/>
      <c r="AA156" s="1683"/>
      <c r="AB156" s="490"/>
      <c r="AC156" s="491"/>
      <c r="AD156" s="1444"/>
      <c r="AE156" s="1417"/>
      <c r="AF156" s="1683"/>
      <c r="AG156" s="1444"/>
      <c r="AH156" s="1757"/>
      <c r="AI156" s="1758"/>
      <c r="AJ156" s="1759"/>
      <c r="AK156" s="1760"/>
      <c r="AL156" s="1766">
        <f t="shared" si="9"/>
        <v>0</v>
      </c>
      <c r="AM156" s="1767"/>
      <c r="AN156" s="1768"/>
      <c r="AO156" s="1769"/>
      <c r="AP156" s="1770"/>
      <c r="AQ156" s="1771"/>
    </row>
    <row r="157" spans="2:43" ht="19.350000000000001" customHeight="1" x14ac:dyDescent="0.15">
      <c r="B157" s="351"/>
      <c r="C157" s="354" t="e">
        <f t="shared" si="11"/>
        <v>#NUM!</v>
      </c>
      <c r="D157" s="355" t="e">
        <f t="shared" si="10"/>
        <v>#NUM!</v>
      </c>
      <c r="E157" s="1444"/>
      <c r="F157" s="1417"/>
      <c r="G157" s="1683"/>
      <c r="H157" s="490"/>
      <c r="I157" s="491"/>
      <c r="J157" s="1444"/>
      <c r="K157" s="1417"/>
      <c r="L157" s="1683"/>
      <c r="M157" s="490"/>
      <c r="N157" s="491"/>
      <c r="O157" s="1444"/>
      <c r="P157" s="1417"/>
      <c r="Q157" s="1683"/>
      <c r="R157" s="490"/>
      <c r="S157" s="491"/>
      <c r="T157" s="1444"/>
      <c r="U157" s="1417"/>
      <c r="V157" s="1683"/>
      <c r="W157" s="490"/>
      <c r="X157" s="491"/>
      <c r="Y157" s="1444"/>
      <c r="Z157" s="1417"/>
      <c r="AA157" s="1683"/>
      <c r="AB157" s="490"/>
      <c r="AC157" s="491"/>
      <c r="AD157" s="1444"/>
      <c r="AE157" s="1417"/>
      <c r="AF157" s="1683"/>
      <c r="AG157" s="1444"/>
      <c r="AH157" s="1757"/>
      <c r="AI157" s="1758"/>
      <c r="AJ157" s="1759"/>
      <c r="AK157" s="1760"/>
      <c r="AL157" s="1766">
        <f t="shared" si="9"/>
        <v>0</v>
      </c>
      <c r="AM157" s="1767"/>
      <c r="AN157" s="1768"/>
      <c r="AO157" s="1769"/>
      <c r="AP157" s="1770"/>
      <c r="AQ157" s="1771"/>
    </row>
    <row r="158" spans="2:43" ht="19.350000000000001" customHeight="1" x14ac:dyDescent="0.15">
      <c r="B158" s="351"/>
      <c r="C158" s="354" t="e">
        <f t="shared" si="11"/>
        <v>#NUM!</v>
      </c>
      <c r="D158" s="355" t="e">
        <f t="shared" si="10"/>
        <v>#NUM!</v>
      </c>
      <c r="E158" s="1444"/>
      <c r="F158" s="1417"/>
      <c r="G158" s="1683"/>
      <c r="H158" s="490"/>
      <c r="I158" s="491"/>
      <c r="J158" s="1444"/>
      <c r="K158" s="1417"/>
      <c r="L158" s="1683"/>
      <c r="M158" s="490"/>
      <c r="N158" s="491"/>
      <c r="O158" s="1444"/>
      <c r="P158" s="1417"/>
      <c r="Q158" s="1683"/>
      <c r="R158" s="490"/>
      <c r="S158" s="491"/>
      <c r="T158" s="1444"/>
      <c r="U158" s="1417"/>
      <c r="V158" s="1683"/>
      <c r="W158" s="490"/>
      <c r="X158" s="491"/>
      <c r="Y158" s="1444"/>
      <c r="Z158" s="1417"/>
      <c r="AA158" s="1683"/>
      <c r="AB158" s="490"/>
      <c r="AC158" s="491"/>
      <c r="AD158" s="1444"/>
      <c r="AE158" s="1417"/>
      <c r="AF158" s="1683"/>
      <c r="AG158" s="1444"/>
      <c r="AH158" s="1757"/>
      <c r="AI158" s="1758"/>
      <c r="AJ158" s="1759"/>
      <c r="AK158" s="1760"/>
      <c r="AL158" s="1766">
        <f t="shared" si="9"/>
        <v>0</v>
      </c>
      <c r="AM158" s="1767"/>
      <c r="AN158" s="1768"/>
      <c r="AO158" s="1769"/>
      <c r="AP158" s="1770"/>
      <c r="AQ158" s="1771"/>
    </row>
    <row r="159" spans="2:43" ht="19.350000000000001" customHeight="1" x14ac:dyDescent="0.15">
      <c r="B159" s="351"/>
      <c r="C159" s="354" t="e">
        <f t="shared" si="11"/>
        <v>#NUM!</v>
      </c>
      <c r="D159" s="355" t="e">
        <f t="shared" si="10"/>
        <v>#NUM!</v>
      </c>
      <c r="E159" s="1444"/>
      <c r="F159" s="1417"/>
      <c r="G159" s="1683"/>
      <c r="H159" s="490"/>
      <c r="I159" s="491"/>
      <c r="J159" s="1444"/>
      <c r="K159" s="1417"/>
      <c r="L159" s="1683"/>
      <c r="M159" s="490"/>
      <c r="N159" s="491"/>
      <c r="O159" s="1444"/>
      <c r="P159" s="1417"/>
      <c r="Q159" s="1683"/>
      <c r="R159" s="490"/>
      <c r="S159" s="491"/>
      <c r="T159" s="1444"/>
      <c r="U159" s="1417"/>
      <c r="V159" s="1683"/>
      <c r="W159" s="490"/>
      <c r="X159" s="491"/>
      <c r="Y159" s="1444"/>
      <c r="Z159" s="1417"/>
      <c r="AA159" s="1683"/>
      <c r="AB159" s="490"/>
      <c r="AC159" s="491"/>
      <c r="AD159" s="1444"/>
      <c r="AE159" s="1417"/>
      <c r="AF159" s="1683"/>
      <c r="AG159" s="1444"/>
      <c r="AH159" s="1757"/>
      <c r="AI159" s="1758"/>
      <c r="AJ159" s="1759"/>
      <c r="AK159" s="1760"/>
      <c r="AL159" s="1766">
        <f t="shared" si="9"/>
        <v>0</v>
      </c>
      <c r="AM159" s="1767"/>
      <c r="AN159" s="1768"/>
      <c r="AO159" s="1769"/>
      <c r="AP159" s="1770"/>
      <c r="AQ159" s="1771"/>
    </row>
    <row r="160" spans="2:43" ht="19.350000000000001" customHeight="1" x14ac:dyDescent="0.15">
      <c r="B160" s="351"/>
      <c r="C160" s="354" t="e">
        <f t="shared" si="11"/>
        <v>#NUM!</v>
      </c>
      <c r="D160" s="355" t="e">
        <f t="shared" si="10"/>
        <v>#NUM!</v>
      </c>
      <c r="E160" s="1444"/>
      <c r="F160" s="1417"/>
      <c r="G160" s="1683"/>
      <c r="H160" s="490"/>
      <c r="I160" s="491"/>
      <c r="J160" s="1444"/>
      <c r="K160" s="1417"/>
      <c r="L160" s="1683"/>
      <c r="M160" s="490"/>
      <c r="N160" s="491"/>
      <c r="O160" s="1444"/>
      <c r="P160" s="1417"/>
      <c r="Q160" s="1683"/>
      <c r="R160" s="490"/>
      <c r="S160" s="491"/>
      <c r="T160" s="1444"/>
      <c r="U160" s="1417"/>
      <c r="V160" s="1683"/>
      <c r="W160" s="490"/>
      <c r="X160" s="491"/>
      <c r="Y160" s="1444"/>
      <c r="Z160" s="1417"/>
      <c r="AA160" s="1683"/>
      <c r="AB160" s="490"/>
      <c r="AC160" s="491"/>
      <c r="AD160" s="1444"/>
      <c r="AE160" s="1417"/>
      <c r="AF160" s="1683"/>
      <c r="AG160" s="1444"/>
      <c r="AH160" s="1757"/>
      <c r="AI160" s="1758"/>
      <c r="AJ160" s="1759"/>
      <c r="AK160" s="1760"/>
      <c r="AL160" s="1766">
        <f t="shared" si="9"/>
        <v>0</v>
      </c>
      <c r="AM160" s="1767"/>
      <c r="AN160" s="1768"/>
      <c r="AO160" s="1769"/>
      <c r="AP160" s="1770"/>
      <c r="AQ160" s="1771"/>
    </row>
    <row r="161" spans="2:43" ht="19.350000000000001" customHeight="1" x14ac:dyDescent="0.15">
      <c r="B161" s="351"/>
      <c r="C161" s="354" t="e">
        <f t="shared" si="11"/>
        <v>#NUM!</v>
      </c>
      <c r="D161" s="355" t="e">
        <f t="shared" si="10"/>
        <v>#NUM!</v>
      </c>
      <c r="E161" s="1444"/>
      <c r="F161" s="1417"/>
      <c r="G161" s="1683"/>
      <c r="H161" s="490"/>
      <c r="I161" s="491"/>
      <c r="J161" s="1444"/>
      <c r="K161" s="1417"/>
      <c r="L161" s="1683"/>
      <c r="M161" s="490"/>
      <c r="N161" s="491"/>
      <c r="O161" s="1444"/>
      <c r="P161" s="1417"/>
      <c r="Q161" s="1683"/>
      <c r="R161" s="490"/>
      <c r="S161" s="491"/>
      <c r="T161" s="1444"/>
      <c r="U161" s="1417"/>
      <c r="V161" s="1683"/>
      <c r="W161" s="490"/>
      <c r="X161" s="491"/>
      <c r="Y161" s="1444"/>
      <c r="Z161" s="1417"/>
      <c r="AA161" s="1683"/>
      <c r="AB161" s="490"/>
      <c r="AC161" s="491"/>
      <c r="AD161" s="1444"/>
      <c r="AE161" s="1417"/>
      <c r="AF161" s="1683"/>
      <c r="AG161" s="1444"/>
      <c r="AH161" s="1757"/>
      <c r="AI161" s="1758"/>
      <c r="AJ161" s="1759"/>
      <c r="AK161" s="1760"/>
      <c r="AL161" s="1766">
        <f t="shared" si="9"/>
        <v>0</v>
      </c>
      <c r="AM161" s="1767"/>
      <c r="AN161" s="1768"/>
      <c r="AO161" s="1769"/>
      <c r="AP161" s="1770"/>
      <c r="AQ161" s="1771"/>
    </row>
    <row r="162" spans="2:43" ht="19.350000000000001" customHeight="1" x14ac:dyDescent="0.15">
      <c r="B162" s="351"/>
      <c r="C162" s="354" t="e">
        <f t="shared" si="11"/>
        <v>#NUM!</v>
      </c>
      <c r="D162" s="355" t="e">
        <f t="shared" si="10"/>
        <v>#NUM!</v>
      </c>
      <c r="E162" s="1444"/>
      <c r="F162" s="1417"/>
      <c r="G162" s="1683"/>
      <c r="H162" s="490"/>
      <c r="I162" s="491"/>
      <c r="J162" s="1444"/>
      <c r="K162" s="1417"/>
      <c r="L162" s="1683"/>
      <c r="M162" s="490"/>
      <c r="N162" s="491"/>
      <c r="O162" s="1444"/>
      <c r="P162" s="1417"/>
      <c r="Q162" s="1683"/>
      <c r="R162" s="490"/>
      <c r="S162" s="491"/>
      <c r="T162" s="1444"/>
      <c r="U162" s="1417"/>
      <c r="V162" s="1683"/>
      <c r="W162" s="490"/>
      <c r="X162" s="491"/>
      <c r="Y162" s="1444"/>
      <c r="Z162" s="1417"/>
      <c r="AA162" s="1683"/>
      <c r="AB162" s="490"/>
      <c r="AC162" s="491"/>
      <c r="AD162" s="1444"/>
      <c r="AE162" s="1417"/>
      <c r="AF162" s="1683"/>
      <c r="AG162" s="1444"/>
      <c r="AH162" s="1757"/>
      <c r="AI162" s="1758"/>
      <c r="AJ162" s="1759"/>
      <c r="AK162" s="1760"/>
      <c r="AL162" s="1766">
        <f t="shared" si="9"/>
        <v>0</v>
      </c>
      <c r="AM162" s="1767"/>
      <c r="AN162" s="1768"/>
      <c r="AO162" s="1769"/>
      <c r="AP162" s="1770"/>
      <c r="AQ162" s="1771"/>
    </row>
    <row r="163" spans="2:43" ht="19.350000000000001" customHeight="1" x14ac:dyDescent="0.15">
      <c r="B163" s="351"/>
      <c r="C163" s="354" t="e">
        <f t="shared" si="11"/>
        <v>#NUM!</v>
      </c>
      <c r="D163" s="355" t="e">
        <f t="shared" si="10"/>
        <v>#NUM!</v>
      </c>
      <c r="E163" s="1444"/>
      <c r="F163" s="1417"/>
      <c r="G163" s="1683"/>
      <c r="H163" s="490"/>
      <c r="I163" s="491"/>
      <c r="J163" s="1444"/>
      <c r="K163" s="1417"/>
      <c r="L163" s="1683"/>
      <c r="M163" s="490"/>
      <c r="N163" s="491"/>
      <c r="O163" s="1444"/>
      <c r="P163" s="1417"/>
      <c r="Q163" s="1683"/>
      <c r="R163" s="490"/>
      <c r="S163" s="491"/>
      <c r="T163" s="1444"/>
      <c r="U163" s="1417"/>
      <c r="V163" s="1683"/>
      <c r="W163" s="490"/>
      <c r="X163" s="491"/>
      <c r="Y163" s="1444"/>
      <c r="Z163" s="1417"/>
      <c r="AA163" s="1683"/>
      <c r="AB163" s="490"/>
      <c r="AC163" s="491"/>
      <c r="AD163" s="1444"/>
      <c r="AE163" s="1417"/>
      <c r="AF163" s="1683"/>
      <c r="AG163" s="1444"/>
      <c r="AH163" s="1757"/>
      <c r="AI163" s="1758"/>
      <c r="AJ163" s="1759"/>
      <c r="AK163" s="1760"/>
      <c r="AL163" s="1766">
        <f t="shared" si="9"/>
        <v>0</v>
      </c>
      <c r="AM163" s="1767"/>
      <c r="AN163" s="1768"/>
      <c r="AO163" s="1769"/>
      <c r="AP163" s="1770"/>
      <c r="AQ163" s="1771"/>
    </row>
    <row r="164" spans="2:43" ht="19.350000000000001" customHeight="1" x14ac:dyDescent="0.15">
      <c r="B164" s="351"/>
      <c r="C164" s="354" t="e">
        <f t="shared" si="11"/>
        <v>#NUM!</v>
      </c>
      <c r="D164" s="355" t="e">
        <f t="shared" si="10"/>
        <v>#NUM!</v>
      </c>
      <c r="E164" s="1444"/>
      <c r="F164" s="1417"/>
      <c r="G164" s="1683"/>
      <c r="H164" s="490"/>
      <c r="I164" s="491"/>
      <c r="J164" s="1444"/>
      <c r="K164" s="1417"/>
      <c r="L164" s="1683"/>
      <c r="M164" s="490"/>
      <c r="N164" s="491"/>
      <c r="O164" s="1444"/>
      <c r="P164" s="1417"/>
      <c r="Q164" s="1683"/>
      <c r="R164" s="490"/>
      <c r="S164" s="491"/>
      <c r="T164" s="1444"/>
      <c r="U164" s="1417"/>
      <c r="V164" s="1683"/>
      <c r="W164" s="490"/>
      <c r="X164" s="491"/>
      <c r="Y164" s="1444"/>
      <c r="Z164" s="1417"/>
      <c r="AA164" s="1683"/>
      <c r="AB164" s="490"/>
      <c r="AC164" s="491"/>
      <c r="AD164" s="1444"/>
      <c r="AE164" s="1417"/>
      <c r="AF164" s="1683"/>
      <c r="AG164" s="1444"/>
      <c r="AH164" s="1757"/>
      <c r="AI164" s="1758"/>
      <c r="AJ164" s="1759"/>
      <c r="AK164" s="1760"/>
      <c r="AL164" s="1766">
        <f t="shared" si="9"/>
        <v>0</v>
      </c>
      <c r="AM164" s="1767"/>
      <c r="AN164" s="1768"/>
      <c r="AO164" s="1769"/>
      <c r="AP164" s="1770"/>
      <c r="AQ164" s="1771"/>
    </row>
    <row r="165" spans="2:43" ht="19.350000000000001" customHeight="1" x14ac:dyDescent="0.15">
      <c r="B165" s="351"/>
      <c r="C165" s="354" t="e">
        <f t="shared" si="11"/>
        <v>#NUM!</v>
      </c>
      <c r="D165" s="355" t="e">
        <f t="shared" si="10"/>
        <v>#NUM!</v>
      </c>
      <c r="E165" s="1447"/>
      <c r="F165" s="1425"/>
      <c r="G165" s="1775"/>
      <c r="H165" s="490"/>
      <c r="I165" s="491"/>
      <c r="J165" s="1447"/>
      <c r="K165" s="1425"/>
      <c r="L165" s="1775"/>
      <c r="M165" s="490"/>
      <c r="N165" s="491"/>
      <c r="O165" s="1447"/>
      <c r="P165" s="1425"/>
      <c r="Q165" s="1775"/>
      <c r="R165" s="490"/>
      <c r="S165" s="491"/>
      <c r="T165" s="1447"/>
      <c r="U165" s="1425"/>
      <c r="V165" s="1775"/>
      <c r="W165" s="490"/>
      <c r="X165" s="491"/>
      <c r="Y165" s="1447"/>
      <c r="Z165" s="1425"/>
      <c r="AA165" s="1775"/>
      <c r="AB165" s="490"/>
      <c r="AC165" s="491"/>
      <c r="AD165" s="1447"/>
      <c r="AE165" s="1425"/>
      <c r="AF165" s="1775"/>
      <c r="AG165" s="1444"/>
      <c r="AH165" s="1757"/>
      <c r="AI165" s="1758"/>
      <c r="AJ165" s="1759"/>
      <c r="AK165" s="1760"/>
      <c r="AL165" s="1766">
        <f t="shared" si="9"/>
        <v>0</v>
      </c>
      <c r="AM165" s="1767"/>
      <c r="AN165" s="1768"/>
      <c r="AO165" s="1769"/>
      <c r="AP165" s="1770"/>
      <c r="AQ165" s="1771"/>
    </row>
    <row r="166" spans="2:43" ht="23.1" customHeight="1" thickBot="1" x14ac:dyDescent="0.2">
      <c r="B166" s="357"/>
      <c r="C166" s="1106"/>
      <c r="D166" s="1776"/>
      <c r="E166" s="1225"/>
      <c r="F166" s="1225"/>
      <c r="G166" s="1225"/>
      <c r="H166" s="1225"/>
      <c r="I166" s="1225"/>
      <c r="J166" s="1225"/>
      <c r="K166" s="1225"/>
      <c r="L166" s="1225"/>
      <c r="M166" s="1225"/>
      <c r="N166" s="1225"/>
      <c r="O166" s="1225"/>
      <c r="P166" s="1225"/>
      <c r="Q166" s="1225"/>
      <c r="R166" s="1225"/>
      <c r="S166" s="1225"/>
      <c r="T166" s="1225"/>
      <c r="U166" s="1225"/>
      <c r="V166" s="1225"/>
      <c r="W166" s="1225"/>
      <c r="X166" s="1225"/>
      <c r="Y166" s="1225"/>
      <c r="Z166" s="1225"/>
      <c r="AA166" s="1225"/>
      <c r="AB166" s="1225"/>
      <c r="AC166" s="1225"/>
      <c r="AD166" s="1225"/>
      <c r="AE166" s="1225"/>
      <c r="AF166" s="1225"/>
      <c r="AG166" s="1225"/>
      <c r="AH166" s="236"/>
      <c r="AI166" s="86" t="s">
        <v>368</v>
      </c>
      <c r="AJ166" s="86"/>
      <c r="AK166" s="86"/>
      <c r="AL166" s="1777">
        <f>SUM(AL135:AN165)</f>
        <v>0</v>
      </c>
      <c r="AM166" s="1778"/>
      <c r="AN166" s="1779"/>
      <c r="AO166" s="1780"/>
      <c r="AP166" s="1781"/>
      <c r="AQ166" s="1782"/>
    </row>
    <row r="167" spans="2:43" ht="23.1" customHeight="1" x14ac:dyDescent="0.15">
      <c r="B167" s="1684" t="s">
        <v>550</v>
      </c>
      <c r="C167" s="1684"/>
      <c r="D167" s="1684"/>
      <c r="E167" s="1684"/>
      <c r="F167" s="1684"/>
      <c r="G167" s="1684"/>
      <c r="H167" s="1684"/>
      <c r="I167" s="1684"/>
      <c r="J167" s="1684"/>
      <c r="K167" s="1684"/>
      <c r="L167" s="1684"/>
      <c r="M167" s="1684"/>
      <c r="N167" s="1684"/>
      <c r="O167" s="1684"/>
      <c r="P167" s="1684"/>
      <c r="Q167" s="1684"/>
      <c r="R167" s="1684"/>
      <c r="S167" s="1684"/>
      <c r="T167" s="1684"/>
      <c r="U167" s="1684"/>
      <c r="V167" s="1684"/>
      <c r="W167" s="1684"/>
      <c r="X167" s="1684"/>
      <c r="Y167" s="1684"/>
      <c r="Z167" s="1684"/>
      <c r="AA167" s="1684"/>
      <c r="AB167" s="1684"/>
      <c r="AC167" s="1684"/>
      <c r="AD167" s="1684"/>
      <c r="AE167" s="1684"/>
      <c r="AF167" s="1684"/>
      <c r="AG167" s="1684"/>
      <c r="AH167" s="1684"/>
      <c r="AI167" s="1684"/>
      <c r="AJ167" s="1684"/>
      <c r="AK167" s="1684"/>
      <c r="AL167" s="1684"/>
      <c r="AM167" s="1684"/>
      <c r="AN167" s="1684"/>
      <c r="AO167" s="1684"/>
      <c r="AP167" s="1684"/>
      <c r="AQ167" s="1684"/>
    </row>
    <row r="168" spans="2:43" ht="9.75" customHeight="1" x14ac:dyDescent="0.15"/>
    <row r="169" spans="2:43" ht="14.1" customHeight="1" x14ac:dyDescent="0.15">
      <c r="B169" s="92" t="s">
        <v>374</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row>
    <row r="170" spans="2:43" ht="20.100000000000001" customHeight="1" thickBot="1" x14ac:dyDescent="0.2">
      <c r="B170" s="1695" t="s">
        <v>352</v>
      </c>
      <c r="C170" s="1696"/>
      <c r="D170" s="169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D170" s="1696"/>
      <c r="AE170" s="1696"/>
      <c r="AF170" s="1696"/>
      <c r="AG170" s="1696"/>
      <c r="AH170" s="1696"/>
      <c r="AI170" s="1696"/>
      <c r="AJ170" s="1696"/>
      <c r="AK170" s="1696"/>
      <c r="AL170" s="1696"/>
      <c r="AM170" s="1696"/>
      <c r="AN170" s="1696"/>
      <c r="AO170" s="1696"/>
      <c r="AP170" s="1696"/>
      <c r="AQ170" s="1696"/>
    </row>
    <row r="171" spans="2:43" ht="18" customHeight="1" thickBot="1" x14ac:dyDescent="0.2">
      <c r="B171" s="1697" t="s">
        <v>353</v>
      </c>
      <c r="C171" s="1698"/>
      <c r="D171" s="1699"/>
      <c r="E171" s="340"/>
      <c r="F171" s="341" t="s">
        <v>0</v>
      </c>
      <c r="G171" s="1700" t="s">
        <v>9</v>
      </c>
      <c r="H171" s="1328"/>
      <c r="I171" s="1329"/>
      <c r="J171" s="1678"/>
      <c r="K171" s="1679"/>
      <c r="L171" s="1680"/>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29"/>
      <c r="AL171" s="29"/>
      <c r="AM171" s="342"/>
      <c r="AN171" s="29"/>
      <c r="AO171" s="343"/>
      <c r="AP171" s="29"/>
      <c r="AQ171" s="29"/>
    </row>
    <row r="172" spans="2:43" ht="27.95" customHeight="1" thickBot="1" x14ac:dyDescent="0.2">
      <c r="B172" s="1701" t="s">
        <v>135</v>
      </c>
      <c r="C172" s="1702"/>
      <c r="D172" s="1703"/>
      <c r="E172" s="1783"/>
      <c r="F172" s="1784"/>
      <c r="G172" s="1784"/>
      <c r="H172" s="1784"/>
      <c r="I172" s="1784"/>
      <c r="J172" s="1784"/>
      <c r="K172" s="1785"/>
      <c r="L172" s="1707" t="s">
        <v>370</v>
      </c>
      <c r="M172" s="1708"/>
      <c r="N172" s="1709"/>
      <c r="O172" s="1710"/>
      <c r="P172" s="1711"/>
      <c r="Q172" s="1712" t="s">
        <v>153</v>
      </c>
      <c r="R172" s="1713"/>
      <c r="S172" s="1714"/>
      <c r="T172" s="1715"/>
      <c r="U172" s="1715"/>
      <c r="V172" s="1715"/>
      <c r="W172" s="1715"/>
      <c r="X172" s="1715"/>
      <c r="Y172" s="1716"/>
      <c r="Z172" s="1733" t="s">
        <v>371</v>
      </c>
      <c r="AA172" s="1329"/>
      <c r="AB172" s="1734"/>
      <c r="AC172" s="1734"/>
      <c r="AD172" s="1734"/>
      <c r="AE172" s="1735"/>
      <c r="AF172" s="1697" t="s">
        <v>134</v>
      </c>
      <c r="AG172" s="1736"/>
      <c r="AH172" s="1736"/>
      <c r="AI172" s="1713"/>
      <c r="AJ172" s="1717" t="s">
        <v>573</v>
      </c>
      <c r="AK172" s="1717"/>
      <c r="AL172" s="344"/>
      <c r="AM172" s="345" t="s">
        <v>0</v>
      </c>
      <c r="AN172" s="346"/>
      <c r="AO172" s="345" t="s">
        <v>1</v>
      </c>
      <c r="AP172" s="344"/>
      <c r="AQ172" s="347" t="s">
        <v>2</v>
      </c>
    </row>
    <row r="173" spans="2:43" ht="18" customHeight="1" x14ac:dyDescent="0.15">
      <c r="B173" s="1737" t="s">
        <v>1</v>
      </c>
      <c r="C173" s="1740" t="s">
        <v>2</v>
      </c>
      <c r="D173" s="1743" t="s">
        <v>357</v>
      </c>
      <c r="E173" s="1746" t="s">
        <v>358</v>
      </c>
      <c r="F173" s="1747"/>
      <c r="G173" s="1747"/>
      <c r="H173" s="1747"/>
      <c r="I173" s="1747"/>
      <c r="J173" s="1747"/>
      <c r="K173" s="1747"/>
      <c r="L173" s="1747"/>
      <c r="M173" s="1747"/>
      <c r="N173" s="1747"/>
      <c r="O173" s="1747"/>
      <c r="P173" s="1747"/>
      <c r="Q173" s="1747"/>
      <c r="R173" s="1747"/>
      <c r="S173" s="1747"/>
      <c r="T173" s="1747"/>
      <c r="U173" s="1747"/>
      <c r="V173" s="1747"/>
      <c r="W173" s="1747"/>
      <c r="X173" s="1747"/>
      <c r="Y173" s="1747"/>
      <c r="Z173" s="1747"/>
      <c r="AA173" s="1747"/>
      <c r="AB173" s="1747"/>
      <c r="AC173" s="1747"/>
      <c r="AD173" s="1747"/>
      <c r="AE173" s="1747"/>
      <c r="AF173" s="1747"/>
      <c r="AG173" s="1747"/>
      <c r="AH173" s="1747"/>
      <c r="AI173" s="1747"/>
      <c r="AJ173" s="1748"/>
      <c r="AK173" s="1749"/>
      <c r="AL173" s="1712" t="s">
        <v>341</v>
      </c>
      <c r="AM173" s="1717"/>
      <c r="AN173" s="1718"/>
      <c r="AO173" s="1724" t="s">
        <v>359</v>
      </c>
      <c r="AP173" s="1610"/>
      <c r="AQ173" s="1725"/>
    </row>
    <row r="174" spans="2:43" ht="18" customHeight="1" x14ac:dyDescent="0.15">
      <c r="B174" s="1738"/>
      <c r="C174" s="1741"/>
      <c r="D174" s="1744"/>
      <c r="E174" s="1730" t="s">
        <v>360</v>
      </c>
      <c r="F174" s="1731"/>
      <c r="G174" s="1731"/>
      <c r="H174" s="1731"/>
      <c r="I174" s="1732"/>
      <c r="J174" s="1730" t="s">
        <v>361</v>
      </c>
      <c r="K174" s="1731"/>
      <c r="L174" s="1687"/>
      <c r="M174" s="1687"/>
      <c r="N174" s="1688"/>
      <c r="O174" s="1730" t="s">
        <v>362</v>
      </c>
      <c r="P174" s="1731"/>
      <c r="Q174" s="1731"/>
      <c r="R174" s="1731"/>
      <c r="S174" s="1732"/>
      <c r="T174" s="1731" t="s">
        <v>363</v>
      </c>
      <c r="U174" s="1731"/>
      <c r="V174" s="1686"/>
      <c r="W174" s="1687"/>
      <c r="X174" s="1688"/>
      <c r="Y174" s="1730" t="s">
        <v>364</v>
      </c>
      <c r="Z174" s="1731"/>
      <c r="AA174" s="1686"/>
      <c r="AB174" s="1686"/>
      <c r="AC174" s="1689"/>
      <c r="AD174" s="1730" t="s">
        <v>365</v>
      </c>
      <c r="AE174" s="1731"/>
      <c r="AF174" s="1686"/>
      <c r="AG174" s="1686"/>
      <c r="AH174" s="1686"/>
      <c r="AI174" s="1686"/>
      <c r="AJ174" s="1687"/>
      <c r="AK174" s="1688"/>
      <c r="AL174" s="1719"/>
      <c r="AM174" s="1720"/>
      <c r="AN174" s="1721"/>
      <c r="AO174" s="1726"/>
      <c r="AP174" s="1258"/>
      <c r="AQ174" s="1727"/>
    </row>
    <row r="175" spans="2:43" ht="20.100000000000001" customHeight="1" x14ac:dyDescent="0.15">
      <c r="B175" s="1738"/>
      <c r="C175" s="1741"/>
      <c r="D175" s="1744"/>
      <c r="E175" s="1681"/>
      <c r="F175" s="938"/>
      <c r="G175" s="348" t="s">
        <v>257</v>
      </c>
      <c r="H175" s="1693"/>
      <c r="I175" s="1694"/>
      <c r="J175" s="1681"/>
      <c r="K175" s="1693"/>
      <c r="L175" s="348" t="s">
        <v>257</v>
      </c>
      <c r="M175" s="1693"/>
      <c r="N175" s="1694"/>
      <c r="O175" s="1681"/>
      <c r="P175" s="1682"/>
      <c r="Q175" s="348" t="s">
        <v>257</v>
      </c>
      <c r="R175" s="1693"/>
      <c r="S175" s="1694"/>
      <c r="T175" s="1681"/>
      <c r="U175" s="1682"/>
      <c r="V175" s="348" t="s">
        <v>257</v>
      </c>
      <c r="W175" s="1693"/>
      <c r="X175" s="1694"/>
      <c r="Y175" s="1681"/>
      <c r="Z175" s="1693"/>
      <c r="AA175" s="348" t="s">
        <v>257</v>
      </c>
      <c r="AB175" s="1693"/>
      <c r="AC175" s="1694"/>
      <c r="AD175" s="1681"/>
      <c r="AE175" s="1693"/>
      <c r="AF175" s="348" t="s">
        <v>257</v>
      </c>
      <c r="AG175" s="1693"/>
      <c r="AH175" s="1693"/>
      <c r="AI175" s="1693"/>
      <c r="AJ175" s="1693"/>
      <c r="AK175" s="1694"/>
      <c r="AL175" s="1719"/>
      <c r="AM175" s="1720"/>
      <c r="AN175" s="1721"/>
      <c r="AO175" s="1726"/>
      <c r="AP175" s="1258"/>
      <c r="AQ175" s="1727"/>
    </row>
    <row r="176" spans="2:43" ht="18" customHeight="1" x14ac:dyDescent="0.15">
      <c r="B176" s="1739"/>
      <c r="C176" s="1742"/>
      <c r="D176" s="1745"/>
      <c r="E176" s="1685" t="s">
        <v>366</v>
      </c>
      <c r="F176" s="1686"/>
      <c r="G176" s="1688"/>
      <c r="H176" s="349" t="s">
        <v>269</v>
      </c>
      <c r="I176" s="350" t="s">
        <v>367</v>
      </c>
      <c r="J176" s="1685" t="s">
        <v>366</v>
      </c>
      <c r="K176" s="1686"/>
      <c r="L176" s="1689"/>
      <c r="M176" s="349" t="s">
        <v>269</v>
      </c>
      <c r="N176" s="350" t="s">
        <v>367</v>
      </c>
      <c r="O176" s="1685" t="s">
        <v>366</v>
      </c>
      <c r="P176" s="1686"/>
      <c r="Q176" s="1687"/>
      <c r="R176" s="349" t="s">
        <v>269</v>
      </c>
      <c r="S176" s="350" t="s">
        <v>367</v>
      </c>
      <c r="T176" s="1686" t="s">
        <v>366</v>
      </c>
      <c r="U176" s="1686"/>
      <c r="V176" s="1688"/>
      <c r="W176" s="349" t="s">
        <v>269</v>
      </c>
      <c r="X176" s="350" t="s">
        <v>367</v>
      </c>
      <c r="Y176" s="1685" t="s">
        <v>366</v>
      </c>
      <c r="Z176" s="1686"/>
      <c r="AA176" s="1689"/>
      <c r="AB176" s="349" t="s">
        <v>269</v>
      </c>
      <c r="AC176" s="350" t="s">
        <v>367</v>
      </c>
      <c r="AD176" s="1690" t="s">
        <v>366</v>
      </c>
      <c r="AE176" s="1691"/>
      <c r="AF176" s="1692"/>
      <c r="AG176" s="1690" t="s">
        <v>269</v>
      </c>
      <c r="AH176" s="1750"/>
      <c r="AI176" s="1691" t="s">
        <v>367</v>
      </c>
      <c r="AJ176" s="1525"/>
      <c r="AK176" s="1751"/>
      <c r="AL176" s="1722"/>
      <c r="AM176" s="1525"/>
      <c r="AN176" s="1723"/>
      <c r="AO176" s="1728"/>
      <c r="AP176" s="1613"/>
      <c r="AQ176" s="1729"/>
    </row>
    <row r="177" spans="2:43" ht="19.350000000000001" customHeight="1" x14ac:dyDescent="0.15">
      <c r="B177" s="351"/>
      <c r="C177" s="352" t="e">
        <f>DATE(E171,B190,1)</f>
        <v>#NUM!</v>
      </c>
      <c r="D177" s="353" t="e">
        <f>WEEKDAY(C177)</f>
        <v>#NUM!</v>
      </c>
      <c r="E177" s="1436"/>
      <c r="F177" s="1437"/>
      <c r="G177" s="1761"/>
      <c r="H177" s="488"/>
      <c r="I177" s="489"/>
      <c r="J177" s="1436"/>
      <c r="K177" s="1437"/>
      <c r="L177" s="1761"/>
      <c r="M177" s="488"/>
      <c r="N177" s="489"/>
      <c r="O177" s="1436"/>
      <c r="P177" s="1437"/>
      <c r="Q177" s="1761"/>
      <c r="R177" s="488"/>
      <c r="S177" s="489"/>
      <c r="T177" s="1436"/>
      <c r="U177" s="1437"/>
      <c r="V177" s="1761"/>
      <c r="W177" s="488"/>
      <c r="X177" s="489"/>
      <c r="Y177" s="1436"/>
      <c r="Z177" s="1437"/>
      <c r="AA177" s="1761"/>
      <c r="AB177" s="488"/>
      <c r="AC177" s="489"/>
      <c r="AD177" s="1436"/>
      <c r="AE177" s="1437"/>
      <c r="AF177" s="1761"/>
      <c r="AG177" s="1374"/>
      <c r="AH177" s="1762"/>
      <c r="AI177" s="1763"/>
      <c r="AJ177" s="1764"/>
      <c r="AK177" s="1765"/>
      <c r="AL177" s="1752">
        <f t="shared" ref="AL177:AL207" si="12">COUNTA(E177,J177,O177,T177,Y177,AD177)</f>
        <v>0</v>
      </c>
      <c r="AM177" s="1129"/>
      <c r="AN177" s="1753"/>
      <c r="AO177" s="1754"/>
      <c r="AP177" s="1755"/>
      <c r="AQ177" s="1756"/>
    </row>
    <row r="178" spans="2:43" ht="19.350000000000001" customHeight="1" x14ac:dyDescent="0.15">
      <c r="B178" s="351"/>
      <c r="C178" s="354" t="e">
        <f>C177+1</f>
        <v>#NUM!</v>
      </c>
      <c r="D178" s="355" t="e">
        <f t="shared" ref="D178:D207" si="13">WEEKDAY(C178)</f>
        <v>#NUM!</v>
      </c>
      <c r="E178" s="1444"/>
      <c r="F178" s="1417"/>
      <c r="G178" s="1683"/>
      <c r="H178" s="490"/>
      <c r="I178" s="491"/>
      <c r="J178" s="1444"/>
      <c r="K178" s="1417"/>
      <c r="L178" s="1683"/>
      <c r="M178" s="490"/>
      <c r="N178" s="491"/>
      <c r="O178" s="1444"/>
      <c r="P178" s="1417"/>
      <c r="Q178" s="1683"/>
      <c r="R178" s="490"/>
      <c r="S178" s="491"/>
      <c r="T178" s="1444"/>
      <c r="U178" s="1417"/>
      <c r="V178" s="1683"/>
      <c r="W178" s="490"/>
      <c r="X178" s="491"/>
      <c r="Y178" s="1444"/>
      <c r="Z178" s="1417"/>
      <c r="AA178" s="1683"/>
      <c r="AB178" s="490"/>
      <c r="AC178" s="491"/>
      <c r="AD178" s="1444"/>
      <c r="AE178" s="1417"/>
      <c r="AF178" s="1683"/>
      <c r="AG178" s="1444"/>
      <c r="AH178" s="1757"/>
      <c r="AI178" s="1758"/>
      <c r="AJ178" s="1759"/>
      <c r="AK178" s="1760"/>
      <c r="AL178" s="1766">
        <f t="shared" si="12"/>
        <v>0</v>
      </c>
      <c r="AM178" s="1767"/>
      <c r="AN178" s="1768"/>
      <c r="AO178" s="1769"/>
      <c r="AP178" s="1770"/>
      <c r="AQ178" s="1771"/>
    </row>
    <row r="179" spans="2:43" ht="19.350000000000001" customHeight="1" x14ac:dyDescent="0.15">
      <c r="B179" s="351"/>
      <c r="C179" s="354" t="e">
        <f t="shared" ref="C179:C207" si="14">C178+1</f>
        <v>#NUM!</v>
      </c>
      <c r="D179" s="355" t="e">
        <f t="shared" si="13"/>
        <v>#NUM!</v>
      </c>
      <c r="E179" s="1444"/>
      <c r="F179" s="1417"/>
      <c r="G179" s="1683"/>
      <c r="H179" s="490"/>
      <c r="I179" s="491"/>
      <c r="J179" s="1444"/>
      <c r="K179" s="1417"/>
      <c r="L179" s="1683"/>
      <c r="M179" s="490"/>
      <c r="N179" s="491"/>
      <c r="O179" s="1444"/>
      <c r="P179" s="1417"/>
      <c r="Q179" s="1683"/>
      <c r="R179" s="490"/>
      <c r="S179" s="491"/>
      <c r="T179" s="1444"/>
      <c r="U179" s="1417"/>
      <c r="V179" s="1683"/>
      <c r="W179" s="490"/>
      <c r="X179" s="491"/>
      <c r="Y179" s="1444"/>
      <c r="Z179" s="1417"/>
      <c r="AA179" s="1683"/>
      <c r="AB179" s="490"/>
      <c r="AC179" s="491"/>
      <c r="AD179" s="1444"/>
      <c r="AE179" s="1417"/>
      <c r="AF179" s="1683"/>
      <c r="AG179" s="1444"/>
      <c r="AH179" s="1757"/>
      <c r="AI179" s="1758"/>
      <c r="AJ179" s="1759"/>
      <c r="AK179" s="1760"/>
      <c r="AL179" s="1766">
        <f t="shared" si="12"/>
        <v>0</v>
      </c>
      <c r="AM179" s="1767"/>
      <c r="AN179" s="1768"/>
      <c r="AO179" s="1769"/>
      <c r="AP179" s="1770"/>
      <c r="AQ179" s="1771"/>
    </row>
    <row r="180" spans="2:43" ht="19.350000000000001" customHeight="1" x14ac:dyDescent="0.15">
      <c r="B180" s="351"/>
      <c r="C180" s="354" t="e">
        <f t="shared" si="14"/>
        <v>#NUM!</v>
      </c>
      <c r="D180" s="355" t="e">
        <f t="shared" si="13"/>
        <v>#NUM!</v>
      </c>
      <c r="E180" s="1444"/>
      <c r="F180" s="1417"/>
      <c r="G180" s="1683"/>
      <c r="H180" s="490"/>
      <c r="I180" s="491"/>
      <c r="J180" s="1444"/>
      <c r="K180" s="1417"/>
      <c r="L180" s="1683"/>
      <c r="M180" s="490"/>
      <c r="N180" s="491"/>
      <c r="O180" s="1444"/>
      <c r="P180" s="1417"/>
      <c r="Q180" s="1683"/>
      <c r="R180" s="490"/>
      <c r="S180" s="491"/>
      <c r="T180" s="1444"/>
      <c r="U180" s="1417"/>
      <c r="V180" s="1683"/>
      <c r="W180" s="490"/>
      <c r="X180" s="491"/>
      <c r="Y180" s="1444"/>
      <c r="Z180" s="1417"/>
      <c r="AA180" s="1683"/>
      <c r="AB180" s="490"/>
      <c r="AC180" s="491"/>
      <c r="AD180" s="1444"/>
      <c r="AE180" s="1417"/>
      <c r="AF180" s="1683"/>
      <c r="AG180" s="1444"/>
      <c r="AH180" s="1757"/>
      <c r="AI180" s="1758"/>
      <c r="AJ180" s="1759"/>
      <c r="AK180" s="1760"/>
      <c r="AL180" s="1766">
        <f t="shared" si="12"/>
        <v>0</v>
      </c>
      <c r="AM180" s="1767"/>
      <c r="AN180" s="1768"/>
      <c r="AO180" s="1769"/>
      <c r="AP180" s="1770"/>
      <c r="AQ180" s="1771"/>
    </row>
    <row r="181" spans="2:43" ht="19.350000000000001" customHeight="1" x14ac:dyDescent="0.15">
      <c r="B181" s="351"/>
      <c r="C181" s="354" t="e">
        <f t="shared" si="14"/>
        <v>#NUM!</v>
      </c>
      <c r="D181" s="355" t="e">
        <f t="shared" si="13"/>
        <v>#NUM!</v>
      </c>
      <c r="E181" s="1444"/>
      <c r="F181" s="1417"/>
      <c r="G181" s="1683"/>
      <c r="H181" s="490"/>
      <c r="I181" s="491"/>
      <c r="J181" s="1444"/>
      <c r="K181" s="1417"/>
      <c r="L181" s="1683"/>
      <c r="M181" s="490"/>
      <c r="N181" s="491"/>
      <c r="O181" s="1444"/>
      <c r="P181" s="1417"/>
      <c r="Q181" s="1683"/>
      <c r="R181" s="490"/>
      <c r="S181" s="491"/>
      <c r="T181" s="1444"/>
      <c r="U181" s="1417"/>
      <c r="V181" s="1683"/>
      <c r="W181" s="490"/>
      <c r="X181" s="491"/>
      <c r="Y181" s="1444"/>
      <c r="Z181" s="1417"/>
      <c r="AA181" s="1683"/>
      <c r="AB181" s="490"/>
      <c r="AC181" s="491"/>
      <c r="AD181" s="1444"/>
      <c r="AE181" s="1417"/>
      <c r="AF181" s="1683"/>
      <c r="AG181" s="1444"/>
      <c r="AH181" s="1757"/>
      <c r="AI181" s="1758"/>
      <c r="AJ181" s="1759"/>
      <c r="AK181" s="1760"/>
      <c r="AL181" s="1766">
        <f t="shared" si="12"/>
        <v>0</v>
      </c>
      <c r="AM181" s="1767"/>
      <c r="AN181" s="1768"/>
      <c r="AO181" s="1769"/>
      <c r="AP181" s="1770"/>
      <c r="AQ181" s="1771"/>
    </row>
    <row r="182" spans="2:43" ht="19.350000000000001" customHeight="1" x14ac:dyDescent="0.15">
      <c r="B182" s="351"/>
      <c r="C182" s="354" t="e">
        <f t="shared" si="14"/>
        <v>#NUM!</v>
      </c>
      <c r="D182" s="355" t="e">
        <f t="shared" si="13"/>
        <v>#NUM!</v>
      </c>
      <c r="E182" s="1444"/>
      <c r="F182" s="1417"/>
      <c r="G182" s="1683"/>
      <c r="H182" s="490"/>
      <c r="I182" s="491"/>
      <c r="J182" s="1444"/>
      <c r="K182" s="1417"/>
      <c r="L182" s="1683"/>
      <c r="M182" s="490"/>
      <c r="N182" s="491"/>
      <c r="O182" s="1444"/>
      <c r="P182" s="1417"/>
      <c r="Q182" s="1683"/>
      <c r="R182" s="490"/>
      <c r="S182" s="491"/>
      <c r="T182" s="1444"/>
      <c r="U182" s="1417"/>
      <c r="V182" s="1683"/>
      <c r="W182" s="490"/>
      <c r="X182" s="491"/>
      <c r="Y182" s="1444"/>
      <c r="Z182" s="1417"/>
      <c r="AA182" s="1683"/>
      <c r="AB182" s="490"/>
      <c r="AC182" s="491"/>
      <c r="AD182" s="1444"/>
      <c r="AE182" s="1417"/>
      <c r="AF182" s="1683"/>
      <c r="AG182" s="1444"/>
      <c r="AH182" s="1757"/>
      <c r="AI182" s="1758"/>
      <c r="AJ182" s="1759"/>
      <c r="AK182" s="1760"/>
      <c r="AL182" s="1766">
        <f t="shared" si="12"/>
        <v>0</v>
      </c>
      <c r="AM182" s="1767"/>
      <c r="AN182" s="1768"/>
      <c r="AO182" s="1769"/>
      <c r="AP182" s="1770"/>
      <c r="AQ182" s="1771"/>
    </row>
    <row r="183" spans="2:43" ht="19.350000000000001" customHeight="1" x14ac:dyDescent="0.15">
      <c r="B183" s="351"/>
      <c r="C183" s="354" t="e">
        <f t="shared" si="14"/>
        <v>#NUM!</v>
      </c>
      <c r="D183" s="355" t="e">
        <f t="shared" si="13"/>
        <v>#NUM!</v>
      </c>
      <c r="E183" s="1444"/>
      <c r="F183" s="1417"/>
      <c r="G183" s="1683"/>
      <c r="H183" s="490"/>
      <c r="I183" s="491"/>
      <c r="J183" s="1444"/>
      <c r="K183" s="1417"/>
      <c r="L183" s="1683"/>
      <c r="M183" s="490"/>
      <c r="N183" s="491"/>
      <c r="O183" s="1444"/>
      <c r="P183" s="1417"/>
      <c r="Q183" s="1683"/>
      <c r="R183" s="490"/>
      <c r="S183" s="491"/>
      <c r="T183" s="1444"/>
      <c r="U183" s="1417"/>
      <c r="V183" s="1683"/>
      <c r="W183" s="490"/>
      <c r="X183" s="491"/>
      <c r="Y183" s="1444"/>
      <c r="Z183" s="1417"/>
      <c r="AA183" s="1683"/>
      <c r="AB183" s="490"/>
      <c r="AC183" s="491"/>
      <c r="AD183" s="1444"/>
      <c r="AE183" s="1417"/>
      <c r="AF183" s="1683"/>
      <c r="AG183" s="1444"/>
      <c r="AH183" s="1757"/>
      <c r="AI183" s="1758"/>
      <c r="AJ183" s="1759"/>
      <c r="AK183" s="1760"/>
      <c r="AL183" s="1766">
        <f t="shared" si="12"/>
        <v>0</v>
      </c>
      <c r="AM183" s="1767"/>
      <c r="AN183" s="1768"/>
      <c r="AO183" s="1769"/>
      <c r="AP183" s="1770"/>
      <c r="AQ183" s="1771"/>
    </row>
    <row r="184" spans="2:43" ht="19.350000000000001" customHeight="1" x14ac:dyDescent="0.15">
      <c r="B184" s="351"/>
      <c r="C184" s="354" t="e">
        <f t="shared" si="14"/>
        <v>#NUM!</v>
      </c>
      <c r="D184" s="355" t="e">
        <f t="shared" si="13"/>
        <v>#NUM!</v>
      </c>
      <c r="E184" s="1444"/>
      <c r="F184" s="1417"/>
      <c r="G184" s="1683"/>
      <c r="H184" s="490"/>
      <c r="I184" s="491"/>
      <c r="J184" s="1444"/>
      <c r="K184" s="1417"/>
      <c r="L184" s="1683"/>
      <c r="M184" s="490"/>
      <c r="N184" s="491"/>
      <c r="O184" s="1444"/>
      <c r="P184" s="1417"/>
      <c r="Q184" s="1683"/>
      <c r="R184" s="490"/>
      <c r="S184" s="491"/>
      <c r="T184" s="1444"/>
      <c r="U184" s="1417"/>
      <c r="V184" s="1683"/>
      <c r="W184" s="490"/>
      <c r="X184" s="491"/>
      <c r="Y184" s="1444"/>
      <c r="Z184" s="1417"/>
      <c r="AA184" s="1683"/>
      <c r="AB184" s="490"/>
      <c r="AC184" s="491"/>
      <c r="AD184" s="1444"/>
      <c r="AE184" s="1417"/>
      <c r="AF184" s="1683"/>
      <c r="AG184" s="1444"/>
      <c r="AH184" s="1757"/>
      <c r="AI184" s="1758"/>
      <c r="AJ184" s="1759"/>
      <c r="AK184" s="1760"/>
      <c r="AL184" s="1766">
        <f t="shared" si="12"/>
        <v>0</v>
      </c>
      <c r="AM184" s="1767"/>
      <c r="AN184" s="1768"/>
      <c r="AO184" s="1769"/>
      <c r="AP184" s="1770"/>
      <c r="AQ184" s="1771"/>
    </row>
    <row r="185" spans="2:43" ht="19.350000000000001" customHeight="1" x14ac:dyDescent="0.15">
      <c r="B185" s="1772"/>
      <c r="C185" s="354" t="e">
        <f t="shared" si="14"/>
        <v>#NUM!</v>
      </c>
      <c r="D185" s="355" t="e">
        <f t="shared" si="13"/>
        <v>#NUM!</v>
      </c>
      <c r="E185" s="1444"/>
      <c r="F185" s="1417"/>
      <c r="G185" s="1683"/>
      <c r="H185" s="490"/>
      <c r="I185" s="491"/>
      <c r="J185" s="1444"/>
      <c r="K185" s="1417"/>
      <c r="L185" s="1683"/>
      <c r="M185" s="490"/>
      <c r="N185" s="491"/>
      <c r="O185" s="1444"/>
      <c r="P185" s="1417"/>
      <c r="Q185" s="1683"/>
      <c r="R185" s="490"/>
      <c r="S185" s="491"/>
      <c r="T185" s="1444"/>
      <c r="U185" s="1417"/>
      <c r="V185" s="1683"/>
      <c r="W185" s="490"/>
      <c r="X185" s="491"/>
      <c r="Y185" s="1444"/>
      <c r="Z185" s="1417"/>
      <c r="AA185" s="1683"/>
      <c r="AB185" s="490"/>
      <c r="AC185" s="491"/>
      <c r="AD185" s="1444"/>
      <c r="AE185" s="1417"/>
      <c r="AF185" s="1683"/>
      <c r="AG185" s="1444"/>
      <c r="AH185" s="1757"/>
      <c r="AI185" s="1758"/>
      <c r="AJ185" s="1759"/>
      <c r="AK185" s="1760"/>
      <c r="AL185" s="1766">
        <f t="shared" si="12"/>
        <v>0</v>
      </c>
      <c r="AM185" s="1767"/>
      <c r="AN185" s="1768"/>
      <c r="AO185" s="1769"/>
      <c r="AP185" s="1770"/>
      <c r="AQ185" s="1771"/>
    </row>
    <row r="186" spans="2:43" ht="19.350000000000001" customHeight="1" x14ac:dyDescent="0.15">
      <c r="B186" s="1772"/>
      <c r="C186" s="354" t="e">
        <f t="shared" si="14"/>
        <v>#NUM!</v>
      </c>
      <c r="D186" s="355" t="e">
        <f t="shared" si="13"/>
        <v>#NUM!</v>
      </c>
      <c r="E186" s="1444"/>
      <c r="F186" s="1417"/>
      <c r="G186" s="1683"/>
      <c r="H186" s="490"/>
      <c r="I186" s="491"/>
      <c r="J186" s="1444"/>
      <c r="K186" s="1417"/>
      <c r="L186" s="1683"/>
      <c r="M186" s="490"/>
      <c r="N186" s="491"/>
      <c r="O186" s="1444"/>
      <c r="P186" s="1417"/>
      <c r="Q186" s="1683"/>
      <c r="R186" s="490"/>
      <c r="S186" s="491"/>
      <c r="T186" s="1444"/>
      <c r="U186" s="1417"/>
      <c r="V186" s="1683"/>
      <c r="W186" s="490"/>
      <c r="X186" s="491"/>
      <c r="Y186" s="1444"/>
      <c r="Z186" s="1417"/>
      <c r="AA186" s="1683"/>
      <c r="AB186" s="490"/>
      <c r="AC186" s="491"/>
      <c r="AD186" s="1444"/>
      <c r="AE186" s="1417"/>
      <c r="AF186" s="1683"/>
      <c r="AG186" s="1444"/>
      <c r="AH186" s="1757"/>
      <c r="AI186" s="1758"/>
      <c r="AJ186" s="1759"/>
      <c r="AK186" s="1760"/>
      <c r="AL186" s="1766">
        <f t="shared" si="12"/>
        <v>0</v>
      </c>
      <c r="AM186" s="1767"/>
      <c r="AN186" s="1768"/>
      <c r="AO186" s="1769"/>
      <c r="AP186" s="1770"/>
      <c r="AQ186" s="1771"/>
    </row>
    <row r="187" spans="2:43" ht="19.350000000000001" customHeight="1" x14ac:dyDescent="0.15">
      <c r="B187" s="351"/>
      <c r="C187" s="354" t="e">
        <f t="shared" si="14"/>
        <v>#NUM!</v>
      </c>
      <c r="D187" s="355" t="e">
        <f t="shared" si="13"/>
        <v>#NUM!</v>
      </c>
      <c r="E187" s="1444"/>
      <c r="F187" s="1417"/>
      <c r="G187" s="1683"/>
      <c r="H187" s="490"/>
      <c r="I187" s="491"/>
      <c r="J187" s="1444"/>
      <c r="K187" s="1417"/>
      <c r="L187" s="1683"/>
      <c r="M187" s="490"/>
      <c r="N187" s="491"/>
      <c r="O187" s="1444"/>
      <c r="P187" s="1417"/>
      <c r="Q187" s="1683"/>
      <c r="R187" s="490"/>
      <c r="S187" s="491"/>
      <c r="T187" s="1444"/>
      <c r="U187" s="1417"/>
      <c r="V187" s="1683"/>
      <c r="W187" s="490"/>
      <c r="X187" s="491"/>
      <c r="Y187" s="1444"/>
      <c r="Z187" s="1417"/>
      <c r="AA187" s="1683"/>
      <c r="AB187" s="490"/>
      <c r="AC187" s="491"/>
      <c r="AD187" s="1444"/>
      <c r="AE187" s="1417"/>
      <c r="AF187" s="1683"/>
      <c r="AG187" s="1444"/>
      <c r="AH187" s="1757"/>
      <c r="AI187" s="1758"/>
      <c r="AJ187" s="1759"/>
      <c r="AK187" s="1760"/>
      <c r="AL187" s="1766">
        <f t="shared" si="12"/>
        <v>0</v>
      </c>
      <c r="AM187" s="1767"/>
      <c r="AN187" s="1768"/>
      <c r="AO187" s="1769"/>
      <c r="AP187" s="1770"/>
      <c r="AQ187" s="1771"/>
    </row>
    <row r="188" spans="2:43" ht="19.350000000000001" customHeight="1" x14ac:dyDescent="0.15">
      <c r="B188" s="351"/>
      <c r="C188" s="354" t="e">
        <f t="shared" si="14"/>
        <v>#NUM!</v>
      </c>
      <c r="D188" s="355" t="e">
        <f t="shared" si="13"/>
        <v>#NUM!</v>
      </c>
      <c r="E188" s="1444"/>
      <c r="F188" s="1417"/>
      <c r="G188" s="1683"/>
      <c r="H188" s="490"/>
      <c r="I188" s="491"/>
      <c r="J188" s="1444"/>
      <c r="K188" s="1417"/>
      <c r="L188" s="1683"/>
      <c r="M188" s="490"/>
      <c r="N188" s="491"/>
      <c r="O188" s="1444"/>
      <c r="P188" s="1417"/>
      <c r="Q188" s="1683"/>
      <c r="R188" s="490"/>
      <c r="S188" s="491"/>
      <c r="T188" s="1444"/>
      <c r="U188" s="1417"/>
      <c r="V188" s="1683"/>
      <c r="W188" s="490"/>
      <c r="X188" s="491"/>
      <c r="Y188" s="1444"/>
      <c r="Z188" s="1417"/>
      <c r="AA188" s="1683"/>
      <c r="AB188" s="490"/>
      <c r="AC188" s="491"/>
      <c r="AD188" s="1444"/>
      <c r="AE188" s="1417"/>
      <c r="AF188" s="1683"/>
      <c r="AG188" s="1444"/>
      <c r="AH188" s="1757"/>
      <c r="AI188" s="1758"/>
      <c r="AJ188" s="1759"/>
      <c r="AK188" s="1760"/>
      <c r="AL188" s="1766">
        <f t="shared" si="12"/>
        <v>0</v>
      </c>
      <c r="AM188" s="1767"/>
      <c r="AN188" s="1768"/>
      <c r="AO188" s="1769"/>
      <c r="AP188" s="1770"/>
      <c r="AQ188" s="1771"/>
    </row>
    <row r="189" spans="2:43" ht="19.350000000000001" customHeight="1" x14ac:dyDescent="0.15">
      <c r="B189" s="351"/>
      <c r="C189" s="354" t="e">
        <f t="shared" si="14"/>
        <v>#NUM!</v>
      </c>
      <c r="D189" s="355" t="e">
        <f t="shared" si="13"/>
        <v>#NUM!</v>
      </c>
      <c r="E189" s="1444"/>
      <c r="F189" s="1417"/>
      <c r="G189" s="1683"/>
      <c r="H189" s="490"/>
      <c r="I189" s="491"/>
      <c r="J189" s="1444"/>
      <c r="K189" s="1417"/>
      <c r="L189" s="1683"/>
      <c r="M189" s="490"/>
      <c r="N189" s="491"/>
      <c r="O189" s="1444"/>
      <c r="P189" s="1417"/>
      <c r="Q189" s="1683"/>
      <c r="R189" s="490"/>
      <c r="S189" s="491"/>
      <c r="T189" s="1444"/>
      <c r="U189" s="1417"/>
      <c r="V189" s="1683"/>
      <c r="W189" s="490"/>
      <c r="X189" s="491"/>
      <c r="Y189" s="1444"/>
      <c r="Z189" s="1417"/>
      <c r="AA189" s="1683"/>
      <c r="AB189" s="490"/>
      <c r="AC189" s="491"/>
      <c r="AD189" s="1444"/>
      <c r="AE189" s="1417"/>
      <c r="AF189" s="1683"/>
      <c r="AG189" s="1444"/>
      <c r="AH189" s="1757"/>
      <c r="AI189" s="1758"/>
      <c r="AJ189" s="1759"/>
      <c r="AK189" s="1760"/>
      <c r="AL189" s="1766">
        <f t="shared" si="12"/>
        <v>0</v>
      </c>
      <c r="AM189" s="1767"/>
      <c r="AN189" s="1768"/>
      <c r="AO189" s="1769"/>
      <c r="AP189" s="1770"/>
      <c r="AQ189" s="1771"/>
    </row>
    <row r="190" spans="2:43" ht="19.350000000000001" customHeight="1" x14ac:dyDescent="0.15">
      <c r="B190" s="1773"/>
      <c r="C190" s="354" t="e">
        <f t="shared" si="14"/>
        <v>#NUM!</v>
      </c>
      <c r="D190" s="355" t="e">
        <f t="shared" si="13"/>
        <v>#NUM!</v>
      </c>
      <c r="E190" s="1444"/>
      <c r="F190" s="1417"/>
      <c r="G190" s="1683"/>
      <c r="H190" s="490"/>
      <c r="I190" s="491"/>
      <c r="J190" s="1444"/>
      <c r="K190" s="1417"/>
      <c r="L190" s="1683"/>
      <c r="M190" s="490"/>
      <c r="N190" s="491"/>
      <c r="O190" s="1444"/>
      <c r="P190" s="1417"/>
      <c r="Q190" s="1683"/>
      <c r="R190" s="490"/>
      <c r="S190" s="491"/>
      <c r="T190" s="1444"/>
      <c r="U190" s="1417"/>
      <c r="V190" s="1683"/>
      <c r="W190" s="490"/>
      <c r="X190" s="491"/>
      <c r="Y190" s="1444"/>
      <c r="Z190" s="1417"/>
      <c r="AA190" s="1683"/>
      <c r="AB190" s="490"/>
      <c r="AC190" s="491"/>
      <c r="AD190" s="1444"/>
      <c r="AE190" s="1417"/>
      <c r="AF190" s="1683"/>
      <c r="AG190" s="1444"/>
      <c r="AH190" s="1757"/>
      <c r="AI190" s="1758"/>
      <c r="AJ190" s="1759"/>
      <c r="AK190" s="1760"/>
      <c r="AL190" s="1766">
        <f t="shared" si="12"/>
        <v>0</v>
      </c>
      <c r="AM190" s="1767"/>
      <c r="AN190" s="1768"/>
      <c r="AO190" s="1769"/>
      <c r="AP190" s="1770"/>
      <c r="AQ190" s="1771"/>
    </row>
    <row r="191" spans="2:43" ht="19.350000000000001" customHeight="1" x14ac:dyDescent="0.15">
      <c r="B191" s="1773"/>
      <c r="C191" s="354" t="e">
        <f t="shared" si="14"/>
        <v>#NUM!</v>
      </c>
      <c r="D191" s="355" t="e">
        <f t="shared" si="13"/>
        <v>#NUM!</v>
      </c>
      <c r="E191" s="1444"/>
      <c r="F191" s="1417"/>
      <c r="G191" s="1683"/>
      <c r="H191" s="490"/>
      <c r="I191" s="491"/>
      <c r="J191" s="1444"/>
      <c r="K191" s="1417"/>
      <c r="L191" s="1683"/>
      <c r="M191" s="490"/>
      <c r="N191" s="491"/>
      <c r="O191" s="1444"/>
      <c r="P191" s="1417"/>
      <c r="Q191" s="1683"/>
      <c r="R191" s="490"/>
      <c r="S191" s="491"/>
      <c r="T191" s="1444"/>
      <c r="U191" s="1417"/>
      <c r="V191" s="1683"/>
      <c r="W191" s="490"/>
      <c r="X191" s="491"/>
      <c r="Y191" s="1444"/>
      <c r="Z191" s="1417"/>
      <c r="AA191" s="1683"/>
      <c r="AB191" s="490"/>
      <c r="AC191" s="491"/>
      <c r="AD191" s="1444"/>
      <c r="AE191" s="1417"/>
      <c r="AF191" s="1683"/>
      <c r="AG191" s="1444"/>
      <c r="AH191" s="1757"/>
      <c r="AI191" s="1758"/>
      <c r="AJ191" s="1759"/>
      <c r="AK191" s="1760"/>
      <c r="AL191" s="1766">
        <f t="shared" si="12"/>
        <v>0</v>
      </c>
      <c r="AM191" s="1767"/>
      <c r="AN191" s="1768"/>
      <c r="AO191" s="1769"/>
      <c r="AP191" s="1770"/>
      <c r="AQ191" s="1771"/>
    </row>
    <row r="192" spans="2:43" ht="19.350000000000001" customHeight="1" x14ac:dyDescent="0.15">
      <c r="B192" s="356"/>
      <c r="C192" s="354" t="e">
        <f t="shared" si="14"/>
        <v>#NUM!</v>
      </c>
      <c r="D192" s="355" t="e">
        <f t="shared" si="13"/>
        <v>#NUM!</v>
      </c>
      <c r="E192" s="1444"/>
      <c r="F192" s="1417"/>
      <c r="G192" s="1683"/>
      <c r="H192" s="490"/>
      <c r="I192" s="491"/>
      <c r="J192" s="1444"/>
      <c r="K192" s="1417"/>
      <c r="L192" s="1683"/>
      <c r="M192" s="490"/>
      <c r="N192" s="491"/>
      <c r="O192" s="1444"/>
      <c r="P192" s="1417"/>
      <c r="Q192" s="1683"/>
      <c r="R192" s="490"/>
      <c r="S192" s="491"/>
      <c r="T192" s="1444"/>
      <c r="U192" s="1417"/>
      <c r="V192" s="1683"/>
      <c r="W192" s="490"/>
      <c r="X192" s="491"/>
      <c r="Y192" s="1444"/>
      <c r="Z192" s="1417"/>
      <c r="AA192" s="1683"/>
      <c r="AB192" s="490"/>
      <c r="AC192" s="491"/>
      <c r="AD192" s="1444"/>
      <c r="AE192" s="1417"/>
      <c r="AF192" s="1683"/>
      <c r="AG192" s="1444"/>
      <c r="AH192" s="1757"/>
      <c r="AI192" s="1758"/>
      <c r="AJ192" s="1759"/>
      <c r="AK192" s="1760"/>
      <c r="AL192" s="1766">
        <f t="shared" si="12"/>
        <v>0</v>
      </c>
      <c r="AM192" s="1767"/>
      <c r="AN192" s="1768"/>
      <c r="AO192" s="1769"/>
      <c r="AP192" s="1770"/>
      <c r="AQ192" s="1771"/>
    </row>
    <row r="193" spans="2:43" ht="19.350000000000001" customHeight="1" x14ac:dyDescent="0.15">
      <c r="B193" s="1774" t="s">
        <v>1</v>
      </c>
      <c r="C193" s="354" t="e">
        <f t="shared" si="14"/>
        <v>#NUM!</v>
      </c>
      <c r="D193" s="355" t="e">
        <f t="shared" si="13"/>
        <v>#NUM!</v>
      </c>
      <c r="E193" s="1444"/>
      <c r="F193" s="1417"/>
      <c r="G193" s="1683"/>
      <c r="H193" s="490"/>
      <c r="I193" s="491"/>
      <c r="J193" s="1444"/>
      <c r="K193" s="1417"/>
      <c r="L193" s="1683"/>
      <c r="M193" s="490"/>
      <c r="N193" s="491"/>
      <c r="O193" s="1444"/>
      <c r="P193" s="1417"/>
      <c r="Q193" s="1683"/>
      <c r="R193" s="490"/>
      <c r="S193" s="491"/>
      <c r="T193" s="1444"/>
      <c r="U193" s="1417"/>
      <c r="V193" s="1683"/>
      <c r="W193" s="490"/>
      <c r="X193" s="491"/>
      <c r="Y193" s="1444"/>
      <c r="Z193" s="1417"/>
      <c r="AA193" s="1683"/>
      <c r="AB193" s="490"/>
      <c r="AC193" s="491"/>
      <c r="AD193" s="1444"/>
      <c r="AE193" s="1417"/>
      <c r="AF193" s="1683"/>
      <c r="AG193" s="1444"/>
      <c r="AH193" s="1757"/>
      <c r="AI193" s="1758"/>
      <c r="AJ193" s="1759"/>
      <c r="AK193" s="1760"/>
      <c r="AL193" s="1766">
        <f t="shared" si="12"/>
        <v>0</v>
      </c>
      <c r="AM193" s="1767"/>
      <c r="AN193" s="1768"/>
      <c r="AO193" s="1769"/>
      <c r="AP193" s="1770"/>
      <c r="AQ193" s="1771"/>
    </row>
    <row r="194" spans="2:43" ht="19.350000000000001" customHeight="1" x14ac:dyDescent="0.15">
      <c r="B194" s="1774"/>
      <c r="C194" s="354" t="e">
        <f t="shared" si="14"/>
        <v>#NUM!</v>
      </c>
      <c r="D194" s="355" t="e">
        <f t="shared" si="13"/>
        <v>#NUM!</v>
      </c>
      <c r="E194" s="1444"/>
      <c r="F194" s="1417"/>
      <c r="G194" s="1683"/>
      <c r="H194" s="490"/>
      <c r="I194" s="491"/>
      <c r="J194" s="1444"/>
      <c r="K194" s="1417"/>
      <c r="L194" s="1683"/>
      <c r="M194" s="490"/>
      <c r="N194" s="491"/>
      <c r="O194" s="1444"/>
      <c r="P194" s="1417"/>
      <c r="Q194" s="1683"/>
      <c r="R194" s="490"/>
      <c r="S194" s="491"/>
      <c r="T194" s="1444"/>
      <c r="U194" s="1417"/>
      <c r="V194" s="1683"/>
      <c r="W194" s="490"/>
      <c r="X194" s="491"/>
      <c r="Y194" s="1444"/>
      <c r="Z194" s="1417"/>
      <c r="AA194" s="1683"/>
      <c r="AB194" s="490"/>
      <c r="AC194" s="491"/>
      <c r="AD194" s="1444"/>
      <c r="AE194" s="1417"/>
      <c r="AF194" s="1683"/>
      <c r="AG194" s="1444"/>
      <c r="AH194" s="1757"/>
      <c r="AI194" s="1758"/>
      <c r="AJ194" s="1759"/>
      <c r="AK194" s="1760"/>
      <c r="AL194" s="1766">
        <f t="shared" si="12"/>
        <v>0</v>
      </c>
      <c r="AM194" s="1767"/>
      <c r="AN194" s="1768"/>
      <c r="AO194" s="1769"/>
      <c r="AP194" s="1770"/>
      <c r="AQ194" s="1771"/>
    </row>
    <row r="195" spans="2:43" ht="19.350000000000001" customHeight="1" x14ac:dyDescent="0.15">
      <c r="B195" s="356"/>
      <c r="C195" s="354" t="e">
        <f t="shared" si="14"/>
        <v>#NUM!</v>
      </c>
      <c r="D195" s="355" t="e">
        <f t="shared" si="13"/>
        <v>#NUM!</v>
      </c>
      <c r="E195" s="1444"/>
      <c r="F195" s="1417"/>
      <c r="G195" s="1683"/>
      <c r="H195" s="490"/>
      <c r="I195" s="491"/>
      <c r="J195" s="1444"/>
      <c r="K195" s="1417"/>
      <c r="L195" s="1683"/>
      <c r="M195" s="490"/>
      <c r="N195" s="491"/>
      <c r="O195" s="1444"/>
      <c r="P195" s="1417"/>
      <c r="Q195" s="1683"/>
      <c r="R195" s="490"/>
      <c r="S195" s="491"/>
      <c r="T195" s="1444"/>
      <c r="U195" s="1417"/>
      <c r="V195" s="1683"/>
      <c r="W195" s="490"/>
      <c r="X195" s="491"/>
      <c r="Y195" s="1444"/>
      <c r="Z195" s="1417"/>
      <c r="AA195" s="1683"/>
      <c r="AB195" s="490"/>
      <c r="AC195" s="491"/>
      <c r="AD195" s="1444"/>
      <c r="AE195" s="1417"/>
      <c r="AF195" s="1683"/>
      <c r="AG195" s="1444"/>
      <c r="AH195" s="1757"/>
      <c r="AI195" s="1758"/>
      <c r="AJ195" s="1759"/>
      <c r="AK195" s="1760"/>
      <c r="AL195" s="1766">
        <f t="shared" si="12"/>
        <v>0</v>
      </c>
      <c r="AM195" s="1767"/>
      <c r="AN195" s="1768"/>
      <c r="AO195" s="1769"/>
      <c r="AP195" s="1770"/>
      <c r="AQ195" s="1771"/>
    </row>
    <row r="196" spans="2:43" ht="19.350000000000001" customHeight="1" x14ac:dyDescent="0.15">
      <c r="B196" s="356"/>
      <c r="C196" s="354" t="e">
        <f t="shared" si="14"/>
        <v>#NUM!</v>
      </c>
      <c r="D196" s="355" t="e">
        <f t="shared" si="13"/>
        <v>#NUM!</v>
      </c>
      <c r="E196" s="1444"/>
      <c r="F196" s="1417"/>
      <c r="G196" s="1683"/>
      <c r="H196" s="490"/>
      <c r="I196" s="491"/>
      <c r="J196" s="1444"/>
      <c r="K196" s="1417"/>
      <c r="L196" s="1683"/>
      <c r="M196" s="490"/>
      <c r="N196" s="491"/>
      <c r="O196" s="1444"/>
      <c r="P196" s="1417"/>
      <c r="Q196" s="1683"/>
      <c r="R196" s="490"/>
      <c r="S196" s="491"/>
      <c r="T196" s="1444"/>
      <c r="U196" s="1417"/>
      <c r="V196" s="1683"/>
      <c r="W196" s="490"/>
      <c r="X196" s="491"/>
      <c r="Y196" s="1444"/>
      <c r="Z196" s="1417"/>
      <c r="AA196" s="1683"/>
      <c r="AB196" s="490"/>
      <c r="AC196" s="491"/>
      <c r="AD196" s="1444"/>
      <c r="AE196" s="1417"/>
      <c r="AF196" s="1683"/>
      <c r="AG196" s="1444"/>
      <c r="AH196" s="1757"/>
      <c r="AI196" s="1758"/>
      <c r="AJ196" s="1759"/>
      <c r="AK196" s="1760"/>
      <c r="AL196" s="1766">
        <f t="shared" si="12"/>
        <v>0</v>
      </c>
      <c r="AM196" s="1767"/>
      <c r="AN196" s="1768"/>
      <c r="AO196" s="1769"/>
      <c r="AP196" s="1770"/>
      <c r="AQ196" s="1771"/>
    </row>
    <row r="197" spans="2:43" ht="19.350000000000001" customHeight="1" x14ac:dyDescent="0.15">
      <c r="B197" s="351"/>
      <c r="C197" s="354" t="e">
        <f t="shared" si="14"/>
        <v>#NUM!</v>
      </c>
      <c r="D197" s="355" t="e">
        <f t="shared" si="13"/>
        <v>#NUM!</v>
      </c>
      <c r="E197" s="1444"/>
      <c r="F197" s="1417"/>
      <c r="G197" s="1683"/>
      <c r="H197" s="490"/>
      <c r="I197" s="491"/>
      <c r="J197" s="1444"/>
      <c r="K197" s="1417"/>
      <c r="L197" s="1683"/>
      <c r="M197" s="490"/>
      <c r="N197" s="491"/>
      <c r="O197" s="1444"/>
      <c r="P197" s="1417"/>
      <c r="Q197" s="1683"/>
      <c r="R197" s="490"/>
      <c r="S197" s="491"/>
      <c r="T197" s="1444"/>
      <c r="U197" s="1417"/>
      <c r="V197" s="1683"/>
      <c r="W197" s="490"/>
      <c r="X197" s="491"/>
      <c r="Y197" s="1444"/>
      <c r="Z197" s="1417"/>
      <c r="AA197" s="1683"/>
      <c r="AB197" s="490"/>
      <c r="AC197" s="491"/>
      <c r="AD197" s="1444"/>
      <c r="AE197" s="1417"/>
      <c r="AF197" s="1683"/>
      <c r="AG197" s="1444"/>
      <c r="AH197" s="1757"/>
      <c r="AI197" s="1758"/>
      <c r="AJ197" s="1759"/>
      <c r="AK197" s="1760"/>
      <c r="AL197" s="1766">
        <f t="shared" si="12"/>
        <v>0</v>
      </c>
      <c r="AM197" s="1767"/>
      <c r="AN197" s="1768"/>
      <c r="AO197" s="1769"/>
      <c r="AP197" s="1770"/>
      <c r="AQ197" s="1771"/>
    </row>
    <row r="198" spans="2:43" ht="19.350000000000001" customHeight="1" x14ac:dyDescent="0.15">
      <c r="B198" s="351"/>
      <c r="C198" s="354" t="e">
        <f t="shared" si="14"/>
        <v>#NUM!</v>
      </c>
      <c r="D198" s="355" t="e">
        <f t="shared" si="13"/>
        <v>#NUM!</v>
      </c>
      <c r="E198" s="1444"/>
      <c r="F198" s="1417"/>
      <c r="G198" s="1683"/>
      <c r="H198" s="490"/>
      <c r="I198" s="491"/>
      <c r="J198" s="1444"/>
      <c r="K198" s="1417"/>
      <c r="L198" s="1683"/>
      <c r="M198" s="490"/>
      <c r="N198" s="491"/>
      <c r="O198" s="1444"/>
      <c r="P198" s="1417"/>
      <c r="Q198" s="1683"/>
      <c r="R198" s="490"/>
      <c r="S198" s="491"/>
      <c r="T198" s="1444"/>
      <c r="U198" s="1417"/>
      <c r="V198" s="1683"/>
      <c r="W198" s="490"/>
      <c r="X198" s="491"/>
      <c r="Y198" s="1444"/>
      <c r="Z198" s="1417"/>
      <c r="AA198" s="1683"/>
      <c r="AB198" s="490"/>
      <c r="AC198" s="491"/>
      <c r="AD198" s="1444"/>
      <c r="AE198" s="1417"/>
      <c r="AF198" s="1683"/>
      <c r="AG198" s="1444"/>
      <c r="AH198" s="1757"/>
      <c r="AI198" s="1758"/>
      <c r="AJ198" s="1759"/>
      <c r="AK198" s="1760"/>
      <c r="AL198" s="1766">
        <f t="shared" si="12"/>
        <v>0</v>
      </c>
      <c r="AM198" s="1767"/>
      <c r="AN198" s="1768"/>
      <c r="AO198" s="1769"/>
      <c r="AP198" s="1770"/>
      <c r="AQ198" s="1771"/>
    </row>
    <row r="199" spans="2:43" ht="19.350000000000001" customHeight="1" x14ac:dyDescent="0.15">
      <c r="B199" s="351"/>
      <c r="C199" s="354" t="e">
        <f t="shared" si="14"/>
        <v>#NUM!</v>
      </c>
      <c r="D199" s="355" t="e">
        <f t="shared" si="13"/>
        <v>#NUM!</v>
      </c>
      <c r="E199" s="1444"/>
      <c r="F199" s="1417"/>
      <c r="G199" s="1683"/>
      <c r="H199" s="490"/>
      <c r="I199" s="491"/>
      <c r="J199" s="1444"/>
      <c r="K199" s="1417"/>
      <c r="L199" s="1683"/>
      <c r="M199" s="490"/>
      <c r="N199" s="491"/>
      <c r="O199" s="1444"/>
      <c r="P199" s="1417"/>
      <c r="Q199" s="1683"/>
      <c r="R199" s="490"/>
      <c r="S199" s="491"/>
      <c r="T199" s="1444"/>
      <c r="U199" s="1417"/>
      <c r="V199" s="1683"/>
      <c r="W199" s="490"/>
      <c r="X199" s="491"/>
      <c r="Y199" s="1444"/>
      <c r="Z199" s="1417"/>
      <c r="AA199" s="1683"/>
      <c r="AB199" s="490"/>
      <c r="AC199" s="491"/>
      <c r="AD199" s="1444"/>
      <c r="AE199" s="1417"/>
      <c r="AF199" s="1683"/>
      <c r="AG199" s="1444"/>
      <c r="AH199" s="1757"/>
      <c r="AI199" s="1758"/>
      <c r="AJ199" s="1759"/>
      <c r="AK199" s="1760"/>
      <c r="AL199" s="1766">
        <f t="shared" si="12"/>
        <v>0</v>
      </c>
      <c r="AM199" s="1767"/>
      <c r="AN199" s="1768"/>
      <c r="AO199" s="1769"/>
      <c r="AP199" s="1770"/>
      <c r="AQ199" s="1771"/>
    </row>
    <row r="200" spans="2:43" ht="19.350000000000001" customHeight="1" x14ac:dyDescent="0.15">
      <c r="B200" s="351"/>
      <c r="C200" s="354" t="e">
        <f t="shared" si="14"/>
        <v>#NUM!</v>
      </c>
      <c r="D200" s="355" t="e">
        <f t="shared" si="13"/>
        <v>#NUM!</v>
      </c>
      <c r="E200" s="1444"/>
      <c r="F200" s="1417"/>
      <c r="G200" s="1683"/>
      <c r="H200" s="490"/>
      <c r="I200" s="491"/>
      <c r="J200" s="1444"/>
      <c r="K200" s="1417"/>
      <c r="L200" s="1683"/>
      <c r="M200" s="490"/>
      <c r="N200" s="491"/>
      <c r="O200" s="1444"/>
      <c r="P200" s="1417"/>
      <c r="Q200" s="1683"/>
      <c r="R200" s="490"/>
      <c r="S200" s="491"/>
      <c r="T200" s="1444"/>
      <c r="U200" s="1417"/>
      <c r="V200" s="1683"/>
      <c r="W200" s="490"/>
      <c r="X200" s="491"/>
      <c r="Y200" s="1444"/>
      <c r="Z200" s="1417"/>
      <c r="AA200" s="1683"/>
      <c r="AB200" s="490"/>
      <c r="AC200" s="491"/>
      <c r="AD200" s="1444"/>
      <c r="AE200" s="1417"/>
      <c r="AF200" s="1683"/>
      <c r="AG200" s="1444"/>
      <c r="AH200" s="1757"/>
      <c r="AI200" s="1758"/>
      <c r="AJ200" s="1759"/>
      <c r="AK200" s="1760"/>
      <c r="AL200" s="1766">
        <f t="shared" si="12"/>
        <v>0</v>
      </c>
      <c r="AM200" s="1767"/>
      <c r="AN200" s="1768"/>
      <c r="AO200" s="1769"/>
      <c r="AP200" s="1770"/>
      <c r="AQ200" s="1771"/>
    </row>
    <row r="201" spans="2:43" ht="19.350000000000001" customHeight="1" x14ac:dyDescent="0.15">
      <c r="B201" s="351"/>
      <c r="C201" s="354" t="e">
        <f t="shared" si="14"/>
        <v>#NUM!</v>
      </c>
      <c r="D201" s="355" t="e">
        <f t="shared" si="13"/>
        <v>#NUM!</v>
      </c>
      <c r="E201" s="1444"/>
      <c r="F201" s="1417"/>
      <c r="G201" s="1683"/>
      <c r="H201" s="490"/>
      <c r="I201" s="491"/>
      <c r="J201" s="1444"/>
      <c r="K201" s="1417"/>
      <c r="L201" s="1683"/>
      <c r="M201" s="490"/>
      <c r="N201" s="491"/>
      <c r="O201" s="1444"/>
      <c r="P201" s="1417"/>
      <c r="Q201" s="1683"/>
      <c r="R201" s="490"/>
      <c r="S201" s="491"/>
      <c r="T201" s="1444"/>
      <c r="U201" s="1417"/>
      <c r="V201" s="1683"/>
      <c r="W201" s="490"/>
      <c r="X201" s="491"/>
      <c r="Y201" s="1444"/>
      <c r="Z201" s="1417"/>
      <c r="AA201" s="1683"/>
      <c r="AB201" s="490"/>
      <c r="AC201" s="491"/>
      <c r="AD201" s="1444"/>
      <c r="AE201" s="1417"/>
      <c r="AF201" s="1683"/>
      <c r="AG201" s="1444"/>
      <c r="AH201" s="1757"/>
      <c r="AI201" s="1758"/>
      <c r="AJ201" s="1759"/>
      <c r="AK201" s="1760"/>
      <c r="AL201" s="1766">
        <f t="shared" si="12"/>
        <v>0</v>
      </c>
      <c r="AM201" s="1767"/>
      <c r="AN201" s="1768"/>
      <c r="AO201" s="1769"/>
      <c r="AP201" s="1770"/>
      <c r="AQ201" s="1771"/>
    </row>
    <row r="202" spans="2:43" ht="19.350000000000001" customHeight="1" x14ac:dyDescent="0.15">
      <c r="B202" s="351"/>
      <c r="C202" s="354" t="e">
        <f t="shared" si="14"/>
        <v>#NUM!</v>
      </c>
      <c r="D202" s="355" t="e">
        <f t="shared" si="13"/>
        <v>#NUM!</v>
      </c>
      <c r="E202" s="1444"/>
      <c r="F202" s="1417"/>
      <c r="G202" s="1683"/>
      <c r="H202" s="490"/>
      <c r="I202" s="491"/>
      <c r="J202" s="1444"/>
      <c r="K202" s="1417"/>
      <c r="L202" s="1683"/>
      <c r="M202" s="490"/>
      <c r="N202" s="491"/>
      <c r="O202" s="1444"/>
      <c r="P202" s="1417"/>
      <c r="Q202" s="1683"/>
      <c r="R202" s="490"/>
      <c r="S202" s="491"/>
      <c r="T202" s="1444"/>
      <c r="U202" s="1417"/>
      <c r="V202" s="1683"/>
      <c r="W202" s="490"/>
      <c r="X202" s="491"/>
      <c r="Y202" s="1444"/>
      <c r="Z202" s="1417"/>
      <c r="AA202" s="1683"/>
      <c r="AB202" s="490"/>
      <c r="AC202" s="491"/>
      <c r="AD202" s="1444"/>
      <c r="AE202" s="1417"/>
      <c r="AF202" s="1683"/>
      <c r="AG202" s="1444"/>
      <c r="AH202" s="1757"/>
      <c r="AI202" s="1758"/>
      <c r="AJ202" s="1759"/>
      <c r="AK202" s="1760"/>
      <c r="AL202" s="1766">
        <f t="shared" si="12"/>
        <v>0</v>
      </c>
      <c r="AM202" s="1767"/>
      <c r="AN202" s="1768"/>
      <c r="AO202" s="1769"/>
      <c r="AP202" s="1770"/>
      <c r="AQ202" s="1771"/>
    </row>
    <row r="203" spans="2:43" ht="19.350000000000001" customHeight="1" x14ac:dyDescent="0.15">
      <c r="B203" s="351"/>
      <c r="C203" s="354" t="e">
        <f t="shared" si="14"/>
        <v>#NUM!</v>
      </c>
      <c r="D203" s="355" t="e">
        <f t="shared" si="13"/>
        <v>#NUM!</v>
      </c>
      <c r="E203" s="1444"/>
      <c r="F203" s="1417"/>
      <c r="G203" s="1683"/>
      <c r="H203" s="490"/>
      <c r="I203" s="491"/>
      <c r="J203" s="1444"/>
      <c r="K203" s="1417"/>
      <c r="L203" s="1683"/>
      <c r="M203" s="490"/>
      <c r="N203" s="491"/>
      <c r="O203" s="1444"/>
      <c r="P203" s="1417"/>
      <c r="Q203" s="1683"/>
      <c r="R203" s="490"/>
      <c r="S203" s="491"/>
      <c r="T203" s="1444"/>
      <c r="U203" s="1417"/>
      <c r="V203" s="1683"/>
      <c r="W203" s="490"/>
      <c r="X203" s="491"/>
      <c r="Y203" s="1444"/>
      <c r="Z203" s="1417"/>
      <c r="AA203" s="1683"/>
      <c r="AB203" s="490"/>
      <c r="AC203" s="491"/>
      <c r="AD203" s="1444"/>
      <c r="AE203" s="1417"/>
      <c r="AF203" s="1683"/>
      <c r="AG203" s="1444"/>
      <c r="AH203" s="1757"/>
      <c r="AI203" s="1758"/>
      <c r="AJ203" s="1759"/>
      <c r="AK203" s="1760"/>
      <c r="AL203" s="1766">
        <f t="shared" si="12"/>
        <v>0</v>
      </c>
      <c r="AM203" s="1767"/>
      <c r="AN203" s="1768"/>
      <c r="AO203" s="1769"/>
      <c r="AP203" s="1770"/>
      <c r="AQ203" s="1771"/>
    </row>
    <row r="204" spans="2:43" ht="19.350000000000001" customHeight="1" x14ac:dyDescent="0.15">
      <c r="B204" s="351"/>
      <c r="C204" s="354" t="e">
        <f t="shared" si="14"/>
        <v>#NUM!</v>
      </c>
      <c r="D204" s="355" t="e">
        <f t="shared" si="13"/>
        <v>#NUM!</v>
      </c>
      <c r="E204" s="1444"/>
      <c r="F204" s="1417"/>
      <c r="G204" s="1683"/>
      <c r="H204" s="490"/>
      <c r="I204" s="491"/>
      <c r="J204" s="1444"/>
      <c r="K204" s="1417"/>
      <c r="L204" s="1683"/>
      <c r="M204" s="490"/>
      <c r="N204" s="491"/>
      <c r="O204" s="1444"/>
      <c r="P204" s="1417"/>
      <c r="Q204" s="1683"/>
      <c r="R204" s="490"/>
      <c r="S204" s="491"/>
      <c r="T204" s="1444"/>
      <c r="U204" s="1417"/>
      <c r="V204" s="1683"/>
      <c r="W204" s="490"/>
      <c r="X204" s="491"/>
      <c r="Y204" s="1444"/>
      <c r="Z204" s="1417"/>
      <c r="AA204" s="1683"/>
      <c r="AB204" s="490"/>
      <c r="AC204" s="491"/>
      <c r="AD204" s="1444"/>
      <c r="AE204" s="1417"/>
      <c r="AF204" s="1683"/>
      <c r="AG204" s="1444"/>
      <c r="AH204" s="1757"/>
      <c r="AI204" s="1758"/>
      <c r="AJ204" s="1759"/>
      <c r="AK204" s="1760"/>
      <c r="AL204" s="1766">
        <f t="shared" si="12"/>
        <v>0</v>
      </c>
      <c r="AM204" s="1767"/>
      <c r="AN204" s="1768"/>
      <c r="AO204" s="1769"/>
      <c r="AP204" s="1770"/>
      <c r="AQ204" s="1771"/>
    </row>
    <row r="205" spans="2:43" ht="19.350000000000001" customHeight="1" x14ac:dyDescent="0.15">
      <c r="B205" s="351"/>
      <c r="C205" s="354" t="e">
        <f t="shared" si="14"/>
        <v>#NUM!</v>
      </c>
      <c r="D205" s="355" t="e">
        <f t="shared" si="13"/>
        <v>#NUM!</v>
      </c>
      <c r="E205" s="1444"/>
      <c r="F205" s="1417"/>
      <c r="G205" s="1683"/>
      <c r="H205" s="490"/>
      <c r="I205" s="491"/>
      <c r="J205" s="1444"/>
      <c r="K205" s="1417"/>
      <c r="L205" s="1683"/>
      <c r="M205" s="490"/>
      <c r="N205" s="491"/>
      <c r="O205" s="1444"/>
      <c r="P205" s="1417"/>
      <c r="Q205" s="1683"/>
      <c r="R205" s="490"/>
      <c r="S205" s="491"/>
      <c r="T205" s="1444"/>
      <c r="U205" s="1417"/>
      <c r="V205" s="1683"/>
      <c r="W205" s="490"/>
      <c r="X205" s="491"/>
      <c r="Y205" s="1444"/>
      <c r="Z205" s="1417"/>
      <c r="AA205" s="1683"/>
      <c r="AB205" s="490"/>
      <c r="AC205" s="491"/>
      <c r="AD205" s="1444"/>
      <c r="AE205" s="1417"/>
      <c r="AF205" s="1683"/>
      <c r="AG205" s="1444"/>
      <c r="AH205" s="1757"/>
      <c r="AI205" s="1758"/>
      <c r="AJ205" s="1759"/>
      <c r="AK205" s="1760"/>
      <c r="AL205" s="1766">
        <f t="shared" si="12"/>
        <v>0</v>
      </c>
      <c r="AM205" s="1767"/>
      <c r="AN205" s="1768"/>
      <c r="AO205" s="1769"/>
      <c r="AP205" s="1770"/>
      <c r="AQ205" s="1771"/>
    </row>
    <row r="206" spans="2:43" ht="19.350000000000001" customHeight="1" x14ac:dyDescent="0.15">
      <c r="B206" s="351"/>
      <c r="C206" s="354" t="e">
        <f t="shared" si="14"/>
        <v>#NUM!</v>
      </c>
      <c r="D206" s="355" t="e">
        <f t="shared" si="13"/>
        <v>#NUM!</v>
      </c>
      <c r="E206" s="1444"/>
      <c r="F206" s="1417"/>
      <c r="G206" s="1683"/>
      <c r="H206" s="490"/>
      <c r="I206" s="491"/>
      <c r="J206" s="1444"/>
      <c r="K206" s="1417"/>
      <c r="L206" s="1683"/>
      <c r="M206" s="490"/>
      <c r="N206" s="491"/>
      <c r="O206" s="1444"/>
      <c r="P206" s="1417"/>
      <c r="Q206" s="1683"/>
      <c r="R206" s="490"/>
      <c r="S206" s="491"/>
      <c r="T206" s="1444"/>
      <c r="U206" s="1417"/>
      <c r="V206" s="1683"/>
      <c r="W206" s="490"/>
      <c r="X206" s="491"/>
      <c r="Y206" s="1444"/>
      <c r="Z206" s="1417"/>
      <c r="AA206" s="1683"/>
      <c r="AB206" s="490"/>
      <c r="AC206" s="491"/>
      <c r="AD206" s="1444"/>
      <c r="AE206" s="1417"/>
      <c r="AF206" s="1683"/>
      <c r="AG206" s="1444"/>
      <c r="AH206" s="1757"/>
      <c r="AI206" s="1758"/>
      <c r="AJ206" s="1759"/>
      <c r="AK206" s="1760"/>
      <c r="AL206" s="1766">
        <f t="shared" si="12"/>
        <v>0</v>
      </c>
      <c r="AM206" s="1767"/>
      <c r="AN206" s="1768"/>
      <c r="AO206" s="1769"/>
      <c r="AP206" s="1770"/>
      <c r="AQ206" s="1771"/>
    </row>
    <row r="207" spans="2:43" ht="19.350000000000001" customHeight="1" x14ac:dyDescent="0.15">
      <c r="B207" s="351"/>
      <c r="C207" s="354" t="e">
        <f t="shared" si="14"/>
        <v>#NUM!</v>
      </c>
      <c r="D207" s="355" t="e">
        <f t="shared" si="13"/>
        <v>#NUM!</v>
      </c>
      <c r="E207" s="1447"/>
      <c r="F207" s="1425"/>
      <c r="G207" s="1775"/>
      <c r="H207" s="490"/>
      <c r="I207" s="491"/>
      <c r="J207" s="1447"/>
      <c r="K207" s="1425"/>
      <c r="L207" s="1775"/>
      <c r="M207" s="490"/>
      <c r="N207" s="491"/>
      <c r="O207" s="1447"/>
      <c r="P207" s="1425"/>
      <c r="Q207" s="1775"/>
      <c r="R207" s="490"/>
      <c r="S207" s="491"/>
      <c r="T207" s="1447"/>
      <c r="U207" s="1425"/>
      <c r="V207" s="1775"/>
      <c r="W207" s="490"/>
      <c r="X207" s="491"/>
      <c r="Y207" s="1447"/>
      <c r="Z207" s="1425"/>
      <c r="AA207" s="1775"/>
      <c r="AB207" s="490"/>
      <c r="AC207" s="491"/>
      <c r="AD207" s="1447"/>
      <c r="AE207" s="1425"/>
      <c r="AF207" s="1775"/>
      <c r="AG207" s="1444"/>
      <c r="AH207" s="1757"/>
      <c r="AI207" s="1758"/>
      <c r="AJ207" s="1759"/>
      <c r="AK207" s="1760"/>
      <c r="AL207" s="1766">
        <f t="shared" si="12"/>
        <v>0</v>
      </c>
      <c r="AM207" s="1767"/>
      <c r="AN207" s="1768"/>
      <c r="AO207" s="1769"/>
      <c r="AP207" s="1770"/>
      <c r="AQ207" s="1771"/>
    </row>
    <row r="208" spans="2:43" ht="23.1" customHeight="1" thickBot="1" x14ac:dyDescent="0.2">
      <c r="B208" s="357"/>
      <c r="C208" s="1106"/>
      <c r="D208" s="1776"/>
      <c r="E208" s="1225"/>
      <c r="F208" s="1225"/>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236"/>
      <c r="AI208" s="86" t="s">
        <v>368</v>
      </c>
      <c r="AJ208" s="86"/>
      <c r="AK208" s="86"/>
      <c r="AL208" s="1777">
        <f>SUM(AL177:AN207)</f>
        <v>0</v>
      </c>
      <c r="AM208" s="1778"/>
      <c r="AN208" s="1779"/>
      <c r="AO208" s="1780"/>
      <c r="AP208" s="1781"/>
      <c r="AQ208" s="1782"/>
    </row>
    <row r="209" spans="2:43" ht="23.1" customHeight="1" x14ac:dyDescent="0.15">
      <c r="B209" s="1684" t="s">
        <v>550</v>
      </c>
      <c r="C209" s="1684"/>
      <c r="D209" s="1684"/>
      <c r="E209" s="1684"/>
      <c r="F209" s="1684"/>
      <c r="G209" s="1684"/>
      <c r="H209" s="1684"/>
      <c r="I209" s="1684"/>
      <c r="J209" s="1684"/>
      <c r="K209" s="1684"/>
      <c r="L209" s="1684"/>
      <c r="M209" s="1684"/>
      <c r="N209" s="1684"/>
      <c r="O209" s="1684"/>
      <c r="P209" s="1684"/>
      <c r="Q209" s="1684"/>
      <c r="R209" s="1684"/>
      <c r="S209" s="1684"/>
      <c r="T209" s="1684"/>
      <c r="U209" s="1684"/>
      <c r="V209" s="1684"/>
      <c r="W209" s="1684"/>
      <c r="X209" s="1684"/>
      <c r="Y209" s="1684"/>
      <c r="Z209" s="1684"/>
      <c r="AA209" s="1684"/>
      <c r="AB209" s="1684"/>
      <c r="AC209" s="1684"/>
      <c r="AD209" s="1684"/>
      <c r="AE209" s="1684"/>
      <c r="AF209" s="1684"/>
      <c r="AG209" s="1684"/>
      <c r="AH209" s="1684"/>
      <c r="AI209" s="1684"/>
      <c r="AJ209" s="1684"/>
      <c r="AK209" s="1684"/>
      <c r="AL209" s="1684"/>
      <c r="AM209" s="1684"/>
      <c r="AN209" s="1684"/>
      <c r="AO209" s="1684"/>
      <c r="AP209" s="1684"/>
      <c r="AQ209" s="1684"/>
    </row>
    <row r="210" spans="2:43" ht="9" customHeight="1" x14ac:dyDescent="0.15"/>
    <row r="211" spans="2:43" ht="14.1" customHeight="1" x14ac:dyDescent="0.15">
      <c r="B211" s="92" t="s">
        <v>375</v>
      </c>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row>
    <row r="212" spans="2:43" ht="20.100000000000001" customHeight="1" thickBot="1" x14ac:dyDescent="0.2">
      <c r="B212" s="1695" t="s">
        <v>352</v>
      </c>
      <c r="C212" s="1696"/>
      <c r="D212" s="1696"/>
      <c r="E212" s="1696"/>
      <c r="F212" s="1696"/>
      <c r="G212" s="1696"/>
      <c r="H212" s="1696"/>
      <c r="I212" s="1696"/>
      <c r="J212" s="1696"/>
      <c r="K212" s="1696"/>
      <c r="L212" s="1696"/>
      <c r="M212" s="1696"/>
      <c r="N212" s="1696"/>
      <c r="O212" s="1696"/>
      <c r="P212" s="1696"/>
      <c r="Q212" s="1696"/>
      <c r="R212" s="1696"/>
      <c r="S212" s="1696"/>
      <c r="T212" s="1696"/>
      <c r="U212" s="1696"/>
      <c r="V212" s="1696"/>
      <c r="W212" s="1696"/>
      <c r="X212" s="1696"/>
      <c r="Y212" s="1696"/>
      <c r="Z212" s="1696"/>
      <c r="AA212" s="1696"/>
      <c r="AB212" s="1696"/>
      <c r="AC212" s="1696"/>
      <c r="AD212" s="1696"/>
      <c r="AE212" s="1696"/>
      <c r="AF212" s="1696"/>
      <c r="AG212" s="1696"/>
      <c r="AH212" s="1696"/>
      <c r="AI212" s="1696"/>
      <c r="AJ212" s="1696"/>
      <c r="AK212" s="1696"/>
      <c r="AL212" s="1696"/>
      <c r="AM212" s="1696"/>
      <c r="AN212" s="1696"/>
      <c r="AO212" s="1696"/>
      <c r="AP212" s="1696"/>
      <c r="AQ212" s="1696"/>
    </row>
    <row r="213" spans="2:43" ht="18" customHeight="1" thickBot="1" x14ac:dyDescent="0.2">
      <c r="B213" s="1697" t="s">
        <v>353</v>
      </c>
      <c r="C213" s="1698"/>
      <c r="D213" s="1699"/>
      <c r="E213" s="340"/>
      <c r="F213" s="341" t="s">
        <v>0</v>
      </c>
      <c r="G213" s="1700" t="s">
        <v>9</v>
      </c>
      <c r="H213" s="1328"/>
      <c r="I213" s="1329"/>
      <c r="J213" s="1678"/>
      <c r="K213" s="1679"/>
      <c r="L213" s="1680"/>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29"/>
      <c r="AL213" s="29"/>
      <c r="AM213" s="342"/>
      <c r="AN213" s="29"/>
      <c r="AO213" s="343"/>
      <c r="AP213" s="29"/>
      <c r="AQ213" s="29"/>
    </row>
    <row r="214" spans="2:43" ht="27.95" customHeight="1" thickBot="1" x14ac:dyDescent="0.2">
      <c r="B214" s="1701" t="s">
        <v>135</v>
      </c>
      <c r="C214" s="1702"/>
      <c r="D214" s="1703"/>
      <c r="E214" s="1783"/>
      <c r="F214" s="1784"/>
      <c r="G214" s="1784"/>
      <c r="H214" s="1784"/>
      <c r="I214" s="1784"/>
      <c r="J214" s="1784"/>
      <c r="K214" s="1785"/>
      <c r="L214" s="1707" t="s">
        <v>370</v>
      </c>
      <c r="M214" s="1708"/>
      <c r="N214" s="1709"/>
      <c r="O214" s="1710"/>
      <c r="P214" s="1711"/>
      <c r="Q214" s="1712" t="s">
        <v>153</v>
      </c>
      <c r="R214" s="1713"/>
      <c r="S214" s="1714"/>
      <c r="T214" s="1715"/>
      <c r="U214" s="1715"/>
      <c r="V214" s="1715"/>
      <c r="W214" s="1715"/>
      <c r="X214" s="1715"/>
      <c r="Y214" s="1716"/>
      <c r="Z214" s="1733" t="s">
        <v>371</v>
      </c>
      <c r="AA214" s="1329"/>
      <c r="AB214" s="1734"/>
      <c r="AC214" s="1734"/>
      <c r="AD214" s="1734"/>
      <c r="AE214" s="1735"/>
      <c r="AF214" s="1697" t="s">
        <v>134</v>
      </c>
      <c r="AG214" s="1736"/>
      <c r="AH214" s="1736"/>
      <c r="AI214" s="1713"/>
      <c r="AJ214" s="1717" t="s">
        <v>573</v>
      </c>
      <c r="AK214" s="1717"/>
      <c r="AL214" s="344"/>
      <c r="AM214" s="345" t="s">
        <v>0</v>
      </c>
      <c r="AN214" s="346"/>
      <c r="AO214" s="345" t="s">
        <v>1</v>
      </c>
      <c r="AP214" s="344"/>
      <c r="AQ214" s="347" t="s">
        <v>2</v>
      </c>
    </row>
    <row r="215" spans="2:43" ht="18" customHeight="1" x14ac:dyDescent="0.15">
      <c r="B215" s="1737" t="s">
        <v>1</v>
      </c>
      <c r="C215" s="1740" t="s">
        <v>2</v>
      </c>
      <c r="D215" s="1743" t="s">
        <v>357</v>
      </c>
      <c r="E215" s="1746" t="s">
        <v>358</v>
      </c>
      <c r="F215" s="1747"/>
      <c r="G215" s="1747"/>
      <c r="H215" s="1747"/>
      <c r="I215" s="1747"/>
      <c r="J215" s="1747"/>
      <c r="K215" s="1747"/>
      <c r="L215" s="1747"/>
      <c r="M215" s="1747"/>
      <c r="N215" s="1747"/>
      <c r="O215" s="1747"/>
      <c r="P215" s="1747"/>
      <c r="Q215" s="1747"/>
      <c r="R215" s="1747"/>
      <c r="S215" s="1747"/>
      <c r="T215" s="1747"/>
      <c r="U215" s="1747"/>
      <c r="V215" s="1747"/>
      <c r="W215" s="1747"/>
      <c r="X215" s="1747"/>
      <c r="Y215" s="1747"/>
      <c r="Z215" s="1747"/>
      <c r="AA215" s="1747"/>
      <c r="AB215" s="1747"/>
      <c r="AC215" s="1747"/>
      <c r="AD215" s="1747"/>
      <c r="AE215" s="1747"/>
      <c r="AF215" s="1747"/>
      <c r="AG215" s="1747"/>
      <c r="AH215" s="1747"/>
      <c r="AI215" s="1747"/>
      <c r="AJ215" s="1748"/>
      <c r="AK215" s="1749"/>
      <c r="AL215" s="1712" t="s">
        <v>341</v>
      </c>
      <c r="AM215" s="1717"/>
      <c r="AN215" s="1718"/>
      <c r="AO215" s="1724" t="s">
        <v>359</v>
      </c>
      <c r="AP215" s="1610"/>
      <c r="AQ215" s="1725"/>
    </row>
    <row r="216" spans="2:43" ht="18" customHeight="1" x14ac:dyDescent="0.15">
      <c r="B216" s="1738"/>
      <c r="C216" s="1741"/>
      <c r="D216" s="1744"/>
      <c r="E216" s="1730" t="s">
        <v>360</v>
      </c>
      <c r="F216" s="1731"/>
      <c r="G216" s="1731"/>
      <c r="H216" s="1731"/>
      <c r="I216" s="1732"/>
      <c r="J216" s="1730" t="s">
        <v>361</v>
      </c>
      <c r="K216" s="1731"/>
      <c r="L216" s="1687"/>
      <c r="M216" s="1687"/>
      <c r="N216" s="1688"/>
      <c r="O216" s="1730" t="s">
        <v>362</v>
      </c>
      <c r="P216" s="1731"/>
      <c r="Q216" s="1731"/>
      <c r="R216" s="1731"/>
      <c r="S216" s="1732"/>
      <c r="T216" s="1731" t="s">
        <v>363</v>
      </c>
      <c r="U216" s="1731"/>
      <c r="V216" s="1686"/>
      <c r="W216" s="1687"/>
      <c r="X216" s="1688"/>
      <c r="Y216" s="1730" t="s">
        <v>364</v>
      </c>
      <c r="Z216" s="1731"/>
      <c r="AA216" s="1686"/>
      <c r="AB216" s="1686"/>
      <c r="AC216" s="1689"/>
      <c r="AD216" s="1730" t="s">
        <v>365</v>
      </c>
      <c r="AE216" s="1731"/>
      <c r="AF216" s="1686"/>
      <c r="AG216" s="1686"/>
      <c r="AH216" s="1686"/>
      <c r="AI216" s="1686"/>
      <c r="AJ216" s="1687"/>
      <c r="AK216" s="1688"/>
      <c r="AL216" s="1719"/>
      <c r="AM216" s="1720"/>
      <c r="AN216" s="1721"/>
      <c r="AO216" s="1726"/>
      <c r="AP216" s="1258"/>
      <c r="AQ216" s="1727"/>
    </row>
    <row r="217" spans="2:43" ht="20.100000000000001" customHeight="1" x14ac:dyDescent="0.15">
      <c r="B217" s="1738"/>
      <c r="C217" s="1741"/>
      <c r="D217" s="1744"/>
      <c r="E217" s="1681"/>
      <c r="F217" s="938"/>
      <c r="G217" s="348" t="s">
        <v>257</v>
      </c>
      <c r="H217" s="1693"/>
      <c r="I217" s="1694"/>
      <c r="J217" s="1681"/>
      <c r="K217" s="1693"/>
      <c r="L217" s="348" t="s">
        <v>257</v>
      </c>
      <c r="M217" s="1693"/>
      <c r="N217" s="1694"/>
      <c r="O217" s="1681"/>
      <c r="P217" s="1682"/>
      <c r="Q217" s="348" t="s">
        <v>257</v>
      </c>
      <c r="R217" s="1693"/>
      <c r="S217" s="1694"/>
      <c r="T217" s="1681"/>
      <c r="U217" s="1682"/>
      <c r="V217" s="348" t="s">
        <v>257</v>
      </c>
      <c r="W217" s="1693"/>
      <c r="X217" s="1694"/>
      <c r="Y217" s="1681"/>
      <c r="Z217" s="1693"/>
      <c r="AA217" s="348" t="s">
        <v>257</v>
      </c>
      <c r="AB217" s="1693"/>
      <c r="AC217" s="1694"/>
      <c r="AD217" s="1681"/>
      <c r="AE217" s="1693"/>
      <c r="AF217" s="348" t="s">
        <v>257</v>
      </c>
      <c r="AG217" s="1693"/>
      <c r="AH217" s="1693"/>
      <c r="AI217" s="1693"/>
      <c r="AJ217" s="1693"/>
      <c r="AK217" s="1694"/>
      <c r="AL217" s="1719"/>
      <c r="AM217" s="1720"/>
      <c r="AN217" s="1721"/>
      <c r="AO217" s="1726"/>
      <c r="AP217" s="1258"/>
      <c r="AQ217" s="1727"/>
    </row>
    <row r="218" spans="2:43" ht="18" customHeight="1" x14ac:dyDescent="0.15">
      <c r="B218" s="1739"/>
      <c r="C218" s="1742"/>
      <c r="D218" s="1745"/>
      <c r="E218" s="1685" t="s">
        <v>366</v>
      </c>
      <c r="F218" s="1686"/>
      <c r="G218" s="1688"/>
      <c r="H218" s="349" t="s">
        <v>269</v>
      </c>
      <c r="I218" s="350" t="s">
        <v>367</v>
      </c>
      <c r="J218" s="1685" t="s">
        <v>366</v>
      </c>
      <c r="K218" s="1686"/>
      <c r="L218" s="1689"/>
      <c r="M218" s="349" t="s">
        <v>269</v>
      </c>
      <c r="N218" s="350" t="s">
        <v>367</v>
      </c>
      <c r="O218" s="1685" t="s">
        <v>366</v>
      </c>
      <c r="P218" s="1686"/>
      <c r="Q218" s="1687"/>
      <c r="R218" s="349" t="s">
        <v>269</v>
      </c>
      <c r="S218" s="350" t="s">
        <v>367</v>
      </c>
      <c r="T218" s="1686" t="s">
        <v>366</v>
      </c>
      <c r="U218" s="1686"/>
      <c r="V218" s="1688"/>
      <c r="W218" s="349" t="s">
        <v>269</v>
      </c>
      <c r="X218" s="350" t="s">
        <v>367</v>
      </c>
      <c r="Y218" s="1685" t="s">
        <v>366</v>
      </c>
      <c r="Z218" s="1686"/>
      <c r="AA218" s="1689"/>
      <c r="AB218" s="349" t="s">
        <v>269</v>
      </c>
      <c r="AC218" s="350" t="s">
        <v>367</v>
      </c>
      <c r="AD218" s="1690" t="s">
        <v>366</v>
      </c>
      <c r="AE218" s="1691"/>
      <c r="AF218" s="1692"/>
      <c r="AG218" s="1690" t="s">
        <v>269</v>
      </c>
      <c r="AH218" s="1750"/>
      <c r="AI218" s="1691" t="s">
        <v>367</v>
      </c>
      <c r="AJ218" s="1525"/>
      <c r="AK218" s="1751"/>
      <c r="AL218" s="1722"/>
      <c r="AM218" s="1525"/>
      <c r="AN218" s="1723"/>
      <c r="AO218" s="1728"/>
      <c r="AP218" s="1613"/>
      <c r="AQ218" s="1729"/>
    </row>
    <row r="219" spans="2:43" ht="19.350000000000001" customHeight="1" x14ac:dyDescent="0.15">
      <c r="B219" s="351"/>
      <c r="C219" s="352" t="e">
        <f>DATE(E213,B232,1)</f>
        <v>#NUM!</v>
      </c>
      <c r="D219" s="353" t="e">
        <f>WEEKDAY(C219)</f>
        <v>#NUM!</v>
      </c>
      <c r="E219" s="1436"/>
      <c r="F219" s="1437"/>
      <c r="G219" s="1761"/>
      <c r="H219" s="488"/>
      <c r="I219" s="489"/>
      <c r="J219" s="1436"/>
      <c r="K219" s="1437"/>
      <c r="L219" s="1761"/>
      <c r="M219" s="488"/>
      <c r="N219" s="489"/>
      <c r="O219" s="1436"/>
      <c r="P219" s="1437"/>
      <c r="Q219" s="1761"/>
      <c r="R219" s="488"/>
      <c r="S219" s="489"/>
      <c r="T219" s="1436"/>
      <c r="U219" s="1437"/>
      <c r="V219" s="1761"/>
      <c r="W219" s="488"/>
      <c r="X219" s="489"/>
      <c r="Y219" s="1436"/>
      <c r="Z219" s="1437"/>
      <c r="AA219" s="1761"/>
      <c r="AB219" s="488"/>
      <c r="AC219" s="489"/>
      <c r="AD219" s="1436"/>
      <c r="AE219" s="1437"/>
      <c r="AF219" s="1761"/>
      <c r="AG219" s="1374"/>
      <c r="AH219" s="1762"/>
      <c r="AI219" s="1763"/>
      <c r="AJ219" s="1764"/>
      <c r="AK219" s="1765"/>
      <c r="AL219" s="1752">
        <f t="shared" ref="AL219:AL249" si="15">COUNTA(E219,J219,O219,T219,Y219,AD219)</f>
        <v>0</v>
      </c>
      <c r="AM219" s="1129"/>
      <c r="AN219" s="1753"/>
      <c r="AO219" s="1754"/>
      <c r="AP219" s="1755"/>
      <c r="AQ219" s="1756"/>
    </row>
    <row r="220" spans="2:43" ht="19.350000000000001" customHeight="1" x14ac:dyDescent="0.15">
      <c r="B220" s="351"/>
      <c r="C220" s="354" t="e">
        <f>C219+1</f>
        <v>#NUM!</v>
      </c>
      <c r="D220" s="355" t="e">
        <f t="shared" ref="D220:D249" si="16">WEEKDAY(C220)</f>
        <v>#NUM!</v>
      </c>
      <c r="E220" s="1444"/>
      <c r="F220" s="1417"/>
      <c r="G220" s="1683"/>
      <c r="H220" s="490"/>
      <c r="I220" s="491"/>
      <c r="J220" s="1444"/>
      <c r="K220" s="1417"/>
      <c r="L220" s="1683"/>
      <c r="M220" s="490"/>
      <c r="N220" s="491"/>
      <c r="O220" s="1444"/>
      <c r="P220" s="1417"/>
      <c r="Q220" s="1683"/>
      <c r="R220" s="490"/>
      <c r="S220" s="491"/>
      <c r="T220" s="1444"/>
      <c r="U220" s="1417"/>
      <c r="V220" s="1683"/>
      <c r="W220" s="490"/>
      <c r="X220" s="491"/>
      <c r="Y220" s="1444"/>
      <c r="Z220" s="1417"/>
      <c r="AA220" s="1683"/>
      <c r="AB220" s="490"/>
      <c r="AC220" s="491"/>
      <c r="AD220" s="1444"/>
      <c r="AE220" s="1417"/>
      <c r="AF220" s="1683"/>
      <c r="AG220" s="1444"/>
      <c r="AH220" s="1757"/>
      <c r="AI220" s="1758"/>
      <c r="AJ220" s="1759"/>
      <c r="AK220" s="1760"/>
      <c r="AL220" s="1766">
        <f t="shared" si="15"/>
        <v>0</v>
      </c>
      <c r="AM220" s="1767"/>
      <c r="AN220" s="1768"/>
      <c r="AO220" s="1769"/>
      <c r="AP220" s="1770"/>
      <c r="AQ220" s="1771"/>
    </row>
    <row r="221" spans="2:43" ht="19.350000000000001" customHeight="1" x14ac:dyDescent="0.15">
      <c r="B221" s="351"/>
      <c r="C221" s="354" t="e">
        <f t="shared" ref="C221:C249" si="17">C220+1</f>
        <v>#NUM!</v>
      </c>
      <c r="D221" s="355" t="e">
        <f t="shared" si="16"/>
        <v>#NUM!</v>
      </c>
      <c r="E221" s="1444"/>
      <c r="F221" s="1417"/>
      <c r="G221" s="1683"/>
      <c r="H221" s="490"/>
      <c r="I221" s="491"/>
      <c r="J221" s="1444"/>
      <c r="K221" s="1417"/>
      <c r="L221" s="1683"/>
      <c r="M221" s="490"/>
      <c r="N221" s="491"/>
      <c r="O221" s="1444"/>
      <c r="P221" s="1417"/>
      <c r="Q221" s="1683"/>
      <c r="R221" s="490"/>
      <c r="S221" s="491"/>
      <c r="T221" s="1444"/>
      <c r="U221" s="1417"/>
      <c r="V221" s="1683"/>
      <c r="W221" s="490"/>
      <c r="X221" s="491"/>
      <c r="Y221" s="1444"/>
      <c r="Z221" s="1417"/>
      <c r="AA221" s="1683"/>
      <c r="AB221" s="490"/>
      <c r="AC221" s="491"/>
      <c r="AD221" s="1444"/>
      <c r="AE221" s="1417"/>
      <c r="AF221" s="1683"/>
      <c r="AG221" s="1444"/>
      <c r="AH221" s="1757"/>
      <c r="AI221" s="1758"/>
      <c r="AJ221" s="1759"/>
      <c r="AK221" s="1760"/>
      <c r="AL221" s="1766">
        <f t="shared" si="15"/>
        <v>0</v>
      </c>
      <c r="AM221" s="1767"/>
      <c r="AN221" s="1768"/>
      <c r="AO221" s="1769"/>
      <c r="AP221" s="1770"/>
      <c r="AQ221" s="1771"/>
    </row>
    <row r="222" spans="2:43" ht="19.350000000000001" customHeight="1" x14ac:dyDescent="0.15">
      <c r="B222" s="351"/>
      <c r="C222" s="354" t="e">
        <f t="shared" si="17"/>
        <v>#NUM!</v>
      </c>
      <c r="D222" s="355" t="e">
        <f t="shared" si="16"/>
        <v>#NUM!</v>
      </c>
      <c r="E222" s="1444"/>
      <c r="F222" s="1417"/>
      <c r="G222" s="1683"/>
      <c r="H222" s="490"/>
      <c r="I222" s="491"/>
      <c r="J222" s="1444"/>
      <c r="K222" s="1417"/>
      <c r="L222" s="1683"/>
      <c r="M222" s="490"/>
      <c r="N222" s="491"/>
      <c r="O222" s="1444"/>
      <c r="P222" s="1417"/>
      <c r="Q222" s="1683"/>
      <c r="R222" s="490"/>
      <c r="S222" s="491"/>
      <c r="T222" s="1444"/>
      <c r="U222" s="1417"/>
      <c r="V222" s="1683"/>
      <c r="W222" s="490"/>
      <c r="X222" s="491"/>
      <c r="Y222" s="1444"/>
      <c r="Z222" s="1417"/>
      <c r="AA222" s="1683"/>
      <c r="AB222" s="490"/>
      <c r="AC222" s="491"/>
      <c r="AD222" s="1444"/>
      <c r="AE222" s="1417"/>
      <c r="AF222" s="1683"/>
      <c r="AG222" s="1444"/>
      <c r="AH222" s="1757"/>
      <c r="AI222" s="1758"/>
      <c r="AJ222" s="1759"/>
      <c r="AK222" s="1760"/>
      <c r="AL222" s="1766">
        <f t="shared" si="15"/>
        <v>0</v>
      </c>
      <c r="AM222" s="1767"/>
      <c r="AN222" s="1768"/>
      <c r="AO222" s="1769"/>
      <c r="AP222" s="1770"/>
      <c r="AQ222" s="1771"/>
    </row>
    <row r="223" spans="2:43" ht="19.350000000000001" customHeight="1" x14ac:dyDescent="0.15">
      <c r="B223" s="351"/>
      <c r="C223" s="354" t="e">
        <f t="shared" si="17"/>
        <v>#NUM!</v>
      </c>
      <c r="D223" s="355" t="e">
        <f t="shared" si="16"/>
        <v>#NUM!</v>
      </c>
      <c r="E223" s="1444"/>
      <c r="F223" s="1417"/>
      <c r="G223" s="1683"/>
      <c r="H223" s="490"/>
      <c r="I223" s="491"/>
      <c r="J223" s="1444"/>
      <c r="K223" s="1417"/>
      <c r="L223" s="1683"/>
      <c r="M223" s="490"/>
      <c r="N223" s="491"/>
      <c r="O223" s="1444"/>
      <c r="P223" s="1417"/>
      <c r="Q223" s="1683"/>
      <c r="R223" s="490"/>
      <c r="S223" s="491"/>
      <c r="T223" s="1444"/>
      <c r="U223" s="1417"/>
      <c r="V223" s="1683"/>
      <c r="W223" s="490"/>
      <c r="X223" s="491"/>
      <c r="Y223" s="1444"/>
      <c r="Z223" s="1417"/>
      <c r="AA223" s="1683"/>
      <c r="AB223" s="490"/>
      <c r="AC223" s="491"/>
      <c r="AD223" s="1444"/>
      <c r="AE223" s="1417"/>
      <c r="AF223" s="1683"/>
      <c r="AG223" s="1444"/>
      <c r="AH223" s="1757"/>
      <c r="AI223" s="1758"/>
      <c r="AJ223" s="1759"/>
      <c r="AK223" s="1760"/>
      <c r="AL223" s="1766">
        <f t="shared" si="15"/>
        <v>0</v>
      </c>
      <c r="AM223" s="1767"/>
      <c r="AN223" s="1768"/>
      <c r="AO223" s="1769"/>
      <c r="AP223" s="1770"/>
      <c r="AQ223" s="1771"/>
    </row>
    <row r="224" spans="2:43" ht="19.350000000000001" customHeight="1" x14ac:dyDescent="0.15">
      <c r="B224" s="351"/>
      <c r="C224" s="354" t="e">
        <f t="shared" si="17"/>
        <v>#NUM!</v>
      </c>
      <c r="D224" s="355" t="e">
        <f t="shared" si="16"/>
        <v>#NUM!</v>
      </c>
      <c r="E224" s="1444"/>
      <c r="F224" s="1417"/>
      <c r="G224" s="1683"/>
      <c r="H224" s="490"/>
      <c r="I224" s="491"/>
      <c r="J224" s="1444"/>
      <c r="K224" s="1417"/>
      <c r="L224" s="1683"/>
      <c r="M224" s="490"/>
      <c r="N224" s="491"/>
      <c r="O224" s="1444"/>
      <c r="P224" s="1417"/>
      <c r="Q224" s="1683"/>
      <c r="R224" s="490"/>
      <c r="S224" s="491"/>
      <c r="T224" s="1444"/>
      <c r="U224" s="1417"/>
      <c r="V224" s="1683"/>
      <c r="W224" s="490"/>
      <c r="X224" s="491"/>
      <c r="Y224" s="1444"/>
      <c r="Z224" s="1417"/>
      <c r="AA224" s="1683"/>
      <c r="AB224" s="490"/>
      <c r="AC224" s="491"/>
      <c r="AD224" s="1444"/>
      <c r="AE224" s="1417"/>
      <c r="AF224" s="1683"/>
      <c r="AG224" s="1444"/>
      <c r="AH224" s="1757"/>
      <c r="AI224" s="1758"/>
      <c r="AJ224" s="1759"/>
      <c r="AK224" s="1760"/>
      <c r="AL224" s="1766">
        <f t="shared" si="15"/>
        <v>0</v>
      </c>
      <c r="AM224" s="1767"/>
      <c r="AN224" s="1768"/>
      <c r="AO224" s="1769"/>
      <c r="AP224" s="1770"/>
      <c r="AQ224" s="1771"/>
    </row>
    <row r="225" spans="2:43" ht="19.350000000000001" customHeight="1" x14ac:dyDescent="0.15">
      <c r="B225" s="351"/>
      <c r="C225" s="354" t="e">
        <f t="shared" si="17"/>
        <v>#NUM!</v>
      </c>
      <c r="D225" s="355" t="e">
        <f t="shared" si="16"/>
        <v>#NUM!</v>
      </c>
      <c r="E225" s="1444"/>
      <c r="F225" s="1417"/>
      <c r="G225" s="1683"/>
      <c r="H225" s="490"/>
      <c r="I225" s="491"/>
      <c r="J225" s="1444"/>
      <c r="K225" s="1417"/>
      <c r="L225" s="1683"/>
      <c r="M225" s="490"/>
      <c r="N225" s="491"/>
      <c r="O225" s="1444"/>
      <c r="P225" s="1417"/>
      <c r="Q225" s="1683"/>
      <c r="R225" s="490"/>
      <c r="S225" s="491"/>
      <c r="T225" s="1444"/>
      <c r="U225" s="1417"/>
      <c r="V225" s="1683"/>
      <c r="W225" s="490"/>
      <c r="X225" s="491"/>
      <c r="Y225" s="1444"/>
      <c r="Z225" s="1417"/>
      <c r="AA225" s="1683"/>
      <c r="AB225" s="490"/>
      <c r="AC225" s="491"/>
      <c r="AD225" s="1444"/>
      <c r="AE225" s="1417"/>
      <c r="AF225" s="1683"/>
      <c r="AG225" s="1444"/>
      <c r="AH225" s="1757"/>
      <c r="AI225" s="1758"/>
      <c r="AJ225" s="1759"/>
      <c r="AK225" s="1760"/>
      <c r="AL225" s="1766">
        <f t="shared" si="15"/>
        <v>0</v>
      </c>
      <c r="AM225" s="1767"/>
      <c r="AN225" s="1768"/>
      <c r="AO225" s="1769"/>
      <c r="AP225" s="1770"/>
      <c r="AQ225" s="1771"/>
    </row>
    <row r="226" spans="2:43" ht="19.350000000000001" customHeight="1" x14ac:dyDescent="0.15">
      <c r="B226" s="351"/>
      <c r="C226" s="354" t="e">
        <f t="shared" si="17"/>
        <v>#NUM!</v>
      </c>
      <c r="D226" s="355" t="e">
        <f t="shared" si="16"/>
        <v>#NUM!</v>
      </c>
      <c r="E226" s="1444"/>
      <c r="F226" s="1417"/>
      <c r="G226" s="1683"/>
      <c r="H226" s="490"/>
      <c r="I226" s="491"/>
      <c r="J226" s="1444"/>
      <c r="K226" s="1417"/>
      <c r="L226" s="1683"/>
      <c r="M226" s="490"/>
      <c r="N226" s="491"/>
      <c r="O226" s="1444"/>
      <c r="P226" s="1417"/>
      <c r="Q226" s="1683"/>
      <c r="R226" s="490"/>
      <c r="S226" s="491"/>
      <c r="T226" s="1444"/>
      <c r="U226" s="1417"/>
      <c r="V226" s="1683"/>
      <c r="W226" s="490"/>
      <c r="X226" s="491"/>
      <c r="Y226" s="1444"/>
      <c r="Z226" s="1417"/>
      <c r="AA226" s="1683"/>
      <c r="AB226" s="490"/>
      <c r="AC226" s="491"/>
      <c r="AD226" s="1444"/>
      <c r="AE226" s="1417"/>
      <c r="AF226" s="1683"/>
      <c r="AG226" s="1444"/>
      <c r="AH226" s="1757"/>
      <c r="AI226" s="1758"/>
      <c r="AJ226" s="1759"/>
      <c r="AK226" s="1760"/>
      <c r="AL226" s="1766">
        <f t="shared" si="15"/>
        <v>0</v>
      </c>
      <c r="AM226" s="1767"/>
      <c r="AN226" s="1768"/>
      <c r="AO226" s="1769"/>
      <c r="AP226" s="1770"/>
      <c r="AQ226" s="1771"/>
    </row>
    <row r="227" spans="2:43" ht="19.350000000000001" customHeight="1" x14ac:dyDescent="0.15">
      <c r="B227" s="1772"/>
      <c r="C227" s="354" t="e">
        <f t="shared" si="17"/>
        <v>#NUM!</v>
      </c>
      <c r="D227" s="355" t="e">
        <f t="shared" si="16"/>
        <v>#NUM!</v>
      </c>
      <c r="E227" s="1444"/>
      <c r="F227" s="1417"/>
      <c r="G227" s="1683"/>
      <c r="H227" s="490"/>
      <c r="I227" s="491"/>
      <c r="J227" s="1444"/>
      <c r="K227" s="1417"/>
      <c r="L227" s="1683"/>
      <c r="M227" s="490"/>
      <c r="N227" s="491"/>
      <c r="O227" s="1444"/>
      <c r="P227" s="1417"/>
      <c r="Q227" s="1683"/>
      <c r="R227" s="490"/>
      <c r="S227" s="491"/>
      <c r="T227" s="1444"/>
      <c r="U227" s="1417"/>
      <c r="V227" s="1683"/>
      <c r="W227" s="490"/>
      <c r="X227" s="491"/>
      <c r="Y227" s="1444"/>
      <c r="Z227" s="1417"/>
      <c r="AA227" s="1683"/>
      <c r="AB227" s="490"/>
      <c r="AC227" s="491"/>
      <c r="AD227" s="1444"/>
      <c r="AE227" s="1417"/>
      <c r="AF227" s="1683"/>
      <c r="AG227" s="1444"/>
      <c r="AH227" s="1757"/>
      <c r="AI227" s="1758"/>
      <c r="AJ227" s="1759"/>
      <c r="AK227" s="1760"/>
      <c r="AL227" s="1766">
        <f t="shared" si="15"/>
        <v>0</v>
      </c>
      <c r="AM227" s="1767"/>
      <c r="AN227" s="1768"/>
      <c r="AO227" s="1769"/>
      <c r="AP227" s="1770"/>
      <c r="AQ227" s="1771"/>
    </row>
    <row r="228" spans="2:43" ht="19.350000000000001" customHeight="1" x14ac:dyDescent="0.15">
      <c r="B228" s="1772"/>
      <c r="C228" s="354" t="e">
        <f t="shared" si="17"/>
        <v>#NUM!</v>
      </c>
      <c r="D228" s="355" t="e">
        <f t="shared" si="16"/>
        <v>#NUM!</v>
      </c>
      <c r="E228" s="1444"/>
      <c r="F228" s="1417"/>
      <c r="G228" s="1683"/>
      <c r="H228" s="490"/>
      <c r="I228" s="491"/>
      <c r="J228" s="1444"/>
      <c r="K228" s="1417"/>
      <c r="L228" s="1683"/>
      <c r="M228" s="490"/>
      <c r="N228" s="491"/>
      <c r="O228" s="1444"/>
      <c r="P228" s="1417"/>
      <c r="Q228" s="1683"/>
      <c r="R228" s="490"/>
      <c r="S228" s="491"/>
      <c r="T228" s="1444"/>
      <c r="U228" s="1417"/>
      <c r="V228" s="1683"/>
      <c r="W228" s="490"/>
      <c r="X228" s="491"/>
      <c r="Y228" s="1444"/>
      <c r="Z228" s="1417"/>
      <c r="AA228" s="1683"/>
      <c r="AB228" s="490"/>
      <c r="AC228" s="491"/>
      <c r="AD228" s="1444"/>
      <c r="AE228" s="1417"/>
      <c r="AF228" s="1683"/>
      <c r="AG228" s="1444"/>
      <c r="AH228" s="1757"/>
      <c r="AI228" s="1758"/>
      <c r="AJ228" s="1759"/>
      <c r="AK228" s="1760"/>
      <c r="AL228" s="1766">
        <f t="shared" si="15"/>
        <v>0</v>
      </c>
      <c r="AM228" s="1767"/>
      <c r="AN228" s="1768"/>
      <c r="AO228" s="1769"/>
      <c r="AP228" s="1770"/>
      <c r="AQ228" s="1771"/>
    </row>
    <row r="229" spans="2:43" ht="19.350000000000001" customHeight="1" x14ac:dyDescent="0.15">
      <c r="B229" s="351"/>
      <c r="C229" s="354" t="e">
        <f t="shared" si="17"/>
        <v>#NUM!</v>
      </c>
      <c r="D229" s="355" t="e">
        <f t="shared" si="16"/>
        <v>#NUM!</v>
      </c>
      <c r="E229" s="1444"/>
      <c r="F229" s="1417"/>
      <c r="G229" s="1683"/>
      <c r="H229" s="490"/>
      <c r="I229" s="491"/>
      <c r="J229" s="1444"/>
      <c r="K229" s="1417"/>
      <c r="L229" s="1683"/>
      <c r="M229" s="490"/>
      <c r="N229" s="491"/>
      <c r="O229" s="1444"/>
      <c r="P229" s="1417"/>
      <c r="Q229" s="1683"/>
      <c r="R229" s="490"/>
      <c r="S229" s="491"/>
      <c r="T229" s="1444"/>
      <c r="U229" s="1417"/>
      <c r="V229" s="1683"/>
      <c r="W229" s="490"/>
      <c r="X229" s="491"/>
      <c r="Y229" s="1444"/>
      <c r="Z229" s="1417"/>
      <c r="AA229" s="1683"/>
      <c r="AB229" s="490"/>
      <c r="AC229" s="491"/>
      <c r="AD229" s="1444"/>
      <c r="AE229" s="1417"/>
      <c r="AF229" s="1683"/>
      <c r="AG229" s="1444"/>
      <c r="AH229" s="1757"/>
      <c r="AI229" s="1758"/>
      <c r="AJ229" s="1759"/>
      <c r="AK229" s="1760"/>
      <c r="AL229" s="1766">
        <f t="shared" si="15"/>
        <v>0</v>
      </c>
      <c r="AM229" s="1767"/>
      <c r="AN229" s="1768"/>
      <c r="AO229" s="1769"/>
      <c r="AP229" s="1770"/>
      <c r="AQ229" s="1771"/>
    </row>
    <row r="230" spans="2:43" ht="19.350000000000001" customHeight="1" x14ac:dyDescent="0.15">
      <c r="B230" s="351"/>
      <c r="C230" s="354" t="e">
        <f t="shared" si="17"/>
        <v>#NUM!</v>
      </c>
      <c r="D230" s="355" t="e">
        <f t="shared" si="16"/>
        <v>#NUM!</v>
      </c>
      <c r="E230" s="1444"/>
      <c r="F230" s="1417"/>
      <c r="G230" s="1683"/>
      <c r="H230" s="490"/>
      <c r="I230" s="491"/>
      <c r="J230" s="1444"/>
      <c r="K230" s="1417"/>
      <c r="L230" s="1683"/>
      <c r="M230" s="490"/>
      <c r="N230" s="491"/>
      <c r="O230" s="1444"/>
      <c r="P230" s="1417"/>
      <c r="Q230" s="1683"/>
      <c r="R230" s="490"/>
      <c r="S230" s="491"/>
      <c r="T230" s="1444"/>
      <c r="U230" s="1417"/>
      <c r="V230" s="1683"/>
      <c r="W230" s="490"/>
      <c r="X230" s="491"/>
      <c r="Y230" s="1444"/>
      <c r="Z230" s="1417"/>
      <c r="AA230" s="1683"/>
      <c r="AB230" s="490"/>
      <c r="AC230" s="491"/>
      <c r="AD230" s="1444"/>
      <c r="AE230" s="1417"/>
      <c r="AF230" s="1683"/>
      <c r="AG230" s="1444"/>
      <c r="AH230" s="1757"/>
      <c r="AI230" s="1758"/>
      <c r="AJ230" s="1759"/>
      <c r="AK230" s="1760"/>
      <c r="AL230" s="1766">
        <f t="shared" si="15"/>
        <v>0</v>
      </c>
      <c r="AM230" s="1767"/>
      <c r="AN230" s="1768"/>
      <c r="AO230" s="1769"/>
      <c r="AP230" s="1770"/>
      <c r="AQ230" s="1771"/>
    </row>
    <row r="231" spans="2:43" ht="19.350000000000001" customHeight="1" x14ac:dyDescent="0.15">
      <c r="B231" s="351"/>
      <c r="C231" s="354" t="e">
        <f t="shared" si="17"/>
        <v>#NUM!</v>
      </c>
      <c r="D231" s="355" t="e">
        <f t="shared" si="16"/>
        <v>#NUM!</v>
      </c>
      <c r="E231" s="1444"/>
      <c r="F231" s="1417"/>
      <c r="G231" s="1683"/>
      <c r="H231" s="490"/>
      <c r="I231" s="491"/>
      <c r="J231" s="1444"/>
      <c r="K231" s="1417"/>
      <c r="L231" s="1683"/>
      <c r="M231" s="490"/>
      <c r="N231" s="491"/>
      <c r="O231" s="1444"/>
      <c r="P231" s="1417"/>
      <c r="Q231" s="1683"/>
      <c r="R231" s="490"/>
      <c r="S231" s="491"/>
      <c r="T231" s="1444"/>
      <c r="U231" s="1417"/>
      <c r="V231" s="1683"/>
      <c r="W231" s="490"/>
      <c r="X231" s="491"/>
      <c r="Y231" s="1444"/>
      <c r="Z231" s="1417"/>
      <c r="AA231" s="1683"/>
      <c r="AB231" s="490"/>
      <c r="AC231" s="491"/>
      <c r="AD231" s="1444"/>
      <c r="AE231" s="1417"/>
      <c r="AF231" s="1683"/>
      <c r="AG231" s="1444"/>
      <c r="AH231" s="1757"/>
      <c r="AI231" s="1758"/>
      <c r="AJ231" s="1759"/>
      <c r="AK231" s="1760"/>
      <c r="AL231" s="1766">
        <f t="shared" si="15"/>
        <v>0</v>
      </c>
      <c r="AM231" s="1767"/>
      <c r="AN231" s="1768"/>
      <c r="AO231" s="1769"/>
      <c r="AP231" s="1770"/>
      <c r="AQ231" s="1771"/>
    </row>
    <row r="232" spans="2:43" ht="19.350000000000001" customHeight="1" x14ac:dyDescent="0.15">
      <c r="B232" s="1773"/>
      <c r="C232" s="354" t="e">
        <f t="shared" si="17"/>
        <v>#NUM!</v>
      </c>
      <c r="D232" s="355" t="e">
        <f t="shared" si="16"/>
        <v>#NUM!</v>
      </c>
      <c r="E232" s="1444"/>
      <c r="F232" s="1417"/>
      <c r="G232" s="1683"/>
      <c r="H232" s="490"/>
      <c r="I232" s="491"/>
      <c r="J232" s="1444"/>
      <c r="K232" s="1417"/>
      <c r="L232" s="1683"/>
      <c r="M232" s="490"/>
      <c r="N232" s="491"/>
      <c r="O232" s="1444"/>
      <c r="P232" s="1417"/>
      <c r="Q232" s="1683"/>
      <c r="R232" s="490"/>
      <c r="S232" s="491"/>
      <c r="T232" s="1444"/>
      <c r="U232" s="1417"/>
      <c r="V232" s="1683"/>
      <c r="W232" s="490"/>
      <c r="X232" s="491"/>
      <c r="Y232" s="1444"/>
      <c r="Z232" s="1417"/>
      <c r="AA232" s="1683"/>
      <c r="AB232" s="490"/>
      <c r="AC232" s="491"/>
      <c r="AD232" s="1444"/>
      <c r="AE232" s="1417"/>
      <c r="AF232" s="1683"/>
      <c r="AG232" s="1444"/>
      <c r="AH232" s="1757"/>
      <c r="AI232" s="1758"/>
      <c r="AJ232" s="1759"/>
      <c r="AK232" s="1760"/>
      <c r="AL232" s="1766">
        <f t="shared" si="15"/>
        <v>0</v>
      </c>
      <c r="AM232" s="1767"/>
      <c r="AN232" s="1768"/>
      <c r="AO232" s="1769"/>
      <c r="AP232" s="1770"/>
      <c r="AQ232" s="1771"/>
    </row>
    <row r="233" spans="2:43" ht="19.350000000000001" customHeight="1" x14ac:dyDescent="0.15">
      <c r="B233" s="1773"/>
      <c r="C233" s="354" t="e">
        <f t="shared" si="17"/>
        <v>#NUM!</v>
      </c>
      <c r="D233" s="355" t="e">
        <f t="shared" si="16"/>
        <v>#NUM!</v>
      </c>
      <c r="E233" s="1444"/>
      <c r="F233" s="1417"/>
      <c r="G233" s="1683"/>
      <c r="H233" s="490"/>
      <c r="I233" s="491"/>
      <c r="J233" s="1444"/>
      <c r="K233" s="1417"/>
      <c r="L233" s="1683"/>
      <c r="M233" s="490"/>
      <c r="N233" s="491"/>
      <c r="O233" s="1444"/>
      <c r="P233" s="1417"/>
      <c r="Q233" s="1683"/>
      <c r="R233" s="490"/>
      <c r="S233" s="491"/>
      <c r="T233" s="1444"/>
      <c r="U233" s="1417"/>
      <c r="V233" s="1683"/>
      <c r="W233" s="490"/>
      <c r="X233" s="491"/>
      <c r="Y233" s="1444"/>
      <c r="Z233" s="1417"/>
      <c r="AA233" s="1683"/>
      <c r="AB233" s="490"/>
      <c r="AC233" s="491"/>
      <c r="AD233" s="1444"/>
      <c r="AE233" s="1417"/>
      <c r="AF233" s="1683"/>
      <c r="AG233" s="1444"/>
      <c r="AH233" s="1757"/>
      <c r="AI233" s="1758"/>
      <c r="AJ233" s="1759"/>
      <c r="AK233" s="1760"/>
      <c r="AL233" s="1766">
        <f t="shared" si="15"/>
        <v>0</v>
      </c>
      <c r="AM233" s="1767"/>
      <c r="AN233" s="1768"/>
      <c r="AO233" s="1769"/>
      <c r="AP233" s="1770"/>
      <c r="AQ233" s="1771"/>
    </row>
    <row r="234" spans="2:43" ht="19.350000000000001" customHeight="1" x14ac:dyDescent="0.15">
      <c r="B234" s="356"/>
      <c r="C234" s="354" t="e">
        <f t="shared" si="17"/>
        <v>#NUM!</v>
      </c>
      <c r="D234" s="355" t="e">
        <f t="shared" si="16"/>
        <v>#NUM!</v>
      </c>
      <c r="E234" s="1444"/>
      <c r="F234" s="1417"/>
      <c r="G234" s="1683"/>
      <c r="H234" s="490"/>
      <c r="I234" s="491"/>
      <c r="J234" s="1444"/>
      <c r="K234" s="1417"/>
      <c r="L234" s="1683"/>
      <c r="M234" s="490"/>
      <c r="N234" s="491"/>
      <c r="O234" s="1444"/>
      <c r="P234" s="1417"/>
      <c r="Q234" s="1683"/>
      <c r="R234" s="490"/>
      <c r="S234" s="491"/>
      <c r="T234" s="1444"/>
      <c r="U234" s="1417"/>
      <c r="V234" s="1683"/>
      <c r="W234" s="490"/>
      <c r="X234" s="491"/>
      <c r="Y234" s="1444"/>
      <c r="Z234" s="1417"/>
      <c r="AA234" s="1683"/>
      <c r="AB234" s="490"/>
      <c r="AC234" s="491"/>
      <c r="AD234" s="1444"/>
      <c r="AE234" s="1417"/>
      <c r="AF234" s="1683"/>
      <c r="AG234" s="1444"/>
      <c r="AH234" s="1757"/>
      <c r="AI234" s="1758"/>
      <c r="AJ234" s="1759"/>
      <c r="AK234" s="1760"/>
      <c r="AL234" s="1766">
        <f t="shared" si="15"/>
        <v>0</v>
      </c>
      <c r="AM234" s="1767"/>
      <c r="AN234" s="1768"/>
      <c r="AO234" s="1769"/>
      <c r="AP234" s="1770"/>
      <c r="AQ234" s="1771"/>
    </row>
    <row r="235" spans="2:43" ht="19.350000000000001" customHeight="1" x14ac:dyDescent="0.15">
      <c r="B235" s="1774" t="s">
        <v>1</v>
      </c>
      <c r="C235" s="354" t="e">
        <f t="shared" si="17"/>
        <v>#NUM!</v>
      </c>
      <c r="D235" s="355" t="e">
        <f t="shared" si="16"/>
        <v>#NUM!</v>
      </c>
      <c r="E235" s="1444"/>
      <c r="F235" s="1417"/>
      <c r="G235" s="1683"/>
      <c r="H235" s="490"/>
      <c r="I235" s="491"/>
      <c r="J235" s="1444"/>
      <c r="K235" s="1417"/>
      <c r="L235" s="1683"/>
      <c r="M235" s="490"/>
      <c r="N235" s="491"/>
      <c r="O235" s="1444"/>
      <c r="P235" s="1417"/>
      <c r="Q235" s="1683"/>
      <c r="R235" s="490"/>
      <c r="S235" s="491"/>
      <c r="T235" s="1444"/>
      <c r="U235" s="1417"/>
      <c r="V235" s="1683"/>
      <c r="W235" s="490"/>
      <c r="X235" s="491"/>
      <c r="Y235" s="1444"/>
      <c r="Z235" s="1417"/>
      <c r="AA235" s="1683"/>
      <c r="AB235" s="490"/>
      <c r="AC235" s="491"/>
      <c r="AD235" s="1444"/>
      <c r="AE235" s="1417"/>
      <c r="AF235" s="1683"/>
      <c r="AG235" s="1444"/>
      <c r="AH235" s="1757"/>
      <c r="AI235" s="1758"/>
      <c r="AJ235" s="1759"/>
      <c r="AK235" s="1760"/>
      <c r="AL235" s="1766">
        <f t="shared" si="15"/>
        <v>0</v>
      </c>
      <c r="AM235" s="1767"/>
      <c r="AN235" s="1768"/>
      <c r="AO235" s="1769"/>
      <c r="AP235" s="1770"/>
      <c r="AQ235" s="1771"/>
    </row>
    <row r="236" spans="2:43" ht="19.350000000000001" customHeight="1" x14ac:dyDescent="0.15">
      <c r="B236" s="1774"/>
      <c r="C236" s="354" t="e">
        <f t="shared" si="17"/>
        <v>#NUM!</v>
      </c>
      <c r="D236" s="355" t="e">
        <f t="shared" si="16"/>
        <v>#NUM!</v>
      </c>
      <c r="E236" s="1444"/>
      <c r="F236" s="1417"/>
      <c r="G236" s="1683"/>
      <c r="H236" s="490"/>
      <c r="I236" s="491"/>
      <c r="J236" s="1444"/>
      <c r="K236" s="1417"/>
      <c r="L236" s="1683"/>
      <c r="M236" s="490"/>
      <c r="N236" s="491"/>
      <c r="O236" s="1444"/>
      <c r="P236" s="1417"/>
      <c r="Q236" s="1683"/>
      <c r="R236" s="490"/>
      <c r="S236" s="491"/>
      <c r="T236" s="1444"/>
      <c r="U236" s="1417"/>
      <c r="V236" s="1683"/>
      <c r="W236" s="490"/>
      <c r="X236" s="491"/>
      <c r="Y236" s="1444"/>
      <c r="Z236" s="1417"/>
      <c r="AA236" s="1683"/>
      <c r="AB236" s="490"/>
      <c r="AC236" s="491"/>
      <c r="AD236" s="1444"/>
      <c r="AE236" s="1417"/>
      <c r="AF236" s="1683"/>
      <c r="AG236" s="1444"/>
      <c r="AH236" s="1757"/>
      <c r="AI236" s="1758"/>
      <c r="AJ236" s="1759"/>
      <c r="AK236" s="1760"/>
      <c r="AL236" s="1766">
        <f t="shared" si="15"/>
        <v>0</v>
      </c>
      <c r="AM236" s="1767"/>
      <c r="AN236" s="1768"/>
      <c r="AO236" s="1769"/>
      <c r="AP236" s="1770"/>
      <c r="AQ236" s="1771"/>
    </row>
    <row r="237" spans="2:43" ht="19.350000000000001" customHeight="1" x14ac:dyDescent="0.15">
      <c r="B237" s="356"/>
      <c r="C237" s="354" t="e">
        <f t="shared" si="17"/>
        <v>#NUM!</v>
      </c>
      <c r="D237" s="355" t="e">
        <f t="shared" si="16"/>
        <v>#NUM!</v>
      </c>
      <c r="E237" s="1444"/>
      <c r="F237" s="1417"/>
      <c r="G237" s="1683"/>
      <c r="H237" s="490"/>
      <c r="I237" s="491"/>
      <c r="J237" s="1444"/>
      <c r="K237" s="1417"/>
      <c r="L237" s="1683"/>
      <c r="M237" s="490"/>
      <c r="N237" s="491"/>
      <c r="O237" s="1444"/>
      <c r="P237" s="1417"/>
      <c r="Q237" s="1683"/>
      <c r="R237" s="490"/>
      <c r="S237" s="491"/>
      <c r="T237" s="1444"/>
      <c r="U237" s="1417"/>
      <c r="V237" s="1683"/>
      <c r="W237" s="490"/>
      <c r="X237" s="491"/>
      <c r="Y237" s="1444"/>
      <c r="Z237" s="1417"/>
      <c r="AA237" s="1683"/>
      <c r="AB237" s="490"/>
      <c r="AC237" s="491"/>
      <c r="AD237" s="1444"/>
      <c r="AE237" s="1417"/>
      <c r="AF237" s="1683"/>
      <c r="AG237" s="1444"/>
      <c r="AH237" s="1757"/>
      <c r="AI237" s="1758"/>
      <c r="AJ237" s="1759"/>
      <c r="AK237" s="1760"/>
      <c r="AL237" s="1766">
        <f t="shared" si="15"/>
        <v>0</v>
      </c>
      <c r="AM237" s="1767"/>
      <c r="AN237" s="1768"/>
      <c r="AO237" s="1769"/>
      <c r="AP237" s="1770"/>
      <c r="AQ237" s="1771"/>
    </row>
    <row r="238" spans="2:43" ht="19.350000000000001" customHeight="1" x14ac:dyDescent="0.15">
      <c r="B238" s="356"/>
      <c r="C238" s="354" t="e">
        <f t="shared" si="17"/>
        <v>#NUM!</v>
      </c>
      <c r="D238" s="355" t="e">
        <f t="shared" si="16"/>
        <v>#NUM!</v>
      </c>
      <c r="E238" s="1444"/>
      <c r="F238" s="1417"/>
      <c r="G238" s="1683"/>
      <c r="H238" s="490"/>
      <c r="I238" s="491"/>
      <c r="J238" s="1444"/>
      <c r="K238" s="1417"/>
      <c r="L238" s="1683"/>
      <c r="M238" s="490"/>
      <c r="N238" s="491"/>
      <c r="O238" s="1444"/>
      <c r="P238" s="1417"/>
      <c r="Q238" s="1683"/>
      <c r="R238" s="490"/>
      <c r="S238" s="491"/>
      <c r="T238" s="1444"/>
      <c r="U238" s="1417"/>
      <c r="V238" s="1683"/>
      <c r="W238" s="490"/>
      <c r="X238" s="491"/>
      <c r="Y238" s="1444"/>
      <c r="Z238" s="1417"/>
      <c r="AA238" s="1683"/>
      <c r="AB238" s="490"/>
      <c r="AC238" s="491"/>
      <c r="AD238" s="1444"/>
      <c r="AE238" s="1417"/>
      <c r="AF238" s="1683"/>
      <c r="AG238" s="1444"/>
      <c r="AH238" s="1757"/>
      <c r="AI238" s="1758"/>
      <c r="AJ238" s="1759"/>
      <c r="AK238" s="1760"/>
      <c r="AL238" s="1766">
        <f t="shared" si="15"/>
        <v>0</v>
      </c>
      <c r="AM238" s="1767"/>
      <c r="AN238" s="1768"/>
      <c r="AO238" s="1769"/>
      <c r="AP238" s="1770"/>
      <c r="AQ238" s="1771"/>
    </row>
    <row r="239" spans="2:43" ht="19.350000000000001" customHeight="1" x14ac:dyDescent="0.15">
      <c r="B239" s="351"/>
      <c r="C239" s="354" t="e">
        <f t="shared" si="17"/>
        <v>#NUM!</v>
      </c>
      <c r="D239" s="355" t="e">
        <f t="shared" si="16"/>
        <v>#NUM!</v>
      </c>
      <c r="E239" s="1444"/>
      <c r="F239" s="1417"/>
      <c r="G239" s="1683"/>
      <c r="H239" s="490"/>
      <c r="I239" s="491"/>
      <c r="J239" s="1444"/>
      <c r="K239" s="1417"/>
      <c r="L239" s="1683"/>
      <c r="M239" s="490"/>
      <c r="N239" s="491"/>
      <c r="O239" s="1444"/>
      <c r="P239" s="1417"/>
      <c r="Q239" s="1683"/>
      <c r="R239" s="490"/>
      <c r="S239" s="491"/>
      <c r="T239" s="1444"/>
      <c r="U239" s="1417"/>
      <c r="V239" s="1683"/>
      <c r="W239" s="490"/>
      <c r="X239" s="491"/>
      <c r="Y239" s="1444"/>
      <c r="Z239" s="1417"/>
      <c r="AA239" s="1683"/>
      <c r="AB239" s="490"/>
      <c r="AC239" s="491"/>
      <c r="AD239" s="1444"/>
      <c r="AE239" s="1417"/>
      <c r="AF239" s="1683"/>
      <c r="AG239" s="1444"/>
      <c r="AH239" s="1757"/>
      <c r="AI239" s="1758"/>
      <c r="AJ239" s="1759"/>
      <c r="AK239" s="1760"/>
      <c r="AL239" s="1766">
        <f t="shared" si="15"/>
        <v>0</v>
      </c>
      <c r="AM239" s="1767"/>
      <c r="AN239" s="1768"/>
      <c r="AO239" s="1769"/>
      <c r="AP239" s="1770"/>
      <c r="AQ239" s="1771"/>
    </row>
    <row r="240" spans="2:43" ht="19.350000000000001" customHeight="1" x14ac:dyDescent="0.15">
      <c r="B240" s="351"/>
      <c r="C240" s="354" t="e">
        <f t="shared" si="17"/>
        <v>#NUM!</v>
      </c>
      <c r="D240" s="355" t="e">
        <f t="shared" si="16"/>
        <v>#NUM!</v>
      </c>
      <c r="E240" s="1444"/>
      <c r="F240" s="1417"/>
      <c r="G240" s="1683"/>
      <c r="H240" s="490"/>
      <c r="I240" s="491"/>
      <c r="J240" s="1444"/>
      <c r="K240" s="1417"/>
      <c r="L240" s="1683"/>
      <c r="M240" s="490"/>
      <c r="N240" s="491"/>
      <c r="O240" s="1444"/>
      <c r="P240" s="1417"/>
      <c r="Q240" s="1683"/>
      <c r="R240" s="490"/>
      <c r="S240" s="491"/>
      <c r="T240" s="1444"/>
      <c r="U240" s="1417"/>
      <c r="V240" s="1683"/>
      <c r="W240" s="490"/>
      <c r="X240" s="491"/>
      <c r="Y240" s="1444"/>
      <c r="Z240" s="1417"/>
      <c r="AA240" s="1683"/>
      <c r="AB240" s="490"/>
      <c r="AC240" s="491"/>
      <c r="AD240" s="1444"/>
      <c r="AE240" s="1417"/>
      <c r="AF240" s="1683"/>
      <c r="AG240" s="1444"/>
      <c r="AH240" s="1757"/>
      <c r="AI240" s="1758"/>
      <c r="AJ240" s="1759"/>
      <c r="AK240" s="1760"/>
      <c r="AL240" s="1766">
        <f t="shared" si="15"/>
        <v>0</v>
      </c>
      <c r="AM240" s="1767"/>
      <c r="AN240" s="1768"/>
      <c r="AO240" s="1769"/>
      <c r="AP240" s="1770"/>
      <c r="AQ240" s="1771"/>
    </row>
    <row r="241" spans="2:43" ht="19.350000000000001" customHeight="1" x14ac:dyDescent="0.15">
      <c r="B241" s="351"/>
      <c r="C241" s="354" t="e">
        <f t="shared" si="17"/>
        <v>#NUM!</v>
      </c>
      <c r="D241" s="355" t="e">
        <f t="shared" si="16"/>
        <v>#NUM!</v>
      </c>
      <c r="E241" s="1444"/>
      <c r="F241" s="1417"/>
      <c r="G241" s="1683"/>
      <c r="H241" s="490"/>
      <c r="I241" s="491"/>
      <c r="J241" s="1444"/>
      <c r="K241" s="1417"/>
      <c r="L241" s="1683"/>
      <c r="M241" s="490"/>
      <c r="N241" s="491"/>
      <c r="O241" s="1444"/>
      <c r="P241" s="1417"/>
      <c r="Q241" s="1683"/>
      <c r="R241" s="490"/>
      <c r="S241" s="491"/>
      <c r="T241" s="1444"/>
      <c r="U241" s="1417"/>
      <c r="V241" s="1683"/>
      <c r="W241" s="490"/>
      <c r="X241" s="491"/>
      <c r="Y241" s="1444"/>
      <c r="Z241" s="1417"/>
      <c r="AA241" s="1683"/>
      <c r="AB241" s="490"/>
      <c r="AC241" s="491"/>
      <c r="AD241" s="1444"/>
      <c r="AE241" s="1417"/>
      <c r="AF241" s="1683"/>
      <c r="AG241" s="1444"/>
      <c r="AH241" s="1757"/>
      <c r="AI241" s="1758"/>
      <c r="AJ241" s="1759"/>
      <c r="AK241" s="1760"/>
      <c r="AL241" s="1766">
        <f t="shared" si="15"/>
        <v>0</v>
      </c>
      <c r="AM241" s="1767"/>
      <c r="AN241" s="1768"/>
      <c r="AO241" s="1769"/>
      <c r="AP241" s="1770"/>
      <c r="AQ241" s="1771"/>
    </row>
    <row r="242" spans="2:43" ht="19.350000000000001" customHeight="1" x14ac:dyDescent="0.15">
      <c r="B242" s="351"/>
      <c r="C242" s="354" t="e">
        <f t="shared" si="17"/>
        <v>#NUM!</v>
      </c>
      <c r="D242" s="355" t="e">
        <f t="shared" si="16"/>
        <v>#NUM!</v>
      </c>
      <c r="E242" s="1444"/>
      <c r="F242" s="1417"/>
      <c r="G242" s="1683"/>
      <c r="H242" s="490"/>
      <c r="I242" s="491"/>
      <c r="J242" s="1444"/>
      <c r="K242" s="1417"/>
      <c r="L242" s="1683"/>
      <c r="M242" s="490"/>
      <c r="N242" s="491"/>
      <c r="O242" s="1444"/>
      <c r="P242" s="1417"/>
      <c r="Q242" s="1683"/>
      <c r="R242" s="490"/>
      <c r="S242" s="491"/>
      <c r="T242" s="1444"/>
      <c r="U242" s="1417"/>
      <c r="V242" s="1683"/>
      <c r="W242" s="490"/>
      <c r="X242" s="491"/>
      <c r="Y242" s="1444"/>
      <c r="Z242" s="1417"/>
      <c r="AA242" s="1683"/>
      <c r="AB242" s="490"/>
      <c r="AC242" s="491"/>
      <c r="AD242" s="1444"/>
      <c r="AE242" s="1417"/>
      <c r="AF242" s="1683"/>
      <c r="AG242" s="1444"/>
      <c r="AH242" s="1757"/>
      <c r="AI242" s="1758"/>
      <c r="AJ242" s="1759"/>
      <c r="AK242" s="1760"/>
      <c r="AL242" s="1766">
        <f t="shared" si="15"/>
        <v>0</v>
      </c>
      <c r="AM242" s="1767"/>
      <c r="AN242" s="1768"/>
      <c r="AO242" s="1769"/>
      <c r="AP242" s="1770"/>
      <c r="AQ242" s="1771"/>
    </row>
    <row r="243" spans="2:43" ht="19.350000000000001" customHeight="1" x14ac:dyDescent="0.15">
      <c r="B243" s="351"/>
      <c r="C243" s="354" t="e">
        <f t="shared" si="17"/>
        <v>#NUM!</v>
      </c>
      <c r="D243" s="355" t="e">
        <f t="shared" si="16"/>
        <v>#NUM!</v>
      </c>
      <c r="E243" s="1444"/>
      <c r="F243" s="1417"/>
      <c r="G243" s="1683"/>
      <c r="H243" s="490"/>
      <c r="I243" s="491"/>
      <c r="J243" s="1444"/>
      <c r="K243" s="1417"/>
      <c r="L243" s="1683"/>
      <c r="M243" s="490"/>
      <c r="N243" s="491"/>
      <c r="O243" s="1444"/>
      <c r="P243" s="1417"/>
      <c r="Q243" s="1683"/>
      <c r="R243" s="490"/>
      <c r="S243" s="491"/>
      <c r="T243" s="1444"/>
      <c r="U243" s="1417"/>
      <c r="V243" s="1683"/>
      <c r="W243" s="490"/>
      <c r="X243" s="491"/>
      <c r="Y243" s="1444"/>
      <c r="Z243" s="1417"/>
      <c r="AA243" s="1683"/>
      <c r="AB243" s="490"/>
      <c r="AC243" s="491"/>
      <c r="AD243" s="1444"/>
      <c r="AE243" s="1417"/>
      <c r="AF243" s="1683"/>
      <c r="AG243" s="1444"/>
      <c r="AH243" s="1757"/>
      <c r="AI243" s="1758"/>
      <c r="AJ243" s="1759"/>
      <c r="AK243" s="1760"/>
      <c r="AL243" s="1766">
        <f t="shared" si="15"/>
        <v>0</v>
      </c>
      <c r="AM243" s="1767"/>
      <c r="AN243" s="1768"/>
      <c r="AO243" s="1769"/>
      <c r="AP243" s="1770"/>
      <c r="AQ243" s="1771"/>
    </row>
    <row r="244" spans="2:43" ht="19.350000000000001" customHeight="1" x14ac:dyDescent="0.15">
      <c r="B244" s="351"/>
      <c r="C244" s="354" t="e">
        <f t="shared" si="17"/>
        <v>#NUM!</v>
      </c>
      <c r="D244" s="355" t="e">
        <f t="shared" si="16"/>
        <v>#NUM!</v>
      </c>
      <c r="E244" s="1444"/>
      <c r="F244" s="1417"/>
      <c r="G244" s="1683"/>
      <c r="H244" s="490"/>
      <c r="I244" s="491"/>
      <c r="J244" s="1444"/>
      <c r="K244" s="1417"/>
      <c r="L244" s="1683"/>
      <c r="M244" s="490"/>
      <c r="N244" s="491"/>
      <c r="O244" s="1444"/>
      <c r="P244" s="1417"/>
      <c r="Q244" s="1683"/>
      <c r="R244" s="490"/>
      <c r="S244" s="491"/>
      <c r="T244" s="1444"/>
      <c r="U244" s="1417"/>
      <c r="V244" s="1683"/>
      <c r="W244" s="490"/>
      <c r="X244" s="491"/>
      <c r="Y244" s="1444"/>
      <c r="Z244" s="1417"/>
      <c r="AA244" s="1683"/>
      <c r="AB244" s="490"/>
      <c r="AC244" s="491"/>
      <c r="AD244" s="1444"/>
      <c r="AE244" s="1417"/>
      <c r="AF244" s="1683"/>
      <c r="AG244" s="1444"/>
      <c r="AH244" s="1757"/>
      <c r="AI244" s="1758"/>
      <c r="AJ244" s="1759"/>
      <c r="AK244" s="1760"/>
      <c r="AL244" s="1766">
        <f t="shared" si="15"/>
        <v>0</v>
      </c>
      <c r="AM244" s="1767"/>
      <c r="AN244" s="1768"/>
      <c r="AO244" s="1769"/>
      <c r="AP244" s="1770"/>
      <c r="AQ244" s="1771"/>
    </row>
    <row r="245" spans="2:43" ht="19.350000000000001" customHeight="1" x14ac:dyDescent="0.15">
      <c r="B245" s="351"/>
      <c r="C245" s="354" t="e">
        <f t="shared" si="17"/>
        <v>#NUM!</v>
      </c>
      <c r="D245" s="355" t="e">
        <f t="shared" si="16"/>
        <v>#NUM!</v>
      </c>
      <c r="E245" s="1444"/>
      <c r="F245" s="1417"/>
      <c r="G245" s="1683"/>
      <c r="H245" s="490"/>
      <c r="I245" s="491"/>
      <c r="J245" s="1444"/>
      <c r="K245" s="1417"/>
      <c r="L245" s="1683"/>
      <c r="M245" s="490"/>
      <c r="N245" s="491"/>
      <c r="O245" s="1444"/>
      <c r="P245" s="1417"/>
      <c r="Q245" s="1683"/>
      <c r="R245" s="490"/>
      <c r="S245" s="491"/>
      <c r="T245" s="1444"/>
      <c r="U245" s="1417"/>
      <c r="V245" s="1683"/>
      <c r="W245" s="490"/>
      <c r="X245" s="491"/>
      <c r="Y245" s="1444"/>
      <c r="Z245" s="1417"/>
      <c r="AA245" s="1683"/>
      <c r="AB245" s="490"/>
      <c r="AC245" s="491"/>
      <c r="AD245" s="1444"/>
      <c r="AE245" s="1417"/>
      <c r="AF245" s="1683"/>
      <c r="AG245" s="1444"/>
      <c r="AH245" s="1757"/>
      <c r="AI245" s="1758"/>
      <c r="AJ245" s="1759"/>
      <c r="AK245" s="1760"/>
      <c r="AL245" s="1766">
        <f t="shared" si="15"/>
        <v>0</v>
      </c>
      <c r="AM245" s="1767"/>
      <c r="AN245" s="1768"/>
      <c r="AO245" s="1769"/>
      <c r="AP245" s="1770"/>
      <c r="AQ245" s="1771"/>
    </row>
    <row r="246" spans="2:43" ht="19.350000000000001" customHeight="1" x14ac:dyDescent="0.15">
      <c r="B246" s="351"/>
      <c r="C246" s="354" t="e">
        <f t="shared" si="17"/>
        <v>#NUM!</v>
      </c>
      <c r="D246" s="355" t="e">
        <f t="shared" si="16"/>
        <v>#NUM!</v>
      </c>
      <c r="E246" s="1444"/>
      <c r="F246" s="1417"/>
      <c r="G246" s="1683"/>
      <c r="H246" s="490"/>
      <c r="I246" s="491"/>
      <c r="J246" s="1444"/>
      <c r="K246" s="1417"/>
      <c r="L246" s="1683"/>
      <c r="M246" s="490"/>
      <c r="N246" s="491"/>
      <c r="O246" s="1444"/>
      <c r="P246" s="1417"/>
      <c r="Q246" s="1683"/>
      <c r="R246" s="490"/>
      <c r="S246" s="491"/>
      <c r="T246" s="1444"/>
      <c r="U246" s="1417"/>
      <c r="V246" s="1683"/>
      <c r="W246" s="490"/>
      <c r="X246" s="491"/>
      <c r="Y246" s="1444"/>
      <c r="Z246" s="1417"/>
      <c r="AA246" s="1683"/>
      <c r="AB246" s="490"/>
      <c r="AC246" s="491"/>
      <c r="AD246" s="1444"/>
      <c r="AE246" s="1417"/>
      <c r="AF246" s="1683"/>
      <c r="AG246" s="1444"/>
      <c r="AH246" s="1757"/>
      <c r="AI246" s="1758"/>
      <c r="AJ246" s="1759"/>
      <c r="AK246" s="1760"/>
      <c r="AL246" s="1766">
        <f t="shared" si="15"/>
        <v>0</v>
      </c>
      <c r="AM246" s="1767"/>
      <c r="AN246" s="1768"/>
      <c r="AO246" s="1769"/>
      <c r="AP246" s="1770"/>
      <c r="AQ246" s="1771"/>
    </row>
    <row r="247" spans="2:43" ht="19.350000000000001" customHeight="1" x14ac:dyDescent="0.15">
      <c r="B247" s="351"/>
      <c r="C247" s="354" t="e">
        <f t="shared" si="17"/>
        <v>#NUM!</v>
      </c>
      <c r="D247" s="355" t="e">
        <f t="shared" si="16"/>
        <v>#NUM!</v>
      </c>
      <c r="E247" s="1444"/>
      <c r="F247" s="1417"/>
      <c r="G247" s="1683"/>
      <c r="H247" s="490"/>
      <c r="I247" s="491"/>
      <c r="J247" s="1444"/>
      <c r="K247" s="1417"/>
      <c r="L247" s="1683"/>
      <c r="M247" s="490"/>
      <c r="N247" s="491"/>
      <c r="O247" s="1444"/>
      <c r="P247" s="1417"/>
      <c r="Q247" s="1683"/>
      <c r="R247" s="490"/>
      <c r="S247" s="491"/>
      <c r="T247" s="1444"/>
      <c r="U247" s="1417"/>
      <c r="V247" s="1683"/>
      <c r="W247" s="490"/>
      <c r="X247" s="491"/>
      <c r="Y247" s="1444"/>
      <c r="Z247" s="1417"/>
      <c r="AA247" s="1683"/>
      <c r="AB247" s="490"/>
      <c r="AC247" s="491"/>
      <c r="AD247" s="1444"/>
      <c r="AE247" s="1417"/>
      <c r="AF247" s="1683"/>
      <c r="AG247" s="1444"/>
      <c r="AH247" s="1757"/>
      <c r="AI247" s="1758"/>
      <c r="AJ247" s="1759"/>
      <c r="AK247" s="1760"/>
      <c r="AL247" s="1766">
        <f t="shared" si="15"/>
        <v>0</v>
      </c>
      <c r="AM247" s="1767"/>
      <c r="AN247" s="1768"/>
      <c r="AO247" s="1769"/>
      <c r="AP247" s="1770"/>
      <c r="AQ247" s="1771"/>
    </row>
    <row r="248" spans="2:43" ht="19.350000000000001" customHeight="1" x14ac:dyDescent="0.15">
      <c r="B248" s="351"/>
      <c r="C248" s="354" t="e">
        <f t="shared" si="17"/>
        <v>#NUM!</v>
      </c>
      <c r="D248" s="355" t="e">
        <f t="shared" si="16"/>
        <v>#NUM!</v>
      </c>
      <c r="E248" s="1444"/>
      <c r="F248" s="1417"/>
      <c r="G248" s="1683"/>
      <c r="H248" s="490"/>
      <c r="I248" s="491"/>
      <c r="J248" s="1444"/>
      <c r="K248" s="1417"/>
      <c r="L248" s="1683"/>
      <c r="M248" s="490"/>
      <c r="N248" s="491"/>
      <c r="O248" s="1444"/>
      <c r="P248" s="1417"/>
      <c r="Q248" s="1683"/>
      <c r="R248" s="490"/>
      <c r="S248" s="491"/>
      <c r="T248" s="1444"/>
      <c r="U248" s="1417"/>
      <c r="V248" s="1683"/>
      <c r="W248" s="490"/>
      <c r="X248" s="491"/>
      <c r="Y248" s="1444"/>
      <c r="Z248" s="1417"/>
      <c r="AA248" s="1683"/>
      <c r="AB248" s="490"/>
      <c r="AC248" s="491"/>
      <c r="AD248" s="1444"/>
      <c r="AE248" s="1417"/>
      <c r="AF248" s="1683"/>
      <c r="AG248" s="1444"/>
      <c r="AH248" s="1757"/>
      <c r="AI248" s="1758"/>
      <c r="AJ248" s="1759"/>
      <c r="AK248" s="1760"/>
      <c r="AL248" s="1766">
        <f t="shared" si="15"/>
        <v>0</v>
      </c>
      <c r="AM248" s="1767"/>
      <c r="AN248" s="1768"/>
      <c r="AO248" s="1769"/>
      <c r="AP248" s="1770"/>
      <c r="AQ248" s="1771"/>
    </row>
    <row r="249" spans="2:43" ht="19.350000000000001" customHeight="1" x14ac:dyDescent="0.15">
      <c r="B249" s="351"/>
      <c r="C249" s="354" t="e">
        <f t="shared" si="17"/>
        <v>#NUM!</v>
      </c>
      <c r="D249" s="355" t="e">
        <f t="shared" si="16"/>
        <v>#NUM!</v>
      </c>
      <c r="E249" s="1447"/>
      <c r="F249" s="1425"/>
      <c r="G249" s="1775"/>
      <c r="H249" s="490"/>
      <c r="I249" s="491"/>
      <c r="J249" s="1447"/>
      <c r="K249" s="1425"/>
      <c r="L249" s="1775"/>
      <c r="M249" s="490"/>
      <c r="N249" s="491"/>
      <c r="O249" s="1447"/>
      <c r="P249" s="1425"/>
      <c r="Q249" s="1775"/>
      <c r="R249" s="490"/>
      <c r="S249" s="491"/>
      <c r="T249" s="1447"/>
      <c r="U249" s="1425"/>
      <c r="V249" s="1775"/>
      <c r="W249" s="490"/>
      <c r="X249" s="491"/>
      <c r="Y249" s="1447"/>
      <c r="Z249" s="1425"/>
      <c r="AA249" s="1775"/>
      <c r="AB249" s="490"/>
      <c r="AC249" s="491"/>
      <c r="AD249" s="1447"/>
      <c r="AE249" s="1425"/>
      <c r="AF249" s="1775"/>
      <c r="AG249" s="1444"/>
      <c r="AH249" s="1757"/>
      <c r="AI249" s="1758"/>
      <c r="AJ249" s="1759"/>
      <c r="AK249" s="1760"/>
      <c r="AL249" s="1766">
        <f t="shared" si="15"/>
        <v>0</v>
      </c>
      <c r="AM249" s="1767"/>
      <c r="AN249" s="1768"/>
      <c r="AO249" s="1769"/>
      <c r="AP249" s="1770"/>
      <c r="AQ249" s="1771"/>
    </row>
    <row r="250" spans="2:43" ht="23.1" customHeight="1" thickBot="1" x14ac:dyDescent="0.2">
      <c r="B250" s="357"/>
      <c r="C250" s="1106"/>
      <c r="D250" s="1776"/>
      <c r="E250" s="1225"/>
      <c r="F250" s="1225"/>
      <c r="G250" s="1225"/>
      <c r="H250" s="1225"/>
      <c r="I250" s="1225"/>
      <c r="J250" s="1225"/>
      <c r="K250" s="1225"/>
      <c r="L250" s="1225"/>
      <c r="M250" s="1225"/>
      <c r="N250" s="1225"/>
      <c r="O250" s="1225"/>
      <c r="P250" s="1225"/>
      <c r="Q250" s="1225"/>
      <c r="R250" s="1225"/>
      <c r="S250" s="1225"/>
      <c r="T250" s="1225"/>
      <c r="U250" s="1225"/>
      <c r="V250" s="1225"/>
      <c r="W250" s="1225"/>
      <c r="X250" s="1225"/>
      <c r="Y250" s="1225"/>
      <c r="Z250" s="1225"/>
      <c r="AA250" s="1225"/>
      <c r="AB250" s="1225"/>
      <c r="AC250" s="1225"/>
      <c r="AD250" s="1225"/>
      <c r="AE250" s="1225"/>
      <c r="AF250" s="1225"/>
      <c r="AG250" s="1225"/>
      <c r="AH250" s="236"/>
      <c r="AI250" s="86" t="s">
        <v>368</v>
      </c>
      <c r="AJ250" s="86"/>
      <c r="AK250" s="86"/>
      <c r="AL250" s="1777">
        <f>SUM(AL219:AN249)</f>
        <v>0</v>
      </c>
      <c r="AM250" s="1778"/>
      <c r="AN250" s="1779"/>
      <c r="AO250" s="1780"/>
      <c r="AP250" s="1781"/>
      <c r="AQ250" s="1782"/>
    </row>
    <row r="251" spans="2:43" ht="23.1" customHeight="1" x14ac:dyDescent="0.15">
      <c r="B251" s="1684" t="s">
        <v>550</v>
      </c>
      <c r="C251" s="1684"/>
      <c r="D251" s="1684"/>
      <c r="E251" s="1684"/>
      <c r="F251" s="1684"/>
      <c r="G251" s="1684"/>
      <c r="H251" s="1684"/>
      <c r="I251" s="1684"/>
      <c r="J251" s="1684"/>
      <c r="K251" s="1684"/>
      <c r="L251" s="1684"/>
      <c r="M251" s="1684"/>
      <c r="N251" s="1684"/>
      <c r="O251" s="1684"/>
      <c r="P251" s="1684"/>
      <c r="Q251" s="1684"/>
      <c r="R251" s="1684"/>
      <c r="S251" s="1684"/>
      <c r="T251" s="1684"/>
      <c r="U251" s="1684"/>
      <c r="V251" s="1684"/>
      <c r="W251" s="1684"/>
      <c r="X251" s="1684"/>
      <c r="Y251" s="1684"/>
      <c r="Z251" s="1684"/>
      <c r="AA251" s="1684"/>
      <c r="AB251" s="1684"/>
      <c r="AC251" s="1684"/>
      <c r="AD251" s="1684"/>
      <c r="AE251" s="1684"/>
      <c r="AF251" s="1684"/>
      <c r="AG251" s="1684"/>
      <c r="AH251" s="1684"/>
      <c r="AI251" s="1684"/>
      <c r="AJ251" s="1684"/>
      <c r="AK251" s="1684"/>
      <c r="AL251" s="1684"/>
      <c r="AM251" s="1684"/>
      <c r="AN251" s="1684"/>
      <c r="AO251" s="1684"/>
      <c r="AP251" s="1684"/>
      <c r="AQ251" s="1684"/>
    </row>
    <row r="252" spans="2:43" ht="9" customHeight="1" x14ac:dyDescent="0.15"/>
    <row r="253" spans="2:43" ht="14.1" customHeight="1" x14ac:dyDescent="0.15">
      <c r="B253" s="92" t="s">
        <v>376</v>
      </c>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row>
    <row r="254" spans="2:43" ht="20.100000000000001" customHeight="1" thickBot="1" x14ac:dyDescent="0.2">
      <c r="B254" s="1695" t="s">
        <v>352</v>
      </c>
      <c r="C254" s="1695"/>
      <c r="D254" s="1695"/>
      <c r="E254" s="1695"/>
      <c r="F254" s="1695"/>
      <c r="G254" s="1695"/>
      <c r="H254" s="1695"/>
      <c r="I254" s="1695"/>
      <c r="J254" s="1695"/>
      <c r="K254" s="1695"/>
      <c r="L254" s="1695"/>
      <c r="M254" s="1695"/>
      <c r="N254" s="1695"/>
      <c r="O254" s="1695"/>
      <c r="P254" s="1695"/>
      <c r="Q254" s="1695"/>
      <c r="R254" s="1695"/>
      <c r="S254" s="1695"/>
      <c r="T254" s="1695"/>
      <c r="U254" s="1695"/>
      <c r="V254" s="1695"/>
      <c r="W254" s="1695"/>
      <c r="X254" s="1695"/>
      <c r="Y254" s="1695"/>
      <c r="Z254" s="1695"/>
      <c r="AA254" s="1695"/>
      <c r="AB254" s="1695"/>
      <c r="AC254" s="1695"/>
      <c r="AD254" s="1695"/>
      <c r="AE254" s="1695"/>
      <c r="AF254" s="1695"/>
      <c r="AG254" s="1695"/>
      <c r="AH254" s="1695"/>
      <c r="AI254" s="1695"/>
      <c r="AJ254" s="1695"/>
      <c r="AK254" s="1695"/>
      <c r="AL254" s="1695"/>
      <c r="AM254" s="1695"/>
      <c r="AN254" s="1695"/>
      <c r="AO254" s="1695"/>
      <c r="AP254" s="1695"/>
      <c r="AQ254" s="1695"/>
    </row>
    <row r="255" spans="2:43" ht="18" customHeight="1" thickBot="1" x14ac:dyDescent="0.2">
      <c r="B255" s="1697" t="s">
        <v>353</v>
      </c>
      <c r="C255" s="1698"/>
      <c r="D255" s="1699"/>
      <c r="E255" s="340"/>
      <c r="F255" s="341" t="s">
        <v>0</v>
      </c>
      <c r="G255" s="1700" t="s">
        <v>9</v>
      </c>
      <c r="H255" s="1328"/>
      <c r="I255" s="1329"/>
      <c r="J255" s="1678"/>
      <c r="K255" s="1679"/>
      <c r="L255" s="1680"/>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29"/>
      <c r="AL255" s="29"/>
      <c r="AM255" s="342"/>
      <c r="AN255" s="29"/>
      <c r="AO255" s="343"/>
      <c r="AP255" s="29"/>
      <c r="AQ255" s="29"/>
    </row>
    <row r="256" spans="2:43" ht="27.95" customHeight="1" thickBot="1" x14ac:dyDescent="0.2">
      <c r="B256" s="1701" t="s">
        <v>135</v>
      </c>
      <c r="C256" s="1702"/>
      <c r="D256" s="1703"/>
      <c r="E256" s="1783"/>
      <c r="F256" s="1784"/>
      <c r="G256" s="1784"/>
      <c r="H256" s="1784"/>
      <c r="I256" s="1784"/>
      <c r="J256" s="1784"/>
      <c r="K256" s="1785"/>
      <c r="L256" s="1707" t="s">
        <v>370</v>
      </c>
      <c r="M256" s="1708"/>
      <c r="N256" s="1709"/>
      <c r="O256" s="1710"/>
      <c r="P256" s="1711"/>
      <c r="Q256" s="1712" t="s">
        <v>153</v>
      </c>
      <c r="R256" s="1713"/>
      <c r="S256" s="1714"/>
      <c r="T256" s="1715"/>
      <c r="U256" s="1715"/>
      <c r="V256" s="1715"/>
      <c r="W256" s="1715"/>
      <c r="X256" s="1715"/>
      <c r="Y256" s="1716"/>
      <c r="Z256" s="1733" t="s">
        <v>371</v>
      </c>
      <c r="AA256" s="1329"/>
      <c r="AB256" s="1734"/>
      <c r="AC256" s="1734"/>
      <c r="AD256" s="1734"/>
      <c r="AE256" s="1735"/>
      <c r="AF256" s="1697" t="s">
        <v>134</v>
      </c>
      <c r="AG256" s="1736"/>
      <c r="AH256" s="1736"/>
      <c r="AI256" s="1713"/>
      <c r="AJ256" s="1717" t="s">
        <v>573</v>
      </c>
      <c r="AK256" s="1717"/>
      <c r="AL256" s="344"/>
      <c r="AM256" s="345" t="s">
        <v>0</v>
      </c>
      <c r="AN256" s="346"/>
      <c r="AO256" s="345" t="s">
        <v>1</v>
      </c>
      <c r="AP256" s="344"/>
      <c r="AQ256" s="347" t="s">
        <v>2</v>
      </c>
    </row>
    <row r="257" spans="2:43" ht="18" customHeight="1" x14ac:dyDescent="0.15">
      <c r="B257" s="1737" t="s">
        <v>1</v>
      </c>
      <c r="C257" s="1740" t="s">
        <v>2</v>
      </c>
      <c r="D257" s="1743" t="s">
        <v>357</v>
      </c>
      <c r="E257" s="1746" t="s">
        <v>358</v>
      </c>
      <c r="F257" s="1747"/>
      <c r="G257" s="1747"/>
      <c r="H257" s="1747"/>
      <c r="I257" s="1747"/>
      <c r="J257" s="1747"/>
      <c r="K257" s="1747"/>
      <c r="L257" s="1747"/>
      <c r="M257" s="1747"/>
      <c r="N257" s="1747"/>
      <c r="O257" s="1747"/>
      <c r="P257" s="1747"/>
      <c r="Q257" s="1747"/>
      <c r="R257" s="1747"/>
      <c r="S257" s="1747"/>
      <c r="T257" s="1747"/>
      <c r="U257" s="1747"/>
      <c r="V257" s="1747"/>
      <c r="W257" s="1747"/>
      <c r="X257" s="1747"/>
      <c r="Y257" s="1747"/>
      <c r="Z257" s="1747"/>
      <c r="AA257" s="1747"/>
      <c r="AB257" s="1747"/>
      <c r="AC257" s="1747"/>
      <c r="AD257" s="1747"/>
      <c r="AE257" s="1747"/>
      <c r="AF257" s="1747"/>
      <c r="AG257" s="1747"/>
      <c r="AH257" s="1747"/>
      <c r="AI257" s="1747"/>
      <c r="AJ257" s="1748"/>
      <c r="AK257" s="1749"/>
      <c r="AL257" s="1712" t="s">
        <v>341</v>
      </c>
      <c r="AM257" s="1717"/>
      <c r="AN257" s="1718"/>
      <c r="AO257" s="1724" t="s">
        <v>359</v>
      </c>
      <c r="AP257" s="1610"/>
      <c r="AQ257" s="1725"/>
    </row>
    <row r="258" spans="2:43" ht="18" customHeight="1" x14ac:dyDescent="0.15">
      <c r="B258" s="1738"/>
      <c r="C258" s="1741"/>
      <c r="D258" s="1744"/>
      <c r="E258" s="1730" t="s">
        <v>360</v>
      </c>
      <c r="F258" s="1731"/>
      <c r="G258" s="1731"/>
      <c r="H258" s="1731"/>
      <c r="I258" s="1732"/>
      <c r="J258" s="1730" t="s">
        <v>361</v>
      </c>
      <c r="K258" s="1731"/>
      <c r="L258" s="1687"/>
      <c r="M258" s="1687"/>
      <c r="N258" s="1688"/>
      <c r="O258" s="1730" t="s">
        <v>362</v>
      </c>
      <c r="P258" s="1731"/>
      <c r="Q258" s="1731"/>
      <c r="R258" s="1731"/>
      <c r="S258" s="1732"/>
      <c r="T258" s="1731" t="s">
        <v>363</v>
      </c>
      <c r="U258" s="1731"/>
      <c r="V258" s="1686"/>
      <c r="W258" s="1687"/>
      <c r="X258" s="1688"/>
      <c r="Y258" s="1730" t="s">
        <v>364</v>
      </c>
      <c r="Z258" s="1731"/>
      <c r="AA258" s="1686"/>
      <c r="AB258" s="1686"/>
      <c r="AC258" s="1689"/>
      <c r="AD258" s="1730" t="s">
        <v>365</v>
      </c>
      <c r="AE258" s="1731"/>
      <c r="AF258" s="1686"/>
      <c r="AG258" s="1686"/>
      <c r="AH258" s="1686"/>
      <c r="AI258" s="1686"/>
      <c r="AJ258" s="1687"/>
      <c r="AK258" s="1688"/>
      <c r="AL258" s="1719"/>
      <c r="AM258" s="1720"/>
      <c r="AN258" s="1721"/>
      <c r="AO258" s="1726"/>
      <c r="AP258" s="1258"/>
      <c r="AQ258" s="1727"/>
    </row>
    <row r="259" spans="2:43" ht="20.100000000000001" customHeight="1" x14ac:dyDescent="0.15">
      <c r="B259" s="1738"/>
      <c r="C259" s="1741"/>
      <c r="D259" s="1744"/>
      <c r="E259" s="1681"/>
      <c r="F259" s="938"/>
      <c r="G259" s="348" t="s">
        <v>257</v>
      </c>
      <c r="H259" s="1693"/>
      <c r="I259" s="1694"/>
      <c r="J259" s="1681"/>
      <c r="K259" s="1693"/>
      <c r="L259" s="348" t="s">
        <v>257</v>
      </c>
      <c r="M259" s="1693"/>
      <c r="N259" s="1694"/>
      <c r="O259" s="1681"/>
      <c r="P259" s="1682"/>
      <c r="Q259" s="348" t="s">
        <v>257</v>
      </c>
      <c r="R259" s="1693"/>
      <c r="S259" s="1694"/>
      <c r="T259" s="1681"/>
      <c r="U259" s="1682"/>
      <c r="V259" s="348" t="s">
        <v>257</v>
      </c>
      <c r="W259" s="1693"/>
      <c r="X259" s="1694"/>
      <c r="Y259" s="1681"/>
      <c r="Z259" s="1693"/>
      <c r="AA259" s="348" t="s">
        <v>257</v>
      </c>
      <c r="AB259" s="1693"/>
      <c r="AC259" s="1694"/>
      <c r="AD259" s="1681"/>
      <c r="AE259" s="1693"/>
      <c r="AF259" s="348" t="s">
        <v>257</v>
      </c>
      <c r="AG259" s="1693"/>
      <c r="AH259" s="1693"/>
      <c r="AI259" s="1693"/>
      <c r="AJ259" s="1693"/>
      <c r="AK259" s="1694"/>
      <c r="AL259" s="1719"/>
      <c r="AM259" s="1720"/>
      <c r="AN259" s="1721"/>
      <c r="AO259" s="1726"/>
      <c r="AP259" s="1258"/>
      <c r="AQ259" s="1727"/>
    </row>
    <row r="260" spans="2:43" ht="18" customHeight="1" x14ac:dyDescent="0.15">
      <c r="B260" s="1739"/>
      <c r="C260" s="1742"/>
      <c r="D260" s="1745"/>
      <c r="E260" s="1685" t="s">
        <v>366</v>
      </c>
      <c r="F260" s="1686"/>
      <c r="G260" s="1688"/>
      <c r="H260" s="349" t="s">
        <v>269</v>
      </c>
      <c r="I260" s="350" t="s">
        <v>367</v>
      </c>
      <c r="J260" s="1685" t="s">
        <v>366</v>
      </c>
      <c r="K260" s="1686"/>
      <c r="L260" s="1689"/>
      <c r="M260" s="349" t="s">
        <v>269</v>
      </c>
      <c r="N260" s="350" t="s">
        <v>367</v>
      </c>
      <c r="O260" s="1685" t="s">
        <v>366</v>
      </c>
      <c r="P260" s="1686"/>
      <c r="Q260" s="1687"/>
      <c r="R260" s="349" t="s">
        <v>269</v>
      </c>
      <c r="S260" s="350" t="s">
        <v>367</v>
      </c>
      <c r="T260" s="1686" t="s">
        <v>366</v>
      </c>
      <c r="U260" s="1686"/>
      <c r="V260" s="1688"/>
      <c r="W260" s="349" t="s">
        <v>269</v>
      </c>
      <c r="X260" s="350" t="s">
        <v>367</v>
      </c>
      <c r="Y260" s="1685" t="s">
        <v>366</v>
      </c>
      <c r="Z260" s="1686"/>
      <c r="AA260" s="1689"/>
      <c r="AB260" s="349" t="s">
        <v>269</v>
      </c>
      <c r="AC260" s="350" t="s">
        <v>367</v>
      </c>
      <c r="AD260" s="1690" t="s">
        <v>366</v>
      </c>
      <c r="AE260" s="1691"/>
      <c r="AF260" s="1692"/>
      <c r="AG260" s="1690" t="s">
        <v>269</v>
      </c>
      <c r="AH260" s="1750"/>
      <c r="AI260" s="1691" t="s">
        <v>367</v>
      </c>
      <c r="AJ260" s="1525"/>
      <c r="AK260" s="1751"/>
      <c r="AL260" s="1722"/>
      <c r="AM260" s="1525"/>
      <c r="AN260" s="1723"/>
      <c r="AO260" s="1728"/>
      <c r="AP260" s="1613"/>
      <c r="AQ260" s="1729"/>
    </row>
    <row r="261" spans="2:43" ht="19.350000000000001" customHeight="1" x14ac:dyDescent="0.15">
      <c r="B261" s="351"/>
      <c r="C261" s="352" t="e">
        <f>DATE(E255,B274,1)</f>
        <v>#NUM!</v>
      </c>
      <c r="D261" s="353" t="e">
        <f>WEEKDAY(C261)</f>
        <v>#NUM!</v>
      </c>
      <c r="E261" s="1436"/>
      <c r="F261" s="1437"/>
      <c r="G261" s="1761"/>
      <c r="H261" s="488"/>
      <c r="I261" s="489"/>
      <c r="J261" s="1436"/>
      <c r="K261" s="1437"/>
      <c r="L261" s="1761"/>
      <c r="M261" s="488"/>
      <c r="N261" s="489"/>
      <c r="O261" s="1436"/>
      <c r="P261" s="1437"/>
      <c r="Q261" s="1761"/>
      <c r="R261" s="488"/>
      <c r="S261" s="489"/>
      <c r="T261" s="1436"/>
      <c r="U261" s="1437"/>
      <c r="V261" s="1761"/>
      <c r="W261" s="488"/>
      <c r="X261" s="489"/>
      <c r="Y261" s="1436"/>
      <c r="Z261" s="1437"/>
      <c r="AA261" s="1761"/>
      <c r="AB261" s="488"/>
      <c r="AC261" s="489"/>
      <c r="AD261" s="1436"/>
      <c r="AE261" s="1437"/>
      <c r="AF261" s="1761"/>
      <c r="AG261" s="1374"/>
      <c r="AH261" s="1762"/>
      <c r="AI261" s="1763"/>
      <c r="AJ261" s="1764"/>
      <c r="AK261" s="1765"/>
      <c r="AL261" s="1752">
        <f t="shared" ref="AL261:AL291" si="18">COUNTA(E261,J261,O261,T261,Y261,AD261)</f>
        <v>0</v>
      </c>
      <c r="AM261" s="1129"/>
      <c r="AN261" s="1753"/>
      <c r="AO261" s="1754"/>
      <c r="AP261" s="1755"/>
      <c r="AQ261" s="1756"/>
    </row>
    <row r="262" spans="2:43" ht="19.350000000000001" customHeight="1" x14ac:dyDescent="0.15">
      <c r="B262" s="351"/>
      <c r="C262" s="354" t="e">
        <f>C261+1</f>
        <v>#NUM!</v>
      </c>
      <c r="D262" s="355" t="e">
        <f t="shared" ref="D262:D291" si="19">WEEKDAY(C262)</f>
        <v>#NUM!</v>
      </c>
      <c r="E262" s="1444"/>
      <c r="F262" s="1417"/>
      <c r="G262" s="1683"/>
      <c r="H262" s="490"/>
      <c r="I262" s="491"/>
      <c r="J262" s="1444"/>
      <c r="K262" s="1417"/>
      <c r="L262" s="1683"/>
      <c r="M262" s="490"/>
      <c r="N262" s="491"/>
      <c r="O262" s="1444"/>
      <c r="P262" s="1417"/>
      <c r="Q262" s="1683"/>
      <c r="R262" s="490"/>
      <c r="S262" s="491"/>
      <c r="T262" s="1444"/>
      <c r="U262" s="1417"/>
      <c r="V262" s="1683"/>
      <c r="W262" s="490"/>
      <c r="X262" s="491"/>
      <c r="Y262" s="1444"/>
      <c r="Z262" s="1417"/>
      <c r="AA262" s="1683"/>
      <c r="AB262" s="490"/>
      <c r="AC262" s="491"/>
      <c r="AD262" s="1444"/>
      <c r="AE262" s="1417"/>
      <c r="AF262" s="1683"/>
      <c r="AG262" s="1444"/>
      <c r="AH262" s="1757"/>
      <c r="AI262" s="1758"/>
      <c r="AJ262" s="1759"/>
      <c r="AK262" s="1760"/>
      <c r="AL262" s="1766">
        <f t="shared" si="18"/>
        <v>0</v>
      </c>
      <c r="AM262" s="1767"/>
      <c r="AN262" s="1768"/>
      <c r="AO262" s="1769"/>
      <c r="AP262" s="1770"/>
      <c r="AQ262" s="1771"/>
    </row>
    <row r="263" spans="2:43" ht="19.350000000000001" customHeight="1" x14ac:dyDescent="0.15">
      <c r="B263" s="351"/>
      <c r="C263" s="354" t="e">
        <f t="shared" ref="C263:C291" si="20">C262+1</f>
        <v>#NUM!</v>
      </c>
      <c r="D263" s="355" t="e">
        <f t="shared" si="19"/>
        <v>#NUM!</v>
      </c>
      <c r="E263" s="1444"/>
      <c r="F263" s="1417"/>
      <c r="G263" s="1683"/>
      <c r="H263" s="490"/>
      <c r="I263" s="491"/>
      <c r="J263" s="1444"/>
      <c r="K263" s="1417"/>
      <c r="L263" s="1683"/>
      <c r="M263" s="490"/>
      <c r="N263" s="491"/>
      <c r="O263" s="1444"/>
      <c r="P263" s="1417"/>
      <c r="Q263" s="1683"/>
      <c r="R263" s="490"/>
      <c r="S263" s="491"/>
      <c r="T263" s="1444"/>
      <c r="U263" s="1417"/>
      <c r="V263" s="1683"/>
      <c r="W263" s="490"/>
      <c r="X263" s="491"/>
      <c r="Y263" s="1444"/>
      <c r="Z263" s="1417"/>
      <c r="AA263" s="1683"/>
      <c r="AB263" s="490"/>
      <c r="AC263" s="491"/>
      <c r="AD263" s="1444"/>
      <c r="AE263" s="1417"/>
      <c r="AF263" s="1683"/>
      <c r="AG263" s="1444"/>
      <c r="AH263" s="1757"/>
      <c r="AI263" s="1758"/>
      <c r="AJ263" s="1759"/>
      <c r="AK263" s="1760"/>
      <c r="AL263" s="1766">
        <f t="shared" si="18"/>
        <v>0</v>
      </c>
      <c r="AM263" s="1767"/>
      <c r="AN263" s="1768"/>
      <c r="AO263" s="1769"/>
      <c r="AP263" s="1770"/>
      <c r="AQ263" s="1771"/>
    </row>
    <row r="264" spans="2:43" ht="19.350000000000001" customHeight="1" x14ac:dyDescent="0.15">
      <c r="B264" s="351"/>
      <c r="C264" s="354" t="e">
        <f t="shared" si="20"/>
        <v>#NUM!</v>
      </c>
      <c r="D264" s="355" t="e">
        <f t="shared" si="19"/>
        <v>#NUM!</v>
      </c>
      <c r="E264" s="1444"/>
      <c r="F264" s="1417"/>
      <c r="G264" s="1683"/>
      <c r="H264" s="490"/>
      <c r="I264" s="491"/>
      <c r="J264" s="1444"/>
      <c r="K264" s="1417"/>
      <c r="L264" s="1683"/>
      <c r="M264" s="490"/>
      <c r="N264" s="491"/>
      <c r="O264" s="1444"/>
      <c r="P264" s="1417"/>
      <c r="Q264" s="1683"/>
      <c r="R264" s="490"/>
      <c r="S264" s="491"/>
      <c r="T264" s="1444"/>
      <c r="U264" s="1417"/>
      <c r="V264" s="1683"/>
      <c r="W264" s="490"/>
      <c r="X264" s="491"/>
      <c r="Y264" s="1444"/>
      <c r="Z264" s="1417"/>
      <c r="AA264" s="1683"/>
      <c r="AB264" s="490"/>
      <c r="AC264" s="491"/>
      <c r="AD264" s="1444"/>
      <c r="AE264" s="1417"/>
      <c r="AF264" s="1683"/>
      <c r="AG264" s="1444"/>
      <c r="AH264" s="1757"/>
      <c r="AI264" s="1758"/>
      <c r="AJ264" s="1759"/>
      <c r="AK264" s="1760"/>
      <c r="AL264" s="1766">
        <f t="shared" si="18"/>
        <v>0</v>
      </c>
      <c r="AM264" s="1767"/>
      <c r="AN264" s="1768"/>
      <c r="AO264" s="1769"/>
      <c r="AP264" s="1770"/>
      <c r="AQ264" s="1771"/>
    </row>
    <row r="265" spans="2:43" ht="19.350000000000001" customHeight="1" x14ac:dyDescent="0.15">
      <c r="B265" s="351"/>
      <c r="C265" s="354" t="e">
        <f t="shared" si="20"/>
        <v>#NUM!</v>
      </c>
      <c r="D265" s="355" t="e">
        <f t="shared" si="19"/>
        <v>#NUM!</v>
      </c>
      <c r="E265" s="1444"/>
      <c r="F265" s="1417"/>
      <c r="G265" s="1683"/>
      <c r="H265" s="490"/>
      <c r="I265" s="491"/>
      <c r="J265" s="1444"/>
      <c r="K265" s="1417"/>
      <c r="L265" s="1683"/>
      <c r="M265" s="490"/>
      <c r="N265" s="491"/>
      <c r="O265" s="1444"/>
      <c r="P265" s="1417"/>
      <c r="Q265" s="1683"/>
      <c r="R265" s="490"/>
      <c r="S265" s="491"/>
      <c r="T265" s="1444"/>
      <c r="U265" s="1417"/>
      <c r="V265" s="1683"/>
      <c r="W265" s="490"/>
      <c r="X265" s="491"/>
      <c r="Y265" s="1444"/>
      <c r="Z265" s="1417"/>
      <c r="AA265" s="1683"/>
      <c r="AB265" s="490"/>
      <c r="AC265" s="491"/>
      <c r="AD265" s="1444"/>
      <c r="AE265" s="1417"/>
      <c r="AF265" s="1683"/>
      <c r="AG265" s="1444"/>
      <c r="AH265" s="1757"/>
      <c r="AI265" s="1758"/>
      <c r="AJ265" s="1759"/>
      <c r="AK265" s="1760"/>
      <c r="AL265" s="1766">
        <f t="shared" si="18"/>
        <v>0</v>
      </c>
      <c r="AM265" s="1767"/>
      <c r="AN265" s="1768"/>
      <c r="AO265" s="1769"/>
      <c r="AP265" s="1770"/>
      <c r="AQ265" s="1771"/>
    </row>
    <row r="266" spans="2:43" ht="19.350000000000001" customHeight="1" x14ac:dyDescent="0.15">
      <c r="B266" s="351"/>
      <c r="C266" s="354" t="e">
        <f t="shared" si="20"/>
        <v>#NUM!</v>
      </c>
      <c r="D266" s="355" t="e">
        <f t="shared" si="19"/>
        <v>#NUM!</v>
      </c>
      <c r="E266" s="1444"/>
      <c r="F266" s="1417"/>
      <c r="G266" s="1683"/>
      <c r="H266" s="490"/>
      <c r="I266" s="491"/>
      <c r="J266" s="1444"/>
      <c r="K266" s="1417"/>
      <c r="L266" s="1683"/>
      <c r="M266" s="490"/>
      <c r="N266" s="491"/>
      <c r="O266" s="1444"/>
      <c r="P266" s="1417"/>
      <c r="Q266" s="1683"/>
      <c r="R266" s="490"/>
      <c r="S266" s="491"/>
      <c r="T266" s="1444"/>
      <c r="U266" s="1417"/>
      <c r="V266" s="1683"/>
      <c r="W266" s="490"/>
      <c r="X266" s="491"/>
      <c r="Y266" s="1444"/>
      <c r="Z266" s="1417"/>
      <c r="AA266" s="1683"/>
      <c r="AB266" s="490"/>
      <c r="AC266" s="491"/>
      <c r="AD266" s="1444"/>
      <c r="AE266" s="1417"/>
      <c r="AF266" s="1683"/>
      <c r="AG266" s="1444"/>
      <c r="AH266" s="1757"/>
      <c r="AI266" s="1758"/>
      <c r="AJ266" s="1759"/>
      <c r="AK266" s="1760"/>
      <c r="AL266" s="1766">
        <f t="shared" si="18"/>
        <v>0</v>
      </c>
      <c r="AM266" s="1767"/>
      <c r="AN266" s="1768"/>
      <c r="AO266" s="1769"/>
      <c r="AP266" s="1770"/>
      <c r="AQ266" s="1771"/>
    </row>
    <row r="267" spans="2:43" ht="19.350000000000001" customHeight="1" x14ac:dyDescent="0.15">
      <c r="B267" s="351"/>
      <c r="C267" s="354" t="e">
        <f t="shared" si="20"/>
        <v>#NUM!</v>
      </c>
      <c r="D267" s="355" t="e">
        <f t="shared" si="19"/>
        <v>#NUM!</v>
      </c>
      <c r="E267" s="1444"/>
      <c r="F267" s="1417"/>
      <c r="G267" s="1683"/>
      <c r="H267" s="490"/>
      <c r="I267" s="491"/>
      <c r="J267" s="1444"/>
      <c r="K267" s="1417"/>
      <c r="L267" s="1683"/>
      <c r="M267" s="490"/>
      <c r="N267" s="491"/>
      <c r="O267" s="1444"/>
      <c r="P267" s="1417"/>
      <c r="Q267" s="1683"/>
      <c r="R267" s="490"/>
      <c r="S267" s="491"/>
      <c r="T267" s="1444"/>
      <c r="U267" s="1417"/>
      <c r="V267" s="1683"/>
      <c r="W267" s="490"/>
      <c r="X267" s="491"/>
      <c r="Y267" s="1444"/>
      <c r="Z267" s="1417"/>
      <c r="AA267" s="1683"/>
      <c r="AB267" s="490"/>
      <c r="AC267" s="491"/>
      <c r="AD267" s="1444"/>
      <c r="AE267" s="1417"/>
      <c r="AF267" s="1683"/>
      <c r="AG267" s="1444"/>
      <c r="AH267" s="1757"/>
      <c r="AI267" s="1758"/>
      <c r="AJ267" s="1759"/>
      <c r="AK267" s="1760"/>
      <c r="AL267" s="1766">
        <f t="shared" si="18"/>
        <v>0</v>
      </c>
      <c r="AM267" s="1767"/>
      <c r="AN267" s="1768"/>
      <c r="AO267" s="1769"/>
      <c r="AP267" s="1770"/>
      <c r="AQ267" s="1771"/>
    </row>
    <row r="268" spans="2:43" ht="19.350000000000001" customHeight="1" x14ac:dyDescent="0.15">
      <c r="B268" s="351"/>
      <c r="C268" s="354" t="e">
        <f t="shared" si="20"/>
        <v>#NUM!</v>
      </c>
      <c r="D268" s="355" t="e">
        <f t="shared" si="19"/>
        <v>#NUM!</v>
      </c>
      <c r="E268" s="1444"/>
      <c r="F268" s="1417"/>
      <c r="G268" s="1683"/>
      <c r="H268" s="490"/>
      <c r="I268" s="491"/>
      <c r="J268" s="1444"/>
      <c r="K268" s="1417"/>
      <c r="L268" s="1683"/>
      <c r="M268" s="490"/>
      <c r="N268" s="491"/>
      <c r="O268" s="1444"/>
      <c r="P268" s="1417"/>
      <c r="Q268" s="1683"/>
      <c r="R268" s="490"/>
      <c r="S268" s="491"/>
      <c r="T268" s="1444"/>
      <c r="U268" s="1417"/>
      <c r="V268" s="1683"/>
      <c r="W268" s="490"/>
      <c r="X268" s="491"/>
      <c r="Y268" s="1444"/>
      <c r="Z268" s="1417"/>
      <c r="AA268" s="1683"/>
      <c r="AB268" s="490"/>
      <c r="AC268" s="491"/>
      <c r="AD268" s="1444"/>
      <c r="AE268" s="1417"/>
      <c r="AF268" s="1683"/>
      <c r="AG268" s="1444"/>
      <c r="AH268" s="1757"/>
      <c r="AI268" s="1758"/>
      <c r="AJ268" s="1759"/>
      <c r="AK268" s="1760"/>
      <c r="AL268" s="1766">
        <f t="shared" si="18"/>
        <v>0</v>
      </c>
      <c r="AM268" s="1767"/>
      <c r="AN268" s="1768"/>
      <c r="AO268" s="1769"/>
      <c r="AP268" s="1770"/>
      <c r="AQ268" s="1771"/>
    </row>
    <row r="269" spans="2:43" ht="19.350000000000001" customHeight="1" x14ac:dyDescent="0.15">
      <c r="B269" s="1772"/>
      <c r="C269" s="354" t="e">
        <f t="shared" si="20"/>
        <v>#NUM!</v>
      </c>
      <c r="D269" s="355" t="e">
        <f t="shared" si="19"/>
        <v>#NUM!</v>
      </c>
      <c r="E269" s="1444"/>
      <c r="F269" s="1417"/>
      <c r="G269" s="1683"/>
      <c r="H269" s="490"/>
      <c r="I269" s="491"/>
      <c r="J269" s="1444"/>
      <c r="K269" s="1417"/>
      <c r="L269" s="1683"/>
      <c r="M269" s="490"/>
      <c r="N269" s="491"/>
      <c r="O269" s="1444"/>
      <c r="P269" s="1417"/>
      <c r="Q269" s="1683"/>
      <c r="R269" s="490"/>
      <c r="S269" s="491"/>
      <c r="T269" s="1444"/>
      <c r="U269" s="1417"/>
      <c r="V269" s="1683"/>
      <c r="W269" s="490"/>
      <c r="X269" s="491"/>
      <c r="Y269" s="1444"/>
      <c r="Z269" s="1417"/>
      <c r="AA269" s="1683"/>
      <c r="AB269" s="490"/>
      <c r="AC269" s="491"/>
      <c r="AD269" s="1444"/>
      <c r="AE269" s="1417"/>
      <c r="AF269" s="1683"/>
      <c r="AG269" s="1444"/>
      <c r="AH269" s="1757"/>
      <c r="AI269" s="1758"/>
      <c r="AJ269" s="1759"/>
      <c r="AK269" s="1760"/>
      <c r="AL269" s="1766">
        <f t="shared" si="18"/>
        <v>0</v>
      </c>
      <c r="AM269" s="1767"/>
      <c r="AN269" s="1768"/>
      <c r="AO269" s="1769"/>
      <c r="AP269" s="1770"/>
      <c r="AQ269" s="1771"/>
    </row>
    <row r="270" spans="2:43" ht="19.350000000000001" customHeight="1" x14ac:dyDescent="0.15">
      <c r="B270" s="1772"/>
      <c r="C270" s="354" t="e">
        <f t="shared" si="20"/>
        <v>#NUM!</v>
      </c>
      <c r="D270" s="355" t="e">
        <f t="shared" si="19"/>
        <v>#NUM!</v>
      </c>
      <c r="E270" s="1444"/>
      <c r="F270" s="1417"/>
      <c r="G270" s="1683"/>
      <c r="H270" s="490"/>
      <c r="I270" s="491"/>
      <c r="J270" s="1444"/>
      <c r="K270" s="1417"/>
      <c r="L270" s="1683"/>
      <c r="M270" s="490"/>
      <c r="N270" s="491"/>
      <c r="O270" s="1444"/>
      <c r="P270" s="1417"/>
      <c r="Q270" s="1683"/>
      <c r="R270" s="490"/>
      <c r="S270" s="491"/>
      <c r="T270" s="1444"/>
      <c r="U270" s="1417"/>
      <c r="V270" s="1683"/>
      <c r="W270" s="490"/>
      <c r="X270" s="491"/>
      <c r="Y270" s="1444"/>
      <c r="Z270" s="1417"/>
      <c r="AA270" s="1683"/>
      <c r="AB270" s="490"/>
      <c r="AC270" s="491"/>
      <c r="AD270" s="1444"/>
      <c r="AE270" s="1417"/>
      <c r="AF270" s="1683"/>
      <c r="AG270" s="1444"/>
      <c r="AH270" s="1757"/>
      <c r="AI270" s="1758"/>
      <c r="AJ270" s="1759"/>
      <c r="AK270" s="1760"/>
      <c r="AL270" s="1766">
        <f t="shared" si="18"/>
        <v>0</v>
      </c>
      <c r="AM270" s="1767"/>
      <c r="AN270" s="1768"/>
      <c r="AO270" s="1769"/>
      <c r="AP270" s="1770"/>
      <c r="AQ270" s="1771"/>
    </row>
    <row r="271" spans="2:43" ht="19.350000000000001" customHeight="1" x14ac:dyDescent="0.15">
      <c r="B271" s="351"/>
      <c r="C271" s="354" t="e">
        <f t="shared" si="20"/>
        <v>#NUM!</v>
      </c>
      <c r="D271" s="355" t="e">
        <f t="shared" si="19"/>
        <v>#NUM!</v>
      </c>
      <c r="E271" s="1444"/>
      <c r="F271" s="1417"/>
      <c r="G271" s="1683"/>
      <c r="H271" s="490"/>
      <c r="I271" s="491"/>
      <c r="J271" s="1444"/>
      <c r="K271" s="1417"/>
      <c r="L271" s="1683"/>
      <c r="M271" s="490"/>
      <c r="N271" s="491"/>
      <c r="O271" s="1444"/>
      <c r="P271" s="1417"/>
      <c r="Q271" s="1683"/>
      <c r="R271" s="490"/>
      <c r="S271" s="491"/>
      <c r="T271" s="1444"/>
      <c r="U271" s="1417"/>
      <c r="V271" s="1683"/>
      <c r="W271" s="490"/>
      <c r="X271" s="491"/>
      <c r="Y271" s="1444"/>
      <c r="Z271" s="1417"/>
      <c r="AA271" s="1683"/>
      <c r="AB271" s="490"/>
      <c r="AC271" s="491"/>
      <c r="AD271" s="1444"/>
      <c r="AE271" s="1417"/>
      <c r="AF271" s="1683"/>
      <c r="AG271" s="1444"/>
      <c r="AH271" s="1757"/>
      <c r="AI271" s="1758"/>
      <c r="AJ271" s="1759"/>
      <c r="AK271" s="1760"/>
      <c r="AL271" s="1766">
        <f t="shared" si="18"/>
        <v>0</v>
      </c>
      <c r="AM271" s="1767"/>
      <c r="AN271" s="1768"/>
      <c r="AO271" s="1769"/>
      <c r="AP271" s="1770"/>
      <c r="AQ271" s="1771"/>
    </row>
    <row r="272" spans="2:43" ht="19.350000000000001" customHeight="1" x14ac:dyDescent="0.15">
      <c r="B272" s="351"/>
      <c r="C272" s="354" t="e">
        <f t="shared" si="20"/>
        <v>#NUM!</v>
      </c>
      <c r="D272" s="355" t="e">
        <f t="shared" si="19"/>
        <v>#NUM!</v>
      </c>
      <c r="E272" s="1444"/>
      <c r="F272" s="1417"/>
      <c r="G272" s="1683"/>
      <c r="H272" s="490"/>
      <c r="I272" s="491"/>
      <c r="J272" s="1444"/>
      <c r="K272" s="1417"/>
      <c r="L272" s="1683"/>
      <c r="M272" s="490"/>
      <c r="N272" s="491"/>
      <c r="O272" s="1444"/>
      <c r="P272" s="1417"/>
      <c r="Q272" s="1683"/>
      <c r="R272" s="490"/>
      <c r="S272" s="491"/>
      <c r="T272" s="1444"/>
      <c r="U272" s="1417"/>
      <c r="V272" s="1683"/>
      <c r="W272" s="490"/>
      <c r="X272" s="491"/>
      <c r="Y272" s="1444"/>
      <c r="Z272" s="1417"/>
      <c r="AA272" s="1683"/>
      <c r="AB272" s="490"/>
      <c r="AC272" s="491"/>
      <c r="AD272" s="1444"/>
      <c r="AE272" s="1417"/>
      <c r="AF272" s="1683"/>
      <c r="AG272" s="1444"/>
      <c r="AH272" s="1757"/>
      <c r="AI272" s="1758"/>
      <c r="AJ272" s="1759"/>
      <c r="AK272" s="1760"/>
      <c r="AL272" s="1766">
        <f t="shared" si="18"/>
        <v>0</v>
      </c>
      <c r="AM272" s="1767"/>
      <c r="AN272" s="1768"/>
      <c r="AO272" s="1769"/>
      <c r="AP272" s="1770"/>
      <c r="AQ272" s="1771"/>
    </row>
    <row r="273" spans="2:43" ht="19.350000000000001" customHeight="1" x14ac:dyDescent="0.15">
      <c r="B273" s="351"/>
      <c r="C273" s="354" t="e">
        <f t="shared" si="20"/>
        <v>#NUM!</v>
      </c>
      <c r="D273" s="355" t="e">
        <f t="shared" si="19"/>
        <v>#NUM!</v>
      </c>
      <c r="E273" s="1444"/>
      <c r="F273" s="1417"/>
      <c r="G273" s="1683"/>
      <c r="H273" s="490"/>
      <c r="I273" s="491"/>
      <c r="J273" s="1444"/>
      <c r="K273" s="1417"/>
      <c r="L273" s="1683"/>
      <c r="M273" s="490"/>
      <c r="N273" s="491"/>
      <c r="O273" s="1444"/>
      <c r="P273" s="1417"/>
      <c r="Q273" s="1683"/>
      <c r="R273" s="490"/>
      <c r="S273" s="491"/>
      <c r="T273" s="1444"/>
      <c r="U273" s="1417"/>
      <c r="V273" s="1683"/>
      <c r="W273" s="490"/>
      <c r="X273" s="491"/>
      <c r="Y273" s="1444"/>
      <c r="Z273" s="1417"/>
      <c r="AA273" s="1683"/>
      <c r="AB273" s="490"/>
      <c r="AC273" s="491"/>
      <c r="AD273" s="1444"/>
      <c r="AE273" s="1417"/>
      <c r="AF273" s="1683"/>
      <c r="AG273" s="1444"/>
      <c r="AH273" s="1757"/>
      <c r="AI273" s="1758"/>
      <c r="AJ273" s="1759"/>
      <c r="AK273" s="1760"/>
      <c r="AL273" s="1766">
        <f t="shared" si="18"/>
        <v>0</v>
      </c>
      <c r="AM273" s="1767"/>
      <c r="AN273" s="1768"/>
      <c r="AO273" s="1769"/>
      <c r="AP273" s="1770"/>
      <c r="AQ273" s="1771"/>
    </row>
    <row r="274" spans="2:43" ht="19.350000000000001" customHeight="1" x14ac:dyDescent="0.15">
      <c r="B274" s="1773"/>
      <c r="C274" s="354" t="e">
        <f t="shared" si="20"/>
        <v>#NUM!</v>
      </c>
      <c r="D274" s="355" t="e">
        <f t="shared" si="19"/>
        <v>#NUM!</v>
      </c>
      <c r="E274" s="1444"/>
      <c r="F274" s="1417"/>
      <c r="G274" s="1683"/>
      <c r="H274" s="490"/>
      <c r="I274" s="491"/>
      <c r="J274" s="1444"/>
      <c r="K274" s="1417"/>
      <c r="L274" s="1683"/>
      <c r="M274" s="490"/>
      <c r="N274" s="491"/>
      <c r="O274" s="1444"/>
      <c r="P274" s="1417"/>
      <c r="Q274" s="1683"/>
      <c r="R274" s="490"/>
      <c r="S274" s="491"/>
      <c r="T274" s="1444"/>
      <c r="U274" s="1417"/>
      <c r="V274" s="1683"/>
      <c r="W274" s="490"/>
      <c r="X274" s="491"/>
      <c r="Y274" s="1444"/>
      <c r="Z274" s="1417"/>
      <c r="AA274" s="1683"/>
      <c r="AB274" s="490"/>
      <c r="AC274" s="491"/>
      <c r="AD274" s="1444"/>
      <c r="AE274" s="1417"/>
      <c r="AF274" s="1683"/>
      <c r="AG274" s="1444"/>
      <c r="AH274" s="1757"/>
      <c r="AI274" s="1758"/>
      <c r="AJ274" s="1759"/>
      <c r="AK274" s="1760"/>
      <c r="AL274" s="1766">
        <f t="shared" si="18"/>
        <v>0</v>
      </c>
      <c r="AM274" s="1767"/>
      <c r="AN274" s="1768"/>
      <c r="AO274" s="1769"/>
      <c r="AP274" s="1770"/>
      <c r="AQ274" s="1771"/>
    </row>
    <row r="275" spans="2:43" ht="19.350000000000001" customHeight="1" x14ac:dyDescent="0.15">
      <c r="B275" s="1773"/>
      <c r="C275" s="354" t="e">
        <f t="shared" si="20"/>
        <v>#NUM!</v>
      </c>
      <c r="D275" s="355" t="e">
        <f t="shared" si="19"/>
        <v>#NUM!</v>
      </c>
      <c r="E275" s="1444"/>
      <c r="F275" s="1417"/>
      <c r="G275" s="1683"/>
      <c r="H275" s="490"/>
      <c r="I275" s="491"/>
      <c r="J275" s="1444"/>
      <c r="K275" s="1417"/>
      <c r="L275" s="1683"/>
      <c r="M275" s="490"/>
      <c r="N275" s="491"/>
      <c r="O275" s="1444"/>
      <c r="P275" s="1417"/>
      <c r="Q275" s="1683"/>
      <c r="R275" s="490"/>
      <c r="S275" s="491"/>
      <c r="T275" s="1444"/>
      <c r="U275" s="1417"/>
      <c r="V275" s="1683"/>
      <c r="W275" s="490"/>
      <c r="X275" s="491"/>
      <c r="Y275" s="1444"/>
      <c r="Z275" s="1417"/>
      <c r="AA275" s="1683"/>
      <c r="AB275" s="490"/>
      <c r="AC275" s="491"/>
      <c r="AD275" s="1444"/>
      <c r="AE275" s="1417"/>
      <c r="AF275" s="1683"/>
      <c r="AG275" s="1444"/>
      <c r="AH275" s="1757"/>
      <c r="AI275" s="1758"/>
      <c r="AJ275" s="1759"/>
      <c r="AK275" s="1760"/>
      <c r="AL275" s="1766">
        <f t="shared" si="18"/>
        <v>0</v>
      </c>
      <c r="AM275" s="1767"/>
      <c r="AN275" s="1768"/>
      <c r="AO275" s="1769"/>
      <c r="AP275" s="1770"/>
      <c r="AQ275" s="1771"/>
    </row>
    <row r="276" spans="2:43" ht="19.350000000000001" customHeight="1" x14ac:dyDescent="0.15">
      <c r="B276" s="356"/>
      <c r="C276" s="354" t="e">
        <f t="shared" si="20"/>
        <v>#NUM!</v>
      </c>
      <c r="D276" s="355" t="e">
        <f t="shared" si="19"/>
        <v>#NUM!</v>
      </c>
      <c r="E276" s="1444"/>
      <c r="F276" s="1417"/>
      <c r="G276" s="1683"/>
      <c r="H276" s="490"/>
      <c r="I276" s="491"/>
      <c r="J276" s="1444"/>
      <c r="K276" s="1417"/>
      <c r="L276" s="1683"/>
      <c r="M276" s="490"/>
      <c r="N276" s="491"/>
      <c r="O276" s="1444"/>
      <c r="P276" s="1417"/>
      <c r="Q276" s="1683"/>
      <c r="R276" s="490"/>
      <c r="S276" s="491"/>
      <c r="T276" s="1444"/>
      <c r="U276" s="1417"/>
      <c r="V276" s="1683"/>
      <c r="W276" s="490"/>
      <c r="X276" s="491"/>
      <c r="Y276" s="1444"/>
      <c r="Z276" s="1417"/>
      <c r="AA276" s="1683"/>
      <c r="AB276" s="490"/>
      <c r="AC276" s="491"/>
      <c r="AD276" s="1444"/>
      <c r="AE276" s="1417"/>
      <c r="AF276" s="1683"/>
      <c r="AG276" s="1444"/>
      <c r="AH276" s="1757"/>
      <c r="AI276" s="1758"/>
      <c r="AJ276" s="1759"/>
      <c r="AK276" s="1760"/>
      <c r="AL276" s="1766">
        <f t="shared" si="18"/>
        <v>0</v>
      </c>
      <c r="AM276" s="1767"/>
      <c r="AN276" s="1768"/>
      <c r="AO276" s="1769"/>
      <c r="AP276" s="1770"/>
      <c r="AQ276" s="1771"/>
    </row>
    <row r="277" spans="2:43" ht="19.350000000000001" customHeight="1" x14ac:dyDescent="0.15">
      <c r="B277" s="1774" t="s">
        <v>1</v>
      </c>
      <c r="C277" s="354" t="e">
        <f t="shared" si="20"/>
        <v>#NUM!</v>
      </c>
      <c r="D277" s="355" t="e">
        <f t="shared" si="19"/>
        <v>#NUM!</v>
      </c>
      <c r="E277" s="1444"/>
      <c r="F277" s="1417"/>
      <c r="G277" s="1683"/>
      <c r="H277" s="490"/>
      <c r="I277" s="491"/>
      <c r="J277" s="1444"/>
      <c r="K277" s="1417"/>
      <c r="L277" s="1683"/>
      <c r="M277" s="490"/>
      <c r="N277" s="491"/>
      <c r="O277" s="1444"/>
      <c r="P277" s="1417"/>
      <c r="Q277" s="1683"/>
      <c r="R277" s="490"/>
      <c r="S277" s="491"/>
      <c r="T277" s="1444"/>
      <c r="U277" s="1417"/>
      <c r="V277" s="1683"/>
      <c r="W277" s="490"/>
      <c r="X277" s="491"/>
      <c r="Y277" s="1444"/>
      <c r="Z277" s="1417"/>
      <c r="AA277" s="1683"/>
      <c r="AB277" s="490"/>
      <c r="AC277" s="491"/>
      <c r="AD277" s="1444"/>
      <c r="AE277" s="1417"/>
      <c r="AF277" s="1683"/>
      <c r="AG277" s="1444"/>
      <c r="AH277" s="1757"/>
      <c r="AI277" s="1758"/>
      <c r="AJ277" s="1759"/>
      <c r="AK277" s="1760"/>
      <c r="AL277" s="1766">
        <f t="shared" si="18"/>
        <v>0</v>
      </c>
      <c r="AM277" s="1767"/>
      <c r="AN277" s="1768"/>
      <c r="AO277" s="1769"/>
      <c r="AP277" s="1770"/>
      <c r="AQ277" s="1771"/>
    </row>
    <row r="278" spans="2:43" ht="19.350000000000001" customHeight="1" x14ac:dyDescent="0.15">
      <c r="B278" s="1774"/>
      <c r="C278" s="354" t="e">
        <f t="shared" si="20"/>
        <v>#NUM!</v>
      </c>
      <c r="D278" s="355" t="e">
        <f t="shared" si="19"/>
        <v>#NUM!</v>
      </c>
      <c r="E278" s="1444"/>
      <c r="F278" s="1417"/>
      <c r="G278" s="1683"/>
      <c r="H278" s="490"/>
      <c r="I278" s="491"/>
      <c r="J278" s="1444"/>
      <c r="K278" s="1417"/>
      <c r="L278" s="1683"/>
      <c r="M278" s="490"/>
      <c r="N278" s="491"/>
      <c r="O278" s="1444"/>
      <c r="P278" s="1417"/>
      <c r="Q278" s="1683"/>
      <c r="R278" s="490"/>
      <c r="S278" s="491"/>
      <c r="T278" s="1444"/>
      <c r="U278" s="1417"/>
      <c r="V278" s="1683"/>
      <c r="W278" s="490"/>
      <c r="X278" s="491"/>
      <c r="Y278" s="1444"/>
      <c r="Z278" s="1417"/>
      <c r="AA278" s="1683"/>
      <c r="AB278" s="490"/>
      <c r="AC278" s="491"/>
      <c r="AD278" s="1444"/>
      <c r="AE278" s="1417"/>
      <c r="AF278" s="1683"/>
      <c r="AG278" s="1444"/>
      <c r="AH278" s="1757"/>
      <c r="AI278" s="1758"/>
      <c r="AJ278" s="1759"/>
      <c r="AK278" s="1760"/>
      <c r="AL278" s="1766">
        <f t="shared" si="18"/>
        <v>0</v>
      </c>
      <c r="AM278" s="1767"/>
      <c r="AN278" s="1768"/>
      <c r="AO278" s="1769"/>
      <c r="AP278" s="1770"/>
      <c r="AQ278" s="1771"/>
    </row>
    <row r="279" spans="2:43" ht="19.350000000000001" customHeight="1" x14ac:dyDescent="0.15">
      <c r="B279" s="356"/>
      <c r="C279" s="354" t="e">
        <f t="shared" si="20"/>
        <v>#NUM!</v>
      </c>
      <c r="D279" s="355" t="e">
        <f t="shared" si="19"/>
        <v>#NUM!</v>
      </c>
      <c r="E279" s="1444"/>
      <c r="F279" s="1417"/>
      <c r="G279" s="1683"/>
      <c r="H279" s="490"/>
      <c r="I279" s="491"/>
      <c r="J279" s="1444"/>
      <c r="K279" s="1417"/>
      <c r="L279" s="1683"/>
      <c r="M279" s="490"/>
      <c r="N279" s="491"/>
      <c r="O279" s="1444"/>
      <c r="P279" s="1417"/>
      <c r="Q279" s="1683"/>
      <c r="R279" s="490"/>
      <c r="S279" s="491"/>
      <c r="T279" s="1444"/>
      <c r="U279" s="1417"/>
      <c r="V279" s="1683"/>
      <c r="W279" s="490"/>
      <c r="X279" s="491"/>
      <c r="Y279" s="1444"/>
      <c r="Z279" s="1417"/>
      <c r="AA279" s="1683"/>
      <c r="AB279" s="490"/>
      <c r="AC279" s="491"/>
      <c r="AD279" s="1444"/>
      <c r="AE279" s="1417"/>
      <c r="AF279" s="1683"/>
      <c r="AG279" s="1444"/>
      <c r="AH279" s="1757"/>
      <c r="AI279" s="1758"/>
      <c r="AJ279" s="1759"/>
      <c r="AK279" s="1760"/>
      <c r="AL279" s="1766">
        <f t="shared" si="18"/>
        <v>0</v>
      </c>
      <c r="AM279" s="1767"/>
      <c r="AN279" s="1768"/>
      <c r="AO279" s="1769"/>
      <c r="AP279" s="1770"/>
      <c r="AQ279" s="1771"/>
    </row>
    <row r="280" spans="2:43" ht="19.350000000000001" customHeight="1" x14ac:dyDescent="0.15">
      <c r="B280" s="356"/>
      <c r="C280" s="354" t="e">
        <f t="shared" si="20"/>
        <v>#NUM!</v>
      </c>
      <c r="D280" s="355" t="e">
        <f t="shared" si="19"/>
        <v>#NUM!</v>
      </c>
      <c r="E280" s="1444"/>
      <c r="F280" s="1417"/>
      <c r="G280" s="1683"/>
      <c r="H280" s="490"/>
      <c r="I280" s="491"/>
      <c r="J280" s="1444"/>
      <c r="K280" s="1417"/>
      <c r="L280" s="1683"/>
      <c r="M280" s="490"/>
      <c r="N280" s="491"/>
      <c r="O280" s="1444"/>
      <c r="P280" s="1417"/>
      <c r="Q280" s="1683"/>
      <c r="R280" s="490"/>
      <c r="S280" s="491"/>
      <c r="T280" s="1444"/>
      <c r="U280" s="1417"/>
      <c r="V280" s="1683"/>
      <c r="W280" s="490"/>
      <c r="X280" s="491"/>
      <c r="Y280" s="1444"/>
      <c r="Z280" s="1417"/>
      <c r="AA280" s="1683"/>
      <c r="AB280" s="490"/>
      <c r="AC280" s="491"/>
      <c r="AD280" s="1444"/>
      <c r="AE280" s="1417"/>
      <c r="AF280" s="1683"/>
      <c r="AG280" s="1444"/>
      <c r="AH280" s="1757"/>
      <c r="AI280" s="1758"/>
      <c r="AJ280" s="1759"/>
      <c r="AK280" s="1760"/>
      <c r="AL280" s="1766">
        <f t="shared" si="18"/>
        <v>0</v>
      </c>
      <c r="AM280" s="1767"/>
      <c r="AN280" s="1768"/>
      <c r="AO280" s="1769"/>
      <c r="AP280" s="1770"/>
      <c r="AQ280" s="1771"/>
    </row>
    <row r="281" spans="2:43" ht="19.350000000000001" customHeight="1" x14ac:dyDescent="0.15">
      <c r="B281" s="351"/>
      <c r="C281" s="354" t="e">
        <f t="shared" si="20"/>
        <v>#NUM!</v>
      </c>
      <c r="D281" s="355" t="e">
        <f t="shared" si="19"/>
        <v>#NUM!</v>
      </c>
      <c r="E281" s="1444"/>
      <c r="F281" s="1417"/>
      <c r="G281" s="1683"/>
      <c r="H281" s="490"/>
      <c r="I281" s="491"/>
      <c r="J281" s="1444"/>
      <c r="K281" s="1417"/>
      <c r="L281" s="1683"/>
      <c r="M281" s="490"/>
      <c r="N281" s="491"/>
      <c r="O281" s="1444"/>
      <c r="P281" s="1417"/>
      <c r="Q281" s="1683"/>
      <c r="R281" s="490"/>
      <c r="S281" s="491"/>
      <c r="T281" s="1444"/>
      <c r="U281" s="1417"/>
      <c r="V281" s="1683"/>
      <c r="W281" s="490"/>
      <c r="X281" s="491"/>
      <c r="Y281" s="1444"/>
      <c r="Z281" s="1417"/>
      <c r="AA281" s="1683"/>
      <c r="AB281" s="490"/>
      <c r="AC281" s="491"/>
      <c r="AD281" s="1444"/>
      <c r="AE281" s="1417"/>
      <c r="AF281" s="1683"/>
      <c r="AG281" s="1444"/>
      <c r="AH281" s="1757"/>
      <c r="AI281" s="1758"/>
      <c r="AJ281" s="1759"/>
      <c r="AK281" s="1760"/>
      <c r="AL281" s="1766">
        <f t="shared" si="18"/>
        <v>0</v>
      </c>
      <c r="AM281" s="1767"/>
      <c r="AN281" s="1768"/>
      <c r="AO281" s="1769"/>
      <c r="AP281" s="1770"/>
      <c r="AQ281" s="1771"/>
    </row>
    <row r="282" spans="2:43" ht="19.350000000000001" customHeight="1" x14ac:dyDescent="0.15">
      <c r="B282" s="351"/>
      <c r="C282" s="354" t="e">
        <f t="shared" si="20"/>
        <v>#NUM!</v>
      </c>
      <c r="D282" s="355" t="e">
        <f t="shared" si="19"/>
        <v>#NUM!</v>
      </c>
      <c r="E282" s="1444"/>
      <c r="F282" s="1417"/>
      <c r="G282" s="1683"/>
      <c r="H282" s="490"/>
      <c r="I282" s="491"/>
      <c r="J282" s="1444"/>
      <c r="K282" s="1417"/>
      <c r="L282" s="1683"/>
      <c r="M282" s="490"/>
      <c r="N282" s="491"/>
      <c r="O282" s="1444"/>
      <c r="P282" s="1417"/>
      <c r="Q282" s="1683"/>
      <c r="R282" s="490"/>
      <c r="S282" s="491"/>
      <c r="T282" s="1444"/>
      <c r="U282" s="1417"/>
      <c r="V282" s="1683"/>
      <c r="W282" s="490"/>
      <c r="X282" s="491"/>
      <c r="Y282" s="1444"/>
      <c r="Z282" s="1417"/>
      <c r="AA282" s="1683"/>
      <c r="AB282" s="490"/>
      <c r="AC282" s="491"/>
      <c r="AD282" s="1444"/>
      <c r="AE282" s="1417"/>
      <c r="AF282" s="1683"/>
      <c r="AG282" s="1444"/>
      <c r="AH282" s="1757"/>
      <c r="AI282" s="1758"/>
      <c r="AJ282" s="1759"/>
      <c r="AK282" s="1760"/>
      <c r="AL282" s="1766">
        <f t="shared" si="18"/>
        <v>0</v>
      </c>
      <c r="AM282" s="1767"/>
      <c r="AN282" s="1768"/>
      <c r="AO282" s="1769"/>
      <c r="AP282" s="1770"/>
      <c r="AQ282" s="1771"/>
    </row>
    <row r="283" spans="2:43" ht="19.350000000000001" customHeight="1" x14ac:dyDescent="0.15">
      <c r="B283" s="351"/>
      <c r="C283" s="354" t="e">
        <f t="shared" si="20"/>
        <v>#NUM!</v>
      </c>
      <c r="D283" s="355" t="e">
        <f t="shared" si="19"/>
        <v>#NUM!</v>
      </c>
      <c r="E283" s="1444"/>
      <c r="F283" s="1417"/>
      <c r="G283" s="1683"/>
      <c r="H283" s="490"/>
      <c r="I283" s="491"/>
      <c r="J283" s="1444"/>
      <c r="K283" s="1417"/>
      <c r="L283" s="1683"/>
      <c r="M283" s="490"/>
      <c r="N283" s="491"/>
      <c r="O283" s="1444"/>
      <c r="P283" s="1417"/>
      <c r="Q283" s="1683"/>
      <c r="R283" s="490"/>
      <c r="S283" s="491"/>
      <c r="T283" s="1444"/>
      <c r="U283" s="1417"/>
      <c r="V283" s="1683"/>
      <c r="W283" s="490"/>
      <c r="X283" s="491"/>
      <c r="Y283" s="1444"/>
      <c r="Z283" s="1417"/>
      <c r="AA283" s="1683"/>
      <c r="AB283" s="490"/>
      <c r="AC283" s="491"/>
      <c r="AD283" s="1444"/>
      <c r="AE283" s="1417"/>
      <c r="AF283" s="1683"/>
      <c r="AG283" s="1444"/>
      <c r="AH283" s="1757"/>
      <c r="AI283" s="1758"/>
      <c r="AJ283" s="1759"/>
      <c r="AK283" s="1760"/>
      <c r="AL283" s="1766">
        <f t="shared" si="18"/>
        <v>0</v>
      </c>
      <c r="AM283" s="1767"/>
      <c r="AN283" s="1768"/>
      <c r="AO283" s="1769"/>
      <c r="AP283" s="1770"/>
      <c r="AQ283" s="1771"/>
    </row>
    <row r="284" spans="2:43" ht="19.350000000000001" customHeight="1" x14ac:dyDescent="0.15">
      <c r="B284" s="351"/>
      <c r="C284" s="354" t="e">
        <f t="shared" si="20"/>
        <v>#NUM!</v>
      </c>
      <c r="D284" s="355" t="e">
        <f t="shared" si="19"/>
        <v>#NUM!</v>
      </c>
      <c r="E284" s="1444"/>
      <c r="F284" s="1417"/>
      <c r="G284" s="1683"/>
      <c r="H284" s="490"/>
      <c r="I284" s="491"/>
      <c r="J284" s="1444"/>
      <c r="K284" s="1417"/>
      <c r="L284" s="1683"/>
      <c r="M284" s="490"/>
      <c r="N284" s="491"/>
      <c r="O284" s="1444"/>
      <c r="P284" s="1417"/>
      <c r="Q284" s="1683"/>
      <c r="R284" s="490"/>
      <c r="S284" s="491"/>
      <c r="T284" s="1444"/>
      <c r="U284" s="1417"/>
      <c r="V284" s="1683"/>
      <c r="W284" s="490"/>
      <c r="X284" s="491"/>
      <c r="Y284" s="1444"/>
      <c r="Z284" s="1417"/>
      <c r="AA284" s="1683"/>
      <c r="AB284" s="490"/>
      <c r="AC284" s="491"/>
      <c r="AD284" s="1444"/>
      <c r="AE284" s="1417"/>
      <c r="AF284" s="1683"/>
      <c r="AG284" s="1444"/>
      <c r="AH284" s="1757"/>
      <c r="AI284" s="1758"/>
      <c r="AJ284" s="1759"/>
      <c r="AK284" s="1760"/>
      <c r="AL284" s="1766">
        <f t="shared" si="18"/>
        <v>0</v>
      </c>
      <c r="AM284" s="1767"/>
      <c r="AN284" s="1768"/>
      <c r="AO284" s="1769"/>
      <c r="AP284" s="1770"/>
      <c r="AQ284" s="1771"/>
    </row>
    <row r="285" spans="2:43" ht="19.350000000000001" customHeight="1" x14ac:dyDescent="0.15">
      <c r="B285" s="351"/>
      <c r="C285" s="354" t="e">
        <f t="shared" si="20"/>
        <v>#NUM!</v>
      </c>
      <c r="D285" s="355" t="e">
        <f t="shared" si="19"/>
        <v>#NUM!</v>
      </c>
      <c r="E285" s="1444"/>
      <c r="F285" s="1417"/>
      <c r="G285" s="1683"/>
      <c r="H285" s="490"/>
      <c r="I285" s="491"/>
      <c r="J285" s="1444"/>
      <c r="K285" s="1417"/>
      <c r="L285" s="1683"/>
      <c r="M285" s="490"/>
      <c r="N285" s="491"/>
      <c r="O285" s="1444"/>
      <c r="P285" s="1417"/>
      <c r="Q285" s="1683"/>
      <c r="R285" s="490"/>
      <c r="S285" s="491"/>
      <c r="T285" s="1444"/>
      <c r="U285" s="1417"/>
      <c r="V285" s="1683"/>
      <c r="W285" s="490"/>
      <c r="X285" s="491"/>
      <c r="Y285" s="1444"/>
      <c r="Z285" s="1417"/>
      <c r="AA285" s="1683"/>
      <c r="AB285" s="490"/>
      <c r="AC285" s="491"/>
      <c r="AD285" s="1444"/>
      <c r="AE285" s="1417"/>
      <c r="AF285" s="1683"/>
      <c r="AG285" s="1444"/>
      <c r="AH285" s="1757"/>
      <c r="AI285" s="1758"/>
      <c r="AJ285" s="1759"/>
      <c r="AK285" s="1760"/>
      <c r="AL285" s="1766">
        <f t="shared" si="18"/>
        <v>0</v>
      </c>
      <c r="AM285" s="1767"/>
      <c r="AN285" s="1768"/>
      <c r="AO285" s="1769"/>
      <c r="AP285" s="1770"/>
      <c r="AQ285" s="1771"/>
    </row>
    <row r="286" spans="2:43" ht="19.350000000000001" customHeight="1" x14ac:dyDescent="0.15">
      <c r="B286" s="351"/>
      <c r="C286" s="354" t="e">
        <f t="shared" si="20"/>
        <v>#NUM!</v>
      </c>
      <c r="D286" s="355" t="e">
        <f t="shared" si="19"/>
        <v>#NUM!</v>
      </c>
      <c r="E286" s="1444"/>
      <c r="F286" s="1417"/>
      <c r="G286" s="1683"/>
      <c r="H286" s="490"/>
      <c r="I286" s="491"/>
      <c r="J286" s="1444"/>
      <c r="K286" s="1417"/>
      <c r="L286" s="1683"/>
      <c r="M286" s="490"/>
      <c r="N286" s="491"/>
      <c r="O286" s="1444"/>
      <c r="P286" s="1417"/>
      <c r="Q286" s="1683"/>
      <c r="R286" s="490"/>
      <c r="S286" s="491"/>
      <c r="T286" s="1444"/>
      <c r="U286" s="1417"/>
      <c r="V286" s="1683"/>
      <c r="W286" s="490"/>
      <c r="X286" s="491"/>
      <c r="Y286" s="1444"/>
      <c r="Z286" s="1417"/>
      <c r="AA286" s="1683"/>
      <c r="AB286" s="490"/>
      <c r="AC286" s="491"/>
      <c r="AD286" s="1444"/>
      <c r="AE286" s="1417"/>
      <c r="AF286" s="1683"/>
      <c r="AG286" s="1444"/>
      <c r="AH286" s="1757"/>
      <c r="AI286" s="1758"/>
      <c r="AJ286" s="1759"/>
      <c r="AK286" s="1760"/>
      <c r="AL286" s="1766">
        <f t="shared" si="18"/>
        <v>0</v>
      </c>
      <c r="AM286" s="1767"/>
      <c r="AN286" s="1768"/>
      <c r="AO286" s="1769"/>
      <c r="AP286" s="1770"/>
      <c r="AQ286" s="1771"/>
    </row>
    <row r="287" spans="2:43" ht="19.350000000000001" customHeight="1" x14ac:dyDescent="0.15">
      <c r="B287" s="351"/>
      <c r="C287" s="354" t="e">
        <f t="shared" si="20"/>
        <v>#NUM!</v>
      </c>
      <c r="D287" s="355" t="e">
        <f t="shared" si="19"/>
        <v>#NUM!</v>
      </c>
      <c r="E287" s="1444"/>
      <c r="F287" s="1417"/>
      <c r="G287" s="1683"/>
      <c r="H287" s="490"/>
      <c r="I287" s="491"/>
      <c r="J287" s="1444"/>
      <c r="K287" s="1417"/>
      <c r="L287" s="1683"/>
      <c r="M287" s="490"/>
      <c r="N287" s="491"/>
      <c r="O287" s="1444"/>
      <c r="P287" s="1417"/>
      <c r="Q287" s="1683"/>
      <c r="R287" s="490"/>
      <c r="S287" s="491"/>
      <c r="T287" s="1444"/>
      <c r="U287" s="1417"/>
      <c r="V287" s="1683"/>
      <c r="W287" s="490"/>
      <c r="X287" s="491"/>
      <c r="Y287" s="1444"/>
      <c r="Z287" s="1417"/>
      <c r="AA287" s="1683"/>
      <c r="AB287" s="490"/>
      <c r="AC287" s="491"/>
      <c r="AD287" s="1444"/>
      <c r="AE287" s="1417"/>
      <c r="AF287" s="1683"/>
      <c r="AG287" s="1444"/>
      <c r="AH287" s="1757"/>
      <c r="AI287" s="1758"/>
      <c r="AJ287" s="1759"/>
      <c r="AK287" s="1760"/>
      <c r="AL287" s="1766">
        <f t="shared" si="18"/>
        <v>0</v>
      </c>
      <c r="AM287" s="1767"/>
      <c r="AN287" s="1768"/>
      <c r="AO287" s="1769"/>
      <c r="AP287" s="1770"/>
      <c r="AQ287" s="1771"/>
    </row>
    <row r="288" spans="2:43" ht="19.350000000000001" customHeight="1" x14ac:dyDescent="0.15">
      <c r="B288" s="351"/>
      <c r="C288" s="354" t="e">
        <f t="shared" si="20"/>
        <v>#NUM!</v>
      </c>
      <c r="D288" s="355" t="e">
        <f t="shared" si="19"/>
        <v>#NUM!</v>
      </c>
      <c r="E288" s="1444"/>
      <c r="F288" s="1417"/>
      <c r="G288" s="1683"/>
      <c r="H288" s="490"/>
      <c r="I288" s="491"/>
      <c r="J288" s="1444"/>
      <c r="K288" s="1417"/>
      <c r="L288" s="1683"/>
      <c r="M288" s="490"/>
      <c r="N288" s="491"/>
      <c r="O288" s="1444"/>
      <c r="P288" s="1417"/>
      <c r="Q288" s="1683"/>
      <c r="R288" s="490"/>
      <c r="S288" s="491"/>
      <c r="T288" s="1444"/>
      <c r="U288" s="1417"/>
      <c r="V288" s="1683"/>
      <c r="W288" s="490"/>
      <c r="X288" s="491"/>
      <c r="Y288" s="1444"/>
      <c r="Z288" s="1417"/>
      <c r="AA288" s="1683"/>
      <c r="AB288" s="490"/>
      <c r="AC288" s="491"/>
      <c r="AD288" s="1444"/>
      <c r="AE288" s="1417"/>
      <c r="AF288" s="1683"/>
      <c r="AG288" s="1444"/>
      <c r="AH288" s="1757"/>
      <c r="AI288" s="1758"/>
      <c r="AJ288" s="1759"/>
      <c r="AK288" s="1760"/>
      <c r="AL288" s="1766">
        <f t="shared" si="18"/>
        <v>0</v>
      </c>
      <c r="AM288" s="1767"/>
      <c r="AN288" s="1768"/>
      <c r="AO288" s="1769"/>
      <c r="AP288" s="1770"/>
      <c r="AQ288" s="1771"/>
    </row>
    <row r="289" spans="2:43" ht="19.350000000000001" customHeight="1" x14ac:dyDescent="0.15">
      <c r="B289" s="351"/>
      <c r="C289" s="354" t="e">
        <f t="shared" si="20"/>
        <v>#NUM!</v>
      </c>
      <c r="D289" s="355" t="e">
        <f t="shared" si="19"/>
        <v>#NUM!</v>
      </c>
      <c r="E289" s="1444"/>
      <c r="F289" s="1417"/>
      <c r="G289" s="1683"/>
      <c r="H289" s="490"/>
      <c r="I289" s="491"/>
      <c r="J289" s="1444"/>
      <c r="K289" s="1417"/>
      <c r="L289" s="1683"/>
      <c r="M289" s="490"/>
      <c r="N289" s="491"/>
      <c r="O289" s="1444"/>
      <c r="P289" s="1417"/>
      <c r="Q289" s="1683"/>
      <c r="R289" s="490"/>
      <c r="S289" s="491"/>
      <c r="T289" s="1444"/>
      <c r="U289" s="1417"/>
      <c r="V289" s="1683"/>
      <c r="W289" s="490"/>
      <c r="X289" s="491"/>
      <c r="Y289" s="1444"/>
      <c r="Z289" s="1417"/>
      <c r="AA289" s="1683"/>
      <c r="AB289" s="490"/>
      <c r="AC289" s="491"/>
      <c r="AD289" s="1444"/>
      <c r="AE289" s="1417"/>
      <c r="AF289" s="1683"/>
      <c r="AG289" s="1444"/>
      <c r="AH289" s="1757"/>
      <c r="AI289" s="1758"/>
      <c r="AJ289" s="1759"/>
      <c r="AK289" s="1760"/>
      <c r="AL289" s="1766">
        <f t="shared" si="18"/>
        <v>0</v>
      </c>
      <c r="AM289" s="1767"/>
      <c r="AN289" s="1768"/>
      <c r="AO289" s="1769"/>
      <c r="AP289" s="1770"/>
      <c r="AQ289" s="1771"/>
    </row>
    <row r="290" spans="2:43" ht="19.350000000000001" customHeight="1" x14ac:dyDescent="0.15">
      <c r="B290" s="351"/>
      <c r="C290" s="354" t="e">
        <f t="shared" si="20"/>
        <v>#NUM!</v>
      </c>
      <c r="D290" s="355" t="e">
        <f t="shared" si="19"/>
        <v>#NUM!</v>
      </c>
      <c r="E290" s="1444"/>
      <c r="F290" s="1417"/>
      <c r="G290" s="1683"/>
      <c r="H290" s="490"/>
      <c r="I290" s="491"/>
      <c r="J290" s="1444"/>
      <c r="K290" s="1417"/>
      <c r="L290" s="1683"/>
      <c r="M290" s="490"/>
      <c r="N290" s="491"/>
      <c r="O290" s="1444"/>
      <c r="P290" s="1417"/>
      <c r="Q290" s="1683"/>
      <c r="R290" s="490"/>
      <c r="S290" s="491"/>
      <c r="T290" s="1444"/>
      <c r="U290" s="1417"/>
      <c r="V290" s="1683"/>
      <c r="W290" s="490"/>
      <c r="X290" s="491"/>
      <c r="Y290" s="1444"/>
      <c r="Z290" s="1417"/>
      <c r="AA290" s="1683"/>
      <c r="AB290" s="490"/>
      <c r="AC290" s="491"/>
      <c r="AD290" s="1444"/>
      <c r="AE290" s="1417"/>
      <c r="AF290" s="1683"/>
      <c r="AG290" s="1444"/>
      <c r="AH290" s="1757"/>
      <c r="AI290" s="1758"/>
      <c r="AJ290" s="1759"/>
      <c r="AK290" s="1760"/>
      <c r="AL290" s="1766">
        <f t="shared" si="18"/>
        <v>0</v>
      </c>
      <c r="AM290" s="1767"/>
      <c r="AN290" s="1768"/>
      <c r="AO290" s="1769"/>
      <c r="AP290" s="1770"/>
      <c r="AQ290" s="1771"/>
    </row>
    <row r="291" spans="2:43" ht="19.350000000000001" customHeight="1" x14ac:dyDescent="0.15">
      <c r="B291" s="351"/>
      <c r="C291" s="354" t="e">
        <f t="shared" si="20"/>
        <v>#NUM!</v>
      </c>
      <c r="D291" s="355" t="e">
        <f t="shared" si="19"/>
        <v>#NUM!</v>
      </c>
      <c r="E291" s="1447"/>
      <c r="F291" s="1425"/>
      <c r="G291" s="1775"/>
      <c r="H291" s="490"/>
      <c r="I291" s="491"/>
      <c r="J291" s="1447"/>
      <c r="K291" s="1425"/>
      <c r="L291" s="1775"/>
      <c r="M291" s="490"/>
      <c r="N291" s="491"/>
      <c r="O291" s="1447"/>
      <c r="P291" s="1425"/>
      <c r="Q291" s="1775"/>
      <c r="R291" s="490"/>
      <c r="S291" s="491"/>
      <c r="T291" s="1447"/>
      <c r="U291" s="1425"/>
      <c r="V291" s="1775"/>
      <c r="W291" s="490"/>
      <c r="X291" s="491"/>
      <c r="Y291" s="1447"/>
      <c r="Z291" s="1425"/>
      <c r="AA291" s="1775"/>
      <c r="AB291" s="490"/>
      <c r="AC291" s="491"/>
      <c r="AD291" s="1447"/>
      <c r="AE291" s="1425"/>
      <c r="AF291" s="1775"/>
      <c r="AG291" s="1444"/>
      <c r="AH291" s="1757"/>
      <c r="AI291" s="1758"/>
      <c r="AJ291" s="1759"/>
      <c r="AK291" s="1760"/>
      <c r="AL291" s="1766">
        <f t="shared" si="18"/>
        <v>0</v>
      </c>
      <c r="AM291" s="1767"/>
      <c r="AN291" s="1768"/>
      <c r="AO291" s="1769"/>
      <c r="AP291" s="1770"/>
      <c r="AQ291" s="1771"/>
    </row>
    <row r="292" spans="2:43" ht="23.1" customHeight="1" thickBot="1" x14ac:dyDescent="0.2">
      <c r="B292" s="357"/>
      <c r="C292" s="1106"/>
      <c r="D292" s="1776"/>
      <c r="E292" s="1225"/>
      <c r="F292" s="1225"/>
      <c r="G292" s="1225"/>
      <c r="H292" s="1225"/>
      <c r="I292" s="1225"/>
      <c r="J292" s="1225"/>
      <c r="K292" s="1225"/>
      <c r="L292" s="1225"/>
      <c r="M292" s="1225"/>
      <c r="N292" s="1225"/>
      <c r="O292" s="1225"/>
      <c r="P292" s="1225"/>
      <c r="Q292" s="1225"/>
      <c r="R292" s="1225"/>
      <c r="S292" s="1225"/>
      <c r="T292" s="1225"/>
      <c r="U292" s="1225"/>
      <c r="V292" s="1225"/>
      <c r="W292" s="1225"/>
      <c r="X292" s="1225"/>
      <c r="Y292" s="1225"/>
      <c r="Z292" s="1225"/>
      <c r="AA292" s="1225"/>
      <c r="AB292" s="1225"/>
      <c r="AC292" s="1225"/>
      <c r="AD292" s="1225"/>
      <c r="AE292" s="1225"/>
      <c r="AF292" s="1225"/>
      <c r="AG292" s="1225"/>
      <c r="AH292" s="236"/>
      <c r="AI292" s="86" t="s">
        <v>368</v>
      </c>
      <c r="AJ292" s="86"/>
      <c r="AK292" s="86"/>
      <c r="AL292" s="1777">
        <f>SUM(AL261:AN291)</f>
        <v>0</v>
      </c>
      <c r="AM292" s="1778"/>
      <c r="AN292" s="1779"/>
      <c r="AO292" s="1780"/>
      <c r="AP292" s="1781"/>
      <c r="AQ292" s="1782"/>
    </row>
    <row r="293" spans="2:43" ht="23.1" customHeight="1" thickBot="1" x14ac:dyDescent="0.2">
      <c r="B293" s="1786" t="s">
        <v>377</v>
      </c>
      <c r="C293" s="1787"/>
      <c r="D293" s="1787"/>
      <c r="E293" s="1787"/>
      <c r="F293" s="1787"/>
      <c r="G293" s="1787"/>
      <c r="H293" s="1787"/>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787"/>
      <c r="AD293" s="1787"/>
      <c r="AE293" s="1787"/>
      <c r="AF293" s="1787"/>
      <c r="AG293" s="1787"/>
      <c r="AH293" s="358"/>
      <c r="AI293" s="331"/>
      <c r="AJ293" s="331"/>
      <c r="AK293" s="359"/>
      <c r="AL293" s="1788">
        <f>AL292+AL250+AL208+AL166+AL124+AL82+AL40</f>
        <v>0</v>
      </c>
      <c r="AM293" s="1789"/>
      <c r="AN293" s="1790"/>
      <c r="AO293" s="1791"/>
      <c r="AP293" s="1792"/>
      <c r="AQ293" s="1793"/>
    </row>
    <row r="294" spans="2:43" ht="23.1" customHeight="1" x14ac:dyDescent="0.15">
      <c r="B294" s="1684" t="s">
        <v>550</v>
      </c>
      <c r="C294" s="1684"/>
      <c r="D294" s="1684"/>
      <c r="E294" s="1684"/>
      <c r="F294" s="1684"/>
      <c r="G294" s="1684"/>
      <c r="H294" s="1684"/>
      <c r="I294" s="1684"/>
      <c r="J294" s="1684"/>
      <c r="K294" s="1684"/>
      <c r="L294" s="1684"/>
      <c r="M294" s="1684"/>
      <c r="N294" s="1684"/>
      <c r="O294" s="1684"/>
      <c r="P294" s="1684"/>
      <c r="Q294" s="1684"/>
      <c r="R294" s="1684"/>
      <c r="S294" s="1684"/>
      <c r="T294" s="1684"/>
      <c r="U294" s="1684"/>
      <c r="V294" s="1684"/>
      <c r="W294" s="1684"/>
      <c r="X294" s="1684"/>
      <c r="Y294" s="1684"/>
      <c r="Z294" s="1684"/>
      <c r="AA294" s="1684"/>
      <c r="AB294" s="1684"/>
      <c r="AC294" s="1684"/>
      <c r="AD294" s="1684"/>
      <c r="AE294" s="1684"/>
      <c r="AF294" s="1684"/>
      <c r="AG294" s="1684"/>
      <c r="AH294" s="1684"/>
      <c r="AI294" s="1684"/>
      <c r="AJ294" s="1684"/>
      <c r="AK294" s="1684"/>
      <c r="AL294" s="1684"/>
      <c r="AM294" s="1684"/>
      <c r="AN294" s="1684"/>
      <c r="AO294" s="1684"/>
      <c r="AP294" s="1684"/>
      <c r="AQ294" s="1684"/>
    </row>
  </sheetData>
  <customSheetViews>
    <customSheetView guid="{F576F149-2C15-4EE2-95BC-7EF7CC5F1C74}" scale="60" showPageBreaks="1" view="pageBreakPreview">
      <selection activeCell="B1" sqref="B1"/>
      <rowBreaks count="6" manualBreakCount="6">
        <brk id="42" max="16383" man="1"/>
        <brk id="84" max="16383" man="1"/>
        <brk id="126" max="16383" man="1"/>
        <brk id="168" max="16383" man="1"/>
        <brk id="210" max="16383" man="1"/>
        <brk id="252" max="16383" man="1"/>
      </rowBreaks>
      <pageMargins left="0.27559055118110237" right="0.19685039370078741" top="0.55118110236220474" bottom="0.31496062992125984" header="0.19685039370078741" footer="0.19685039370078741"/>
      <pageSetup paperSize="9" scale="71" orientation="landscape" r:id="rId1"/>
      <headerFooter alignWithMargins="0">
        <oddFooter>&amp;C&amp;14&amp;P</oddFooter>
      </headerFooter>
    </customSheetView>
  </customSheetViews>
  <mergeCells count="2544">
    <mergeCell ref="AL289:AN289"/>
    <mergeCell ref="AO289:AQ289"/>
    <mergeCell ref="J291:L291"/>
    <mergeCell ref="O291:Q291"/>
    <mergeCell ref="T291:V291"/>
    <mergeCell ref="Y291:AA291"/>
    <mergeCell ref="E290:G290"/>
    <mergeCell ref="AD287:AF287"/>
    <mergeCell ref="AG287:AH287"/>
    <mergeCell ref="AI287:AK287"/>
    <mergeCell ref="AL287:AN287"/>
    <mergeCell ref="AO287:AQ287"/>
    <mergeCell ref="J290:L290"/>
    <mergeCell ref="O290:Q290"/>
    <mergeCell ref="T290:V290"/>
    <mergeCell ref="Y290:AA290"/>
    <mergeCell ref="AD288:AF288"/>
    <mergeCell ref="AG288:AH288"/>
    <mergeCell ref="AI288:AK288"/>
    <mergeCell ref="AL288:AN288"/>
    <mergeCell ref="AO288:AQ288"/>
    <mergeCell ref="E289:G289"/>
    <mergeCell ref="J289:L289"/>
    <mergeCell ref="O289:Q289"/>
    <mergeCell ref="T289:V289"/>
    <mergeCell ref="Y289:AA289"/>
    <mergeCell ref="E288:G288"/>
    <mergeCell ref="J288:L288"/>
    <mergeCell ref="O288:Q288"/>
    <mergeCell ref="T288:V288"/>
    <mergeCell ref="Y288:AA288"/>
    <mergeCell ref="AD289:AF289"/>
    <mergeCell ref="AG289:AH289"/>
    <mergeCell ref="AI289:AK289"/>
    <mergeCell ref="E287:G287"/>
    <mergeCell ref="J287:L287"/>
    <mergeCell ref="O287:Q287"/>
    <mergeCell ref="AD284:AF284"/>
    <mergeCell ref="AG284:AH284"/>
    <mergeCell ref="AI284:AK284"/>
    <mergeCell ref="AL284:AN284"/>
    <mergeCell ref="AO284:AQ284"/>
    <mergeCell ref="T287:V287"/>
    <mergeCell ref="Y287:AA287"/>
    <mergeCell ref="AD285:AF285"/>
    <mergeCell ref="AG285:AH285"/>
    <mergeCell ref="AI285:AK285"/>
    <mergeCell ref="AL285:AN285"/>
    <mergeCell ref="AO285:AQ285"/>
    <mergeCell ref="E286:G286"/>
    <mergeCell ref="J286:L286"/>
    <mergeCell ref="O286:Q286"/>
    <mergeCell ref="T286:V286"/>
    <mergeCell ref="Y286:AA286"/>
    <mergeCell ref="E285:G285"/>
    <mergeCell ref="J285:L285"/>
    <mergeCell ref="O285:Q285"/>
    <mergeCell ref="T285:V285"/>
    <mergeCell ref="Y285:AA285"/>
    <mergeCell ref="AD286:AF286"/>
    <mergeCell ref="AG286:AH286"/>
    <mergeCell ref="AI286:AK286"/>
    <mergeCell ref="AL286:AN286"/>
    <mergeCell ref="AO286:AQ286"/>
    <mergeCell ref="B293:AG293"/>
    <mergeCell ref="AL293:AN293"/>
    <mergeCell ref="AO293:AQ293"/>
    <mergeCell ref="AD291:AF291"/>
    <mergeCell ref="AG291:AH291"/>
    <mergeCell ref="AI291:AK291"/>
    <mergeCell ref="AL291:AN291"/>
    <mergeCell ref="AO291:AQ291"/>
    <mergeCell ref="C292:AG292"/>
    <mergeCell ref="AL292:AN292"/>
    <mergeCell ref="AO292:AQ292"/>
    <mergeCell ref="AD290:AF290"/>
    <mergeCell ref="AG290:AH290"/>
    <mergeCell ref="AI290:AK290"/>
    <mergeCell ref="AL290:AN290"/>
    <mergeCell ref="AO290:AQ290"/>
    <mergeCell ref="E291:G291"/>
    <mergeCell ref="AD283:AF283"/>
    <mergeCell ref="AG283:AH283"/>
    <mergeCell ref="AI283:AK283"/>
    <mergeCell ref="AL283:AN283"/>
    <mergeCell ref="AO283:AQ283"/>
    <mergeCell ref="E284:G284"/>
    <mergeCell ref="J284:L284"/>
    <mergeCell ref="O284:Q284"/>
    <mergeCell ref="T284:V284"/>
    <mergeCell ref="Y284:AA284"/>
    <mergeCell ref="AD282:AF282"/>
    <mergeCell ref="AG282:AH282"/>
    <mergeCell ref="AI282:AK282"/>
    <mergeCell ref="AL282:AN282"/>
    <mergeCell ref="AO282:AQ282"/>
    <mergeCell ref="E283:G283"/>
    <mergeCell ref="J283:L283"/>
    <mergeCell ref="O283:Q283"/>
    <mergeCell ref="T283:V283"/>
    <mergeCell ref="Y283:AA283"/>
    <mergeCell ref="AD281:AF281"/>
    <mergeCell ref="AG281:AH281"/>
    <mergeCell ref="AI281:AK281"/>
    <mergeCell ref="AL281:AN281"/>
    <mergeCell ref="AO281:AQ281"/>
    <mergeCell ref="E282:G282"/>
    <mergeCell ref="J282:L282"/>
    <mergeCell ref="O282:Q282"/>
    <mergeCell ref="T282:V282"/>
    <mergeCell ref="Y282:AA282"/>
    <mergeCell ref="AG277:AH277"/>
    <mergeCell ref="AI277:AK277"/>
    <mergeCell ref="AL277:AN277"/>
    <mergeCell ref="AO277:AQ277"/>
    <mergeCell ref="E278:G278"/>
    <mergeCell ref="J278:L278"/>
    <mergeCell ref="O278:Q278"/>
    <mergeCell ref="T278:V278"/>
    <mergeCell ref="Y278:AA278"/>
    <mergeCell ref="AD280:AF280"/>
    <mergeCell ref="AG280:AH280"/>
    <mergeCell ref="AI280:AK280"/>
    <mergeCell ref="AL280:AN280"/>
    <mergeCell ref="AO280:AQ280"/>
    <mergeCell ref="E281:G281"/>
    <mergeCell ref="J281:L281"/>
    <mergeCell ref="O281:Q281"/>
    <mergeCell ref="T281:V281"/>
    <mergeCell ref="Y281:AA281"/>
    <mergeCell ref="AG276:AH276"/>
    <mergeCell ref="AI276:AK276"/>
    <mergeCell ref="AL276:AN276"/>
    <mergeCell ref="AO276:AQ276"/>
    <mergeCell ref="AG278:AH278"/>
    <mergeCell ref="AI278:AK278"/>
    <mergeCell ref="AL278:AN278"/>
    <mergeCell ref="AO278:AQ278"/>
    <mergeCell ref="AD279:AF279"/>
    <mergeCell ref="AG279:AH279"/>
    <mergeCell ref="AI279:AK279"/>
    <mergeCell ref="AL279:AN279"/>
    <mergeCell ref="AO279:AQ279"/>
    <mergeCell ref="E280:G280"/>
    <mergeCell ref="J280:L280"/>
    <mergeCell ref="O280:Q280"/>
    <mergeCell ref="T280:V280"/>
    <mergeCell ref="Y280:AA280"/>
    <mergeCell ref="E279:G279"/>
    <mergeCell ref="J279:L279"/>
    <mergeCell ref="O279:Q279"/>
    <mergeCell ref="T279:V279"/>
    <mergeCell ref="Y279:AA279"/>
    <mergeCell ref="B277:B278"/>
    <mergeCell ref="E277:G277"/>
    <mergeCell ref="J277:L277"/>
    <mergeCell ref="O277:Q277"/>
    <mergeCell ref="T277:V277"/>
    <mergeCell ref="Y277:AA277"/>
    <mergeCell ref="B274:B275"/>
    <mergeCell ref="E274:G274"/>
    <mergeCell ref="J274:L274"/>
    <mergeCell ref="O274:Q274"/>
    <mergeCell ref="T274:V274"/>
    <mergeCell ref="Y274:AA274"/>
    <mergeCell ref="AD274:AF274"/>
    <mergeCell ref="E276:G276"/>
    <mergeCell ref="J276:L276"/>
    <mergeCell ref="O276:Q276"/>
    <mergeCell ref="T276:V276"/>
    <mergeCell ref="Y276:AA276"/>
    <mergeCell ref="AD276:AF276"/>
    <mergeCell ref="AD278:AF278"/>
    <mergeCell ref="AD277:AF277"/>
    <mergeCell ref="E273:G273"/>
    <mergeCell ref="J273:L273"/>
    <mergeCell ref="O273:Q273"/>
    <mergeCell ref="T273:V273"/>
    <mergeCell ref="Y273:AA273"/>
    <mergeCell ref="AD273:AF273"/>
    <mergeCell ref="AG273:AH273"/>
    <mergeCell ref="AG275:AH275"/>
    <mergeCell ref="AI275:AK275"/>
    <mergeCell ref="AL275:AN275"/>
    <mergeCell ref="AO275:AQ275"/>
    <mergeCell ref="AG274:AH274"/>
    <mergeCell ref="AI274:AK274"/>
    <mergeCell ref="AL274:AN274"/>
    <mergeCell ref="AO274:AQ274"/>
    <mergeCell ref="E275:G275"/>
    <mergeCell ref="J275:L275"/>
    <mergeCell ref="O275:Q275"/>
    <mergeCell ref="T275:V275"/>
    <mergeCell ref="Y275:AA275"/>
    <mergeCell ref="AD275:AF275"/>
    <mergeCell ref="AI273:AK273"/>
    <mergeCell ref="AL273:AN273"/>
    <mergeCell ref="AO273:AQ273"/>
    <mergeCell ref="AI271:AK271"/>
    <mergeCell ref="AL271:AN271"/>
    <mergeCell ref="AO271:AQ271"/>
    <mergeCell ref="E272:G272"/>
    <mergeCell ref="J272:L272"/>
    <mergeCell ref="O272:Q272"/>
    <mergeCell ref="T272:V272"/>
    <mergeCell ref="Y272:AA272"/>
    <mergeCell ref="AD272:AF272"/>
    <mergeCell ref="AG272:AH272"/>
    <mergeCell ref="AI270:AK270"/>
    <mergeCell ref="AL270:AN270"/>
    <mergeCell ref="AO270:AQ270"/>
    <mergeCell ref="E271:G271"/>
    <mergeCell ref="J271:L271"/>
    <mergeCell ref="O271:Q271"/>
    <mergeCell ref="T271:V271"/>
    <mergeCell ref="Y271:AA271"/>
    <mergeCell ref="AD271:AF271"/>
    <mergeCell ref="AG271:AH271"/>
    <mergeCell ref="AI272:AK272"/>
    <mergeCell ref="AL272:AN272"/>
    <mergeCell ref="AO272:AQ272"/>
    <mergeCell ref="AI269:AK269"/>
    <mergeCell ref="AL269:AN269"/>
    <mergeCell ref="AO269:AQ269"/>
    <mergeCell ref="E270:G270"/>
    <mergeCell ref="J270:L270"/>
    <mergeCell ref="O270:Q270"/>
    <mergeCell ref="T270:V270"/>
    <mergeCell ref="Y270:AA270"/>
    <mergeCell ref="AD270:AF270"/>
    <mergeCell ref="AG270:AH270"/>
    <mergeCell ref="AL268:AN268"/>
    <mergeCell ref="AO268:AQ268"/>
    <mergeCell ref="B269:B270"/>
    <mergeCell ref="E269:G269"/>
    <mergeCell ref="J269:L269"/>
    <mergeCell ref="O269:Q269"/>
    <mergeCell ref="T269:V269"/>
    <mergeCell ref="Y269:AA269"/>
    <mergeCell ref="AD269:AF269"/>
    <mergeCell ref="AG269:AH269"/>
    <mergeCell ref="AL267:AN267"/>
    <mergeCell ref="AO267:AQ267"/>
    <mergeCell ref="E268:G268"/>
    <mergeCell ref="J268:L268"/>
    <mergeCell ref="O268:Q268"/>
    <mergeCell ref="T268:V268"/>
    <mergeCell ref="Y268:AA268"/>
    <mergeCell ref="AD268:AF268"/>
    <mergeCell ref="AG268:AH268"/>
    <mergeCell ref="AI268:AK268"/>
    <mergeCell ref="AL266:AN266"/>
    <mergeCell ref="AO266:AQ266"/>
    <mergeCell ref="E267:G267"/>
    <mergeCell ref="J267:L267"/>
    <mergeCell ref="O267:Q267"/>
    <mergeCell ref="T267:V267"/>
    <mergeCell ref="Y267:AA267"/>
    <mergeCell ref="AD267:AF267"/>
    <mergeCell ref="AG267:AH267"/>
    <mergeCell ref="AI267:AK267"/>
    <mergeCell ref="AL265:AN265"/>
    <mergeCell ref="AO265:AQ265"/>
    <mergeCell ref="E266:G266"/>
    <mergeCell ref="J266:L266"/>
    <mergeCell ref="O266:Q266"/>
    <mergeCell ref="T266:V266"/>
    <mergeCell ref="Y266:AA266"/>
    <mergeCell ref="AD266:AF266"/>
    <mergeCell ref="AG266:AH266"/>
    <mergeCell ref="AI266:AK266"/>
    <mergeCell ref="AL264:AN264"/>
    <mergeCell ref="AO264:AQ264"/>
    <mergeCell ref="E265:G265"/>
    <mergeCell ref="J265:L265"/>
    <mergeCell ref="O265:Q265"/>
    <mergeCell ref="T265:V265"/>
    <mergeCell ref="Y265:AA265"/>
    <mergeCell ref="AD265:AF265"/>
    <mergeCell ref="AG265:AH265"/>
    <mergeCell ref="AI265:AK265"/>
    <mergeCell ref="AL263:AN263"/>
    <mergeCell ref="AO263:AQ263"/>
    <mergeCell ref="E264:G264"/>
    <mergeCell ref="J264:L264"/>
    <mergeCell ref="O264:Q264"/>
    <mergeCell ref="T264:V264"/>
    <mergeCell ref="Y264:AA264"/>
    <mergeCell ref="AD264:AF264"/>
    <mergeCell ref="AG264:AH264"/>
    <mergeCell ref="AI264:AK264"/>
    <mergeCell ref="AL262:AN262"/>
    <mergeCell ref="AO262:AQ262"/>
    <mergeCell ref="E263:G263"/>
    <mergeCell ref="J263:L263"/>
    <mergeCell ref="O263:Q263"/>
    <mergeCell ref="T263:V263"/>
    <mergeCell ref="Y263:AA263"/>
    <mergeCell ref="AD263:AF263"/>
    <mergeCell ref="AG263:AH263"/>
    <mergeCell ref="AI263:AK263"/>
    <mergeCell ref="AL261:AN261"/>
    <mergeCell ref="AO261:AQ261"/>
    <mergeCell ref="E262:G262"/>
    <mergeCell ref="J262:L262"/>
    <mergeCell ref="O262:Q262"/>
    <mergeCell ref="T262:V262"/>
    <mergeCell ref="Y262:AA262"/>
    <mergeCell ref="AD262:AF262"/>
    <mergeCell ref="AG262:AH262"/>
    <mergeCell ref="AI262:AK262"/>
    <mergeCell ref="AG260:AH260"/>
    <mergeCell ref="AI260:AK260"/>
    <mergeCell ref="E261:G261"/>
    <mergeCell ref="J261:L261"/>
    <mergeCell ref="O261:Q261"/>
    <mergeCell ref="T261:V261"/>
    <mergeCell ref="Y261:AA261"/>
    <mergeCell ref="AD261:AF261"/>
    <mergeCell ref="AG261:AH261"/>
    <mergeCell ref="AI261:AK261"/>
    <mergeCell ref="E260:G260"/>
    <mergeCell ref="J260:L260"/>
    <mergeCell ref="O260:Q260"/>
    <mergeCell ref="T260:V260"/>
    <mergeCell ref="Y260:AA260"/>
    <mergeCell ref="AD260:AF260"/>
    <mergeCell ref="AO249:AQ249"/>
    <mergeCell ref="C250:AG250"/>
    <mergeCell ref="AL250:AN250"/>
    <mergeCell ref="AO250:AQ250"/>
    <mergeCell ref="R259:S259"/>
    <mergeCell ref="W259:X259"/>
    <mergeCell ref="Y259:Z259"/>
    <mergeCell ref="AB259:AC259"/>
    <mergeCell ref="AD259:AE259"/>
    <mergeCell ref="AG259:AK259"/>
    <mergeCell ref="AL257:AN260"/>
    <mergeCell ref="AO257:AQ260"/>
    <mergeCell ref="E258:I258"/>
    <mergeCell ref="J258:N258"/>
    <mergeCell ref="O258:S258"/>
    <mergeCell ref="T258:X258"/>
    <mergeCell ref="Y258:AC258"/>
    <mergeCell ref="AD258:AK258"/>
    <mergeCell ref="E259:F259"/>
    <mergeCell ref="H259:I259"/>
    <mergeCell ref="Z256:AA256"/>
    <mergeCell ref="AB256:AE256"/>
    <mergeCell ref="AF256:AI256"/>
    <mergeCell ref="AJ256:AK256"/>
    <mergeCell ref="E249:G249"/>
    <mergeCell ref="J249:L249"/>
    <mergeCell ref="O249:Q249"/>
    <mergeCell ref="T249:V249"/>
    <mergeCell ref="Y249:AA249"/>
    <mergeCell ref="B251:AQ251"/>
    <mergeCell ref="O248:Q248"/>
    <mergeCell ref="T248:V248"/>
    <mergeCell ref="Y248:AA248"/>
    <mergeCell ref="E247:G247"/>
    <mergeCell ref="J247:L247"/>
    <mergeCell ref="O247:Q247"/>
    <mergeCell ref="T247:V247"/>
    <mergeCell ref="Y247:AA247"/>
    <mergeCell ref="AD246:AF246"/>
    <mergeCell ref="AG246:AH246"/>
    <mergeCell ref="AI246:AK246"/>
    <mergeCell ref="AL246:AN246"/>
    <mergeCell ref="AO246:AQ246"/>
    <mergeCell ref="B257:B260"/>
    <mergeCell ref="C257:C260"/>
    <mergeCell ref="D257:D260"/>
    <mergeCell ref="E257:AK257"/>
    <mergeCell ref="J259:K259"/>
    <mergeCell ref="M259:N259"/>
    <mergeCell ref="B254:AQ254"/>
    <mergeCell ref="B255:D255"/>
    <mergeCell ref="G255:I255"/>
    <mergeCell ref="B256:D256"/>
    <mergeCell ref="E256:K256"/>
    <mergeCell ref="L256:M256"/>
    <mergeCell ref="N256:P256"/>
    <mergeCell ref="Q256:R256"/>
    <mergeCell ref="S256:Y256"/>
    <mergeCell ref="AD249:AF249"/>
    <mergeCell ref="AG249:AH249"/>
    <mergeCell ref="AI249:AK249"/>
    <mergeCell ref="AL249:AN249"/>
    <mergeCell ref="AD245:AF245"/>
    <mergeCell ref="AG245:AH245"/>
    <mergeCell ref="AI245:AK245"/>
    <mergeCell ref="AL245:AN245"/>
    <mergeCell ref="AO245:AQ245"/>
    <mergeCell ref="E246:G246"/>
    <mergeCell ref="J246:L246"/>
    <mergeCell ref="O246:Q246"/>
    <mergeCell ref="T246:V246"/>
    <mergeCell ref="Y246:AA246"/>
    <mergeCell ref="AD244:AF244"/>
    <mergeCell ref="AG244:AH244"/>
    <mergeCell ref="AI244:AK244"/>
    <mergeCell ref="AL244:AN244"/>
    <mergeCell ref="AO244:AQ244"/>
    <mergeCell ref="AD248:AF248"/>
    <mergeCell ref="AG248:AH248"/>
    <mergeCell ref="AI248:AK248"/>
    <mergeCell ref="AL248:AN248"/>
    <mergeCell ref="AO248:AQ248"/>
    <mergeCell ref="E245:G245"/>
    <mergeCell ref="J245:L245"/>
    <mergeCell ref="O245:Q245"/>
    <mergeCell ref="T245:V245"/>
    <mergeCell ref="Y245:AA245"/>
    <mergeCell ref="AD247:AF247"/>
    <mergeCell ref="AG247:AH247"/>
    <mergeCell ref="AI247:AK247"/>
    <mergeCell ref="AL247:AN247"/>
    <mergeCell ref="AO247:AQ247"/>
    <mergeCell ref="E248:G248"/>
    <mergeCell ref="J248:L248"/>
    <mergeCell ref="AD243:AF243"/>
    <mergeCell ref="AG243:AH243"/>
    <mergeCell ref="AI243:AK243"/>
    <mergeCell ref="AL243:AN243"/>
    <mergeCell ref="AO243:AQ243"/>
    <mergeCell ref="E244:G244"/>
    <mergeCell ref="J244:L244"/>
    <mergeCell ref="O244:Q244"/>
    <mergeCell ref="T244:V244"/>
    <mergeCell ref="Y244:AA244"/>
    <mergeCell ref="AD242:AF242"/>
    <mergeCell ref="AG242:AH242"/>
    <mergeCell ref="AI242:AK242"/>
    <mergeCell ref="AL242:AN242"/>
    <mergeCell ref="AO242:AQ242"/>
    <mergeCell ref="E243:G243"/>
    <mergeCell ref="J243:L243"/>
    <mergeCell ref="O243:Q243"/>
    <mergeCell ref="T243:V243"/>
    <mergeCell ref="Y243:AA243"/>
    <mergeCell ref="AD241:AF241"/>
    <mergeCell ref="AG241:AH241"/>
    <mergeCell ref="AI241:AK241"/>
    <mergeCell ref="AL241:AN241"/>
    <mergeCell ref="AO241:AQ241"/>
    <mergeCell ref="E242:G242"/>
    <mergeCell ref="J242:L242"/>
    <mergeCell ref="O242:Q242"/>
    <mergeCell ref="T242:V242"/>
    <mergeCell ref="Y242:AA242"/>
    <mergeCell ref="AD240:AF240"/>
    <mergeCell ref="AG240:AH240"/>
    <mergeCell ref="AI240:AK240"/>
    <mergeCell ref="AL240:AN240"/>
    <mergeCell ref="AO240:AQ240"/>
    <mergeCell ref="E241:G241"/>
    <mergeCell ref="J241:L241"/>
    <mergeCell ref="O241:Q241"/>
    <mergeCell ref="T241:V241"/>
    <mergeCell ref="Y241:AA241"/>
    <mergeCell ref="AD239:AF239"/>
    <mergeCell ref="AG239:AH239"/>
    <mergeCell ref="AI239:AK239"/>
    <mergeCell ref="AL239:AN239"/>
    <mergeCell ref="AO239:AQ239"/>
    <mergeCell ref="E240:G240"/>
    <mergeCell ref="J240:L240"/>
    <mergeCell ref="O240:Q240"/>
    <mergeCell ref="T240:V240"/>
    <mergeCell ref="Y240:AA240"/>
    <mergeCell ref="AO235:AQ235"/>
    <mergeCell ref="E236:G236"/>
    <mergeCell ref="J236:L236"/>
    <mergeCell ref="O236:Q236"/>
    <mergeCell ref="T236:V236"/>
    <mergeCell ref="Y236:AA236"/>
    <mergeCell ref="AD238:AF238"/>
    <mergeCell ref="AG238:AH238"/>
    <mergeCell ref="AI238:AK238"/>
    <mergeCell ref="AL238:AN238"/>
    <mergeCell ref="AO238:AQ238"/>
    <mergeCell ref="E239:G239"/>
    <mergeCell ref="J239:L239"/>
    <mergeCell ref="O239:Q239"/>
    <mergeCell ref="T239:V239"/>
    <mergeCell ref="Y239:AA239"/>
    <mergeCell ref="AD237:AF237"/>
    <mergeCell ref="AG237:AH237"/>
    <mergeCell ref="AI237:AK237"/>
    <mergeCell ref="AL237:AN237"/>
    <mergeCell ref="AO237:AQ237"/>
    <mergeCell ref="E238:G238"/>
    <mergeCell ref="J238:L238"/>
    <mergeCell ref="O238:Q238"/>
    <mergeCell ref="T238:V238"/>
    <mergeCell ref="Y238:AA238"/>
    <mergeCell ref="B232:B233"/>
    <mergeCell ref="E232:G232"/>
    <mergeCell ref="J232:L232"/>
    <mergeCell ref="O232:Q232"/>
    <mergeCell ref="T232:V232"/>
    <mergeCell ref="Y232:AA232"/>
    <mergeCell ref="AD232:AF232"/>
    <mergeCell ref="B235:B236"/>
    <mergeCell ref="E235:G235"/>
    <mergeCell ref="J235:L235"/>
    <mergeCell ref="O235:Q235"/>
    <mergeCell ref="T235:V235"/>
    <mergeCell ref="Y235:AA235"/>
    <mergeCell ref="Y237:AA237"/>
    <mergeCell ref="E237:G237"/>
    <mergeCell ref="J237:L237"/>
    <mergeCell ref="O237:Q237"/>
    <mergeCell ref="T237:V237"/>
    <mergeCell ref="J234:L234"/>
    <mergeCell ref="O234:Q234"/>
    <mergeCell ref="T234:V234"/>
    <mergeCell ref="Y234:AA234"/>
    <mergeCell ref="AD234:AF234"/>
    <mergeCell ref="AD236:AF236"/>
    <mergeCell ref="E233:G233"/>
    <mergeCell ref="J233:L233"/>
    <mergeCell ref="O233:Q233"/>
    <mergeCell ref="T233:V233"/>
    <mergeCell ref="AG236:AH236"/>
    <mergeCell ref="AI236:AK236"/>
    <mergeCell ref="AL236:AN236"/>
    <mergeCell ref="AO236:AQ236"/>
    <mergeCell ref="AD235:AF235"/>
    <mergeCell ref="AG235:AH235"/>
    <mergeCell ref="AI235:AK235"/>
    <mergeCell ref="AL235:AN235"/>
    <mergeCell ref="Y229:AA229"/>
    <mergeCell ref="AD229:AF229"/>
    <mergeCell ref="AG229:AH229"/>
    <mergeCell ref="AG232:AH232"/>
    <mergeCell ref="AI232:AK232"/>
    <mergeCell ref="AL232:AN232"/>
    <mergeCell ref="AO232:AQ232"/>
    <mergeCell ref="AO229:AQ229"/>
    <mergeCell ref="AG234:AH234"/>
    <mergeCell ref="AI234:AK234"/>
    <mergeCell ref="AL234:AN234"/>
    <mergeCell ref="AO234:AQ234"/>
    <mergeCell ref="Y233:AA233"/>
    <mergeCell ref="AD233:AF233"/>
    <mergeCell ref="AI231:AK231"/>
    <mergeCell ref="AL231:AN231"/>
    <mergeCell ref="AO231:AQ231"/>
    <mergeCell ref="AG233:AH233"/>
    <mergeCell ref="AI233:AK233"/>
    <mergeCell ref="AL233:AN233"/>
    <mergeCell ref="AO233:AQ233"/>
    <mergeCell ref="E234:G234"/>
    <mergeCell ref="AO226:AQ226"/>
    <mergeCell ref="B227:B228"/>
    <mergeCell ref="E227:G227"/>
    <mergeCell ref="J227:L227"/>
    <mergeCell ref="O227:Q227"/>
    <mergeCell ref="T227:V227"/>
    <mergeCell ref="Y227:AA227"/>
    <mergeCell ref="AD227:AF227"/>
    <mergeCell ref="AG227:AH227"/>
    <mergeCell ref="AI230:AK230"/>
    <mergeCell ref="AL230:AN230"/>
    <mergeCell ref="AO230:AQ230"/>
    <mergeCell ref="E231:G231"/>
    <mergeCell ref="J231:L231"/>
    <mergeCell ref="O231:Q231"/>
    <mergeCell ref="T231:V231"/>
    <mergeCell ref="Y231:AA231"/>
    <mergeCell ref="AD231:AF231"/>
    <mergeCell ref="AG231:AH231"/>
    <mergeCell ref="AI229:AK229"/>
    <mergeCell ref="AL229:AN229"/>
    <mergeCell ref="E230:G230"/>
    <mergeCell ref="J230:L230"/>
    <mergeCell ref="O230:Q230"/>
    <mergeCell ref="T230:V230"/>
    <mergeCell ref="Y230:AA230"/>
    <mergeCell ref="AD230:AF230"/>
    <mergeCell ref="AG230:AH230"/>
    <mergeCell ref="E229:G229"/>
    <mergeCell ref="J229:L229"/>
    <mergeCell ref="O229:Q229"/>
    <mergeCell ref="T229:V229"/>
    <mergeCell ref="AL225:AN225"/>
    <mergeCell ref="AO225:AQ225"/>
    <mergeCell ref="E226:G226"/>
    <mergeCell ref="J226:L226"/>
    <mergeCell ref="O226:Q226"/>
    <mergeCell ref="T226:V226"/>
    <mergeCell ref="Y226:AA226"/>
    <mergeCell ref="AD226:AF226"/>
    <mergeCell ref="AG226:AH226"/>
    <mergeCell ref="AI226:AK226"/>
    <mergeCell ref="AI228:AK228"/>
    <mergeCell ref="AL228:AN228"/>
    <mergeCell ref="AO228:AQ228"/>
    <mergeCell ref="E225:G225"/>
    <mergeCell ref="J225:L225"/>
    <mergeCell ref="O225:Q225"/>
    <mergeCell ref="T225:V225"/>
    <mergeCell ref="Y225:AA225"/>
    <mergeCell ref="AD225:AF225"/>
    <mergeCell ref="AG225:AH225"/>
    <mergeCell ref="AI225:AK225"/>
    <mergeCell ref="AI227:AK227"/>
    <mergeCell ref="AL227:AN227"/>
    <mergeCell ref="AO227:AQ227"/>
    <mergeCell ref="E228:G228"/>
    <mergeCell ref="J228:L228"/>
    <mergeCell ref="O228:Q228"/>
    <mergeCell ref="T228:V228"/>
    <mergeCell ref="Y228:AA228"/>
    <mergeCell ref="AD228:AF228"/>
    <mergeCell ref="AG228:AH228"/>
    <mergeCell ref="AL226:AN226"/>
    <mergeCell ref="AL223:AN223"/>
    <mergeCell ref="AO223:AQ223"/>
    <mergeCell ref="E224:G224"/>
    <mergeCell ref="J224:L224"/>
    <mergeCell ref="O224:Q224"/>
    <mergeCell ref="T224:V224"/>
    <mergeCell ref="Y224:AA224"/>
    <mergeCell ref="AD224:AF224"/>
    <mergeCell ref="AG224:AH224"/>
    <mergeCell ref="AI224:AK224"/>
    <mergeCell ref="AL222:AN222"/>
    <mergeCell ref="AO222:AQ222"/>
    <mergeCell ref="E223:G223"/>
    <mergeCell ref="J223:L223"/>
    <mergeCell ref="O223:Q223"/>
    <mergeCell ref="T223:V223"/>
    <mergeCell ref="Y223:AA223"/>
    <mergeCell ref="AD223:AF223"/>
    <mergeCell ref="AG223:AH223"/>
    <mergeCell ref="AI223:AK223"/>
    <mergeCell ref="AL224:AN224"/>
    <mergeCell ref="AO224:AQ224"/>
    <mergeCell ref="AL221:AN221"/>
    <mergeCell ref="AO221:AQ221"/>
    <mergeCell ref="E222:G222"/>
    <mergeCell ref="J222:L222"/>
    <mergeCell ref="O222:Q222"/>
    <mergeCell ref="T222:V222"/>
    <mergeCell ref="Y222:AA222"/>
    <mergeCell ref="AD222:AF222"/>
    <mergeCell ref="AG222:AH222"/>
    <mergeCell ref="AI222:AK222"/>
    <mergeCell ref="AL220:AN220"/>
    <mergeCell ref="AO220:AQ220"/>
    <mergeCell ref="E221:G221"/>
    <mergeCell ref="J221:L221"/>
    <mergeCell ref="O221:Q221"/>
    <mergeCell ref="T221:V221"/>
    <mergeCell ref="Y221:AA221"/>
    <mergeCell ref="AD221:AF221"/>
    <mergeCell ref="AG221:AH221"/>
    <mergeCell ref="AI221:AK221"/>
    <mergeCell ref="B215:B218"/>
    <mergeCell ref="C215:C218"/>
    <mergeCell ref="AL219:AN219"/>
    <mergeCell ref="AO219:AQ219"/>
    <mergeCell ref="E220:G220"/>
    <mergeCell ref="J220:L220"/>
    <mergeCell ref="O220:Q220"/>
    <mergeCell ref="T220:V220"/>
    <mergeCell ref="Y220:AA220"/>
    <mergeCell ref="AD220:AF220"/>
    <mergeCell ref="AG220:AH220"/>
    <mergeCell ref="AI220:AK220"/>
    <mergeCell ref="J217:K217"/>
    <mergeCell ref="M217:N217"/>
    <mergeCell ref="AG218:AH218"/>
    <mergeCell ref="AI218:AK218"/>
    <mergeCell ref="E219:G219"/>
    <mergeCell ref="J219:L219"/>
    <mergeCell ref="O219:Q219"/>
    <mergeCell ref="T219:V219"/>
    <mergeCell ref="Y219:AA219"/>
    <mergeCell ref="AD219:AF219"/>
    <mergeCell ref="AG219:AH219"/>
    <mergeCell ref="AI219:AK219"/>
    <mergeCell ref="E218:G218"/>
    <mergeCell ref="J218:L218"/>
    <mergeCell ref="O218:Q218"/>
    <mergeCell ref="T218:V218"/>
    <mergeCell ref="Y218:AA218"/>
    <mergeCell ref="AD218:AF218"/>
    <mergeCell ref="R217:S217"/>
    <mergeCell ref="W217:X217"/>
    <mergeCell ref="AL215:AN218"/>
    <mergeCell ref="AO215:AQ218"/>
    <mergeCell ref="E216:I216"/>
    <mergeCell ref="J216:N216"/>
    <mergeCell ref="O216:S216"/>
    <mergeCell ref="T216:X216"/>
    <mergeCell ref="Y216:AC216"/>
    <mergeCell ref="AD216:AK216"/>
    <mergeCell ref="E217:F217"/>
    <mergeCell ref="H217:I217"/>
    <mergeCell ref="Z214:AA214"/>
    <mergeCell ref="AB214:AE214"/>
    <mergeCell ref="AF214:AI214"/>
    <mergeCell ref="AJ214:AK214"/>
    <mergeCell ref="Y217:Z217"/>
    <mergeCell ref="AB217:AC217"/>
    <mergeCell ref="D215:D218"/>
    <mergeCell ref="E215:AK215"/>
    <mergeCell ref="AD217:AE217"/>
    <mergeCell ref="AG217:AK217"/>
    <mergeCell ref="J206:L206"/>
    <mergeCell ref="O206:Q206"/>
    <mergeCell ref="T206:V206"/>
    <mergeCell ref="Y206:AA206"/>
    <mergeCell ref="B212:AQ212"/>
    <mergeCell ref="B213:D213"/>
    <mergeCell ref="G213:I213"/>
    <mergeCell ref="E205:G205"/>
    <mergeCell ref="J205:L205"/>
    <mergeCell ref="O205:Q205"/>
    <mergeCell ref="T205:V205"/>
    <mergeCell ref="Y205:AA205"/>
    <mergeCell ref="Q214:R214"/>
    <mergeCell ref="S214:Y214"/>
    <mergeCell ref="AD207:AF207"/>
    <mergeCell ref="AG207:AH207"/>
    <mergeCell ref="AI207:AK207"/>
    <mergeCell ref="AL207:AN207"/>
    <mergeCell ref="AO207:AQ207"/>
    <mergeCell ref="C208:AG208"/>
    <mergeCell ref="AL208:AN208"/>
    <mergeCell ref="AO208:AQ208"/>
    <mergeCell ref="E207:G207"/>
    <mergeCell ref="J207:L207"/>
    <mergeCell ref="O207:Q207"/>
    <mergeCell ref="T207:V207"/>
    <mergeCell ref="B214:D214"/>
    <mergeCell ref="E214:K214"/>
    <mergeCell ref="L214:M214"/>
    <mergeCell ref="N214:P214"/>
    <mergeCell ref="B209:AQ209"/>
    <mergeCell ref="Y207:AA207"/>
    <mergeCell ref="AD205:AF205"/>
    <mergeCell ref="AG205:AH205"/>
    <mergeCell ref="AI205:AK205"/>
    <mergeCell ref="AL205:AN205"/>
    <mergeCell ref="AO205:AQ205"/>
    <mergeCell ref="E206:G206"/>
    <mergeCell ref="AD201:AF201"/>
    <mergeCell ref="AG201:AH201"/>
    <mergeCell ref="AI201:AK201"/>
    <mergeCell ref="AL201:AN201"/>
    <mergeCell ref="AO201:AQ201"/>
    <mergeCell ref="E202:G202"/>
    <mergeCell ref="J202:L202"/>
    <mergeCell ref="O202:Q202"/>
    <mergeCell ref="T202:V202"/>
    <mergeCell ref="Y202:AA202"/>
    <mergeCell ref="O204:Q204"/>
    <mergeCell ref="T204:V204"/>
    <mergeCell ref="Y204:AA204"/>
    <mergeCell ref="AD202:AF202"/>
    <mergeCell ref="AG202:AH202"/>
    <mergeCell ref="AI202:AK202"/>
    <mergeCell ref="AL202:AN202"/>
    <mergeCell ref="AO202:AQ202"/>
    <mergeCell ref="AD206:AF206"/>
    <mergeCell ref="AG206:AH206"/>
    <mergeCell ref="AI206:AK206"/>
    <mergeCell ref="AL206:AN206"/>
    <mergeCell ref="AO206:AQ206"/>
    <mergeCell ref="E203:G203"/>
    <mergeCell ref="J203:L203"/>
    <mergeCell ref="AD204:AF204"/>
    <mergeCell ref="AG204:AH204"/>
    <mergeCell ref="AI204:AK204"/>
    <mergeCell ref="AL204:AN204"/>
    <mergeCell ref="AO204:AQ204"/>
    <mergeCell ref="E201:G201"/>
    <mergeCell ref="J201:L201"/>
    <mergeCell ref="O201:Q201"/>
    <mergeCell ref="T201:V201"/>
    <mergeCell ref="Y201:AA201"/>
    <mergeCell ref="AD203:AF203"/>
    <mergeCell ref="AG203:AH203"/>
    <mergeCell ref="AI203:AK203"/>
    <mergeCell ref="AL203:AN203"/>
    <mergeCell ref="AO203:AQ203"/>
    <mergeCell ref="E204:G204"/>
    <mergeCell ref="J204:L204"/>
    <mergeCell ref="O203:Q203"/>
    <mergeCell ref="T203:V203"/>
    <mergeCell ref="Y203:AA203"/>
    <mergeCell ref="AD199:AF199"/>
    <mergeCell ref="AG199:AH199"/>
    <mergeCell ref="AI199:AK199"/>
    <mergeCell ref="AL199:AN199"/>
    <mergeCell ref="AO199:AQ199"/>
    <mergeCell ref="E200:G200"/>
    <mergeCell ref="J200:L200"/>
    <mergeCell ref="O200:Q200"/>
    <mergeCell ref="T200:V200"/>
    <mergeCell ref="Y200:AA200"/>
    <mergeCell ref="AD198:AF198"/>
    <mergeCell ref="AG198:AH198"/>
    <mergeCell ref="AI198:AK198"/>
    <mergeCell ref="AL198:AN198"/>
    <mergeCell ref="AO198:AQ198"/>
    <mergeCell ref="E199:G199"/>
    <mergeCell ref="J199:L199"/>
    <mergeCell ref="O199:Q199"/>
    <mergeCell ref="T199:V199"/>
    <mergeCell ref="Y199:AA199"/>
    <mergeCell ref="AD200:AF200"/>
    <mergeCell ref="AG200:AH200"/>
    <mergeCell ref="AI200:AK200"/>
    <mergeCell ref="AL200:AN200"/>
    <mergeCell ref="AO200:AQ200"/>
    <mergeCell ref="AD197:AF197"/>
    <mergeCell ref="AG197:AH197"/>
    <mergeCell ref="AI197:AK197"/>
    <mergeCell ref="AL197:AN197"/>
    <mergeCell ref="AO197:AQ197"/>
    <mergeCell ref="E198:G198"/>
    <mergeCell ref="J198:L198"/>
    <mergeCell ref="O198:Q198"/>
    <mergeCell ref="T198:V198"/>
    <mergeCell ref="Y198:AA198"/>
    <mergeCell ref="AO193:AQ193"/>
    <mergeCell ref="E194:G194"/>
    <mergeCell ref="J194:L194"/>
    <mergeCell ref="O194:Q194"/>
    <mergeCell ref="T194:V194"/>
    <mergeCell ref="Y194:AA194"/>
    <mergeCell ref="AD196:AF196"/>
    <mergeCell ref="AG196:AH196"/>
    <mergeCell ref="AI196:AK196"/>
    <mergeCell ref="AL196:AN196"/>
    <mergeCell ref="AO196:AQ196"/>
    <mergeCell ref="E197:G197"/>
    <mergeCell ref="J197:L197"/>
    <mergeCell ref="O197:Q197"/>
    <mergeCell ref="T197:V197"/>
    <mergeCell ref="Y197:AA197"/>
    <mergeCell ref="AD195:AF195"/>
    <mergeCell ref="AG195:AH195"/>
    <mergeCell ref="AI195:AK195"/>
    <mergeCell ref="AL195:AN195"/>
    <mergeCell ref="AO195:AQ195"/>
    <mergeCell ref="E196:G196"/>
    <mergeCell ref="J196:L196"/>
    <mergeCell ref="O196:Q196"/>
    <mergeCell ref="T196:V196"/>
    <mergeCell ref="Y196:AA196"/>
    <mergeCell ref="B190:B191"/>
    <mergeCell ref="E190:G190"/>
    <mergeCell ref="J190:L190"/>
    <mergeCell ref="O190:Q190"/>
    <mergeCell ref="T190:V190"/>
    <mergeCell ref="Y190:AA190"/>
    <mergeCell ref="AD190:AF190"/>
    <mergeCell ref="B193:B194"/>
    <mergeCell ref="E193:G193"/>
    <mergeCell ref="J193:L193"/>
    <mergeCell ref="O193:Q193"/>
    <mergeCell ref="T193:V193"/>
    <mergeCell ref="Y193:AA193"/>
    <mergeCell ref="Y195:AA195"/>
    <mergeCell ref="E195:G195"/>
    <mergeCell ref="J195:L195"/>
    <mergeCell ref="O195:Q195"/>
    <mergeCell ref="T195:V195"/>
    <mergeCell ref="J192:L192"/>
    <mergeCell ref="O192:Q192"/>
    <mergeCell ref="T192:V192"/>
    <mergeCell ref="Y192:AA192"/>
    <mergeCell ref="AD192:AF192"/>
    <mergeCell ref="AD194:AF194"/>
    <mergeCell ref="E191:G191"/>
    <mergeCell ref="J191:L191"/>
    <mergeCell ref="O191:Q191"/>
    <mergeCell ref="T191:V191"/>
    <mergeCell ref="AG194:AH194"/>
    <mergeCell ref="AI194:AK194"/>
    <mergeCell ref="AL194:AN194"/>
    <mergeCell ref="AO194:AQ194"/>
    <mergeCell ref="AD193:AF193"/>
    <mergeCell ref="AG193:AH193"/>
    <mergeCell ref="AI193:AK193"/>
    <mergeCell ref="AL193:AN193"/>
    <mergeCell ref="Y187:AA187"/>
    <mergeCell ref="AD187:AF187"/>
    <mergeCell ref="AG187:AH187"/>
    <mergeCell ref="AG190:AH190"/>
    <mergeCell ref="AI190:AK190"/>
    <mergeCell ref="AL190:AN190"/>
    <mergeCell ref="AO190:AQ190"/>
    <mergeCell ref="AO187:AQ187"/>
    <mergeCell ref="AG192:AH192"/>
    <mergeCell ref="AI192:AK192"/>
    <mergeCell ref="AL192:AN192"/>
    <mergeCell ref="AO192:AQ192"/>
    <mergeCell ref="Y191:AA191"/>
    <mergeCell ref="AD191:AF191"/>
    <mergeCell ref="AI189:AK189"/>
    <mergeCell ref="AL189:AN189"/>
    <mergeCell ref="AO189:AQ189"/>
    <mergeCell ref="AG191:AH191"/>
    <mergeCell ref="AI191:AK191"/>
    <mergeCell ref="AL191:AN191"/>
    <mergeCell ref="AO191:AQ191"/>
    <mergeCell ref="E192:G192"/>
    <mergeCell ref="AO184:AQ184"/>
    <mergeCell ref="B185:B186"/>
    <mergeCell ref="E185:G185"/>
    <mergeCell ref="J185:L185"/>
    <mergeCell ref="O185:Q185"/>
    <mergeCell ref="T185:V185"/>
    <mergeCell ref="Y185:AA185"/>
    <mergeCell ref="AD185:AF185"/>
    <mergeCell ref="AG185:AH185"/>
    <mergeCell ref="AI188:AK188"/>
    <mergeCell ref="AL188:AN188"/>
    <mergeCell ref="AO188:AQ188"/>
    <mergeCell ref="E189:G189"/>
    <mergeCell ref="J189:L189"/>
    <mergeCell ref="O189:Q189"/>
    <mergeCell ref="T189:V189"/>
    <mergeCell ref="Y189:AA189"/>
    <mergeCell ref="AD189:AF189"/>
    <mergeCell ref="AG189:AH189"/>
    <mergeCell ref="AI187:AK187"/>
    <mergeCell ref="AL187:AN187"/>
    <mergeCell ref="E188:G188"/>
    <mergeCell ref="J188:L188"/>
    <mergeCell ref="O188:Q188"/>
    <mergeCell ref="T188:V188"/>
    <mergeCell ref="Y188:AA188"/>
    <mergeCell ref="AD188:AF188"/>
    <mergeCell ref="AG188:AH188"/>
    <mergeCell ref="E187:G187"/>
    <mergeCell ref="J187:L187"/>
    <mergeCell ref="O187:Q187"/>
    <mergeCell ref="T187:V187"/>
    <mergeCell ref="AL183:AN183"/>
    <mergeCell ref="AO183:AQ183"/>
    <mergeCell ref="E184:G184"/>
    <mergeCell ref="J184:L184"/>
    <mergeCell ref="O184:Q184"/>
    <mergeCell ref="T184:V184"/>
    <mergeCell ref="Y184:AA184"/>
    <mergeCell ref="AD184:AF184"/>
    <mergeCell ref="AG184:AH184"/>
    <mergeCell ref="AI184:AK184"/>
    <mergeCell ref="AI186:AK186"/>
    <mergeCell ref="AL186:AN186"/>
    <mergeCell ref="AO186:AQ186"/>
    <mergeCell ref="E183:G183"/>
    <mergeCell ref="J183:L183"/>
    <mergeCell ref="O183:Q183"/>
    <mergeCell ref="T183:V183"/>
    <mergeCell ref="Y183:AA183"/>
    <mergeCell ref="AD183:AF183"/>
    <mergeCell ref="AG183:AH183"/>
    <mergeCell ref="AI183:AK183"/>
    <mergeCell ref="AI185:AK185"/>
    <mergeCell ref="AL185:AN185"/>
    <mergeCell ref="AO185:AQ185"/>
    <mergeCell ref="E186:G186"/>
    <mergeCell ref="J186:L186"/>
    <mergeCell ref="O186:Q186"/>
    <mergeCell ref="T186:V186"/>
    <mergeCell ref="Y186:AA186"/>
    <mergeCell ref="AD186:AF186"/>
    <mergeCell ref="AG186:AH186"/>
    <mergeCell ref="AL184:AN184"/>
    <mergeCell ref="AL181:AN181"/>
    <mergeCell ref="AO181:AQ181"/>
    <mergeCell ref="E182:G182"/>
    <mergeCell ref="J182:L182"/>
    <mergeCell ref="O182:Q182"/>
    <mergeCell ref="T182:V182"/>
    <mergeCell ref="Y182:AA182"/>
    <mergeCell ref="AD182:AF182"/>
    <mergeCell ref="AG182:AH182"/>
    <mergeCell ref="AI182:AK182"/>
    <mergeCell ref="AL180:AN180"/>
    <mergeCell ref="AO180:AQ180"/>
    <mergeCell ref="E181:G181"/>
    <mergeCell ref="J181:L181"/>
    <mergeCell ref="O181:Q181"/>
    <mergeCell ref="T181:V181"/>
    <mergeCell ref="Y181:AA181"/>
    <mergeCell ref="AD181:AF181"/>
    <mergeCell ref="AG181:AH181"/>
    <mergeCell ref="AI181:AK181"/>
    <mergeCell ref="AL182:AN182"/>
    <mergeCell ref="AO182:AQ182"/>
    <mergeCell ref="AL179:AN179"/>
    <mergeCell ref="AO179:AQ179"/>
    <mergeCell ref="E180:G180"/>
    <mergeCell ref="J180:L180"/>
    <mergeCell ref="O180:Q180"/>
    <mergeCell ref="T180:V180"/>
    <mergeCell ref="Y180:AA180"/>
    <mergeCell ref="AD180:AF180"/>
    <mergeCell ref="AG180:AH180"/>
    <mergeCell ref="AI180:AK180"/>
    <mergeCell ref="AL178:AN178"/>
    <mergeCell ref="AO178:AQ178"/>
    <mergeCell ref="E179:G179"/>
    <mergeCell ref="J179:L179"/>
    <mergeCell ref="O179:Q179"/>
    <mergeCell ref="T179:V179"/>
    <mergeCell ref="Y179:AA179"/>
    <mergeCell ref="AD179:AF179"/>
    <mergeCell ref="AG179:AH179"/>
    <mergeCell ref="AI179:AK179"/>
    <mergeCell ref="B173:B176"/>
    <mergeCell ref="C173:C176"/>
    <mergeCell ref="AL177:AN177"/>
    <mergeCell ref="AO177:AQ177"/>
    <mergeCell ref="E178:G178"/>
    <mergeCell ref="J178:L178"/>
    <mergeCell ref="O178:Q178"/>
    <mergeCell ref="T178:V178"/>
    <mergeCell ref="Y178:AA178"/>
    <mergeCell ref="AD178:AF178"/>
    <mergeCell ref="AG178:AH178"/>
    <mergeCell ref="AI178:AK178"/>
    <mergeCell ref="J175:K175"/>
    <mergeCell ref="M175:N175"/>
    <mergeCell ref="AG176:AH176"/>
    <mergeCell ref="AI176:AK176"/>
    <mergeCell ref="E177:G177"/>
    <mergeCell ref="J177:L177"/>
    <mergeCell ref="O177:Q177"/>
    <mergeCell ref="T177:V177"/>
    <mergeCell ref="Y177:AA177"/>
    <mergeCell ref="AD177:AF177"/>
    <mergeCell ref="AG177:AH177"/>
    <mergeCell ref="AI177:AK177"/>
    <mergeCell ref="E176:G176"/>
    <mergeCell ref="J176:L176"/>
    <mergeCell ref="O176:Q176"/>
    <mergeCell ref="T176:V176"/>
    <mergeCell ref="Y176:AA176"/>
    <mergeCell ref="AD176:AF176"/>
    <mergeCell ref="R175:S175"/>
    <mergeCell ref="W175:X175"/>
    <mergeCell ref="AL173:AN176"/>
    <mergeCell ref="AO173:AQ176"/>
    <mergeCell ref="E174:I174"/>
    <mergeCell ref="J174:N174"/>
    <mergeCell ref="O174:S174"/>
    <mergeCell ref="T174:X174"/>
    <mergeCell ref="Y174:AC174"/>
    <mergeCell ref="AD174:AK174"/>
    <mergeCell ref="E175:F175"/>
    <mergeCell ref="H175:I175"/>
    <mergeCell ref="Z172:AA172"/>
    <mergeCell ref="AB172:AE172"/>
    <mergeCell ref="AF172:AI172"/>
    <mergeCell ref="AJ172:AK172"/>
    <mergeCell ref="Y175:Z175"/>
    <mergeCell ref="AB175:AC175"/>
    <mergeCell ref="D173:D176"/>
    <mergeCell ref="E173:AK173"/>
    <mergeCell ref="AD175:AE175"/>
    <mergeCell ref="AG175:AK175"/>
    <mergeCell ref="J164:L164"/>
    <mergeCell ref="O164:Q164"/>
    <mergeCell ref="T164:V164"/>
    <mergeCell ref="Y164:AA164"/>
    <mergeCell ref="B170:AQ170"/>
    <mergeCell ref="B171:D171"/>
    <mergeCell ref="G171:I171"/>
    <mergeCell ref="E163:G163"/>
    <mergeCell ref="J163:L163"/>
    <mergeCell ref="O163:Q163"/>
    <mergeCell ref="T163:V163"/>
    <mergeCell ref="Y163:AA163"/>
    <mergeCell ref="Q172:R172"/>
    <mergeCell ref="S172:Y172"/>
    <mergeCell ref="AD165:AF165"/>
    <mergeCell ref="AG165:AH165"/>
    <mergeCell ref="AI165:AK165"/>
    <mergeCell ref="AL165:AN165"/>
    <mergeCell ref="AO165:AQ165"/>
    <mergeCell ref="C166:AG166"/>
    <mergeCell ref="AL166:AN166"/>
    <mergeCell ref="AO166:AQ166"/>
    <mergeCell ref="E165:G165"/>
    <mergeCell ref="J165:L165"/>
    <mergeCell ref="O165:Q165"/>
    <mergeCell ref="T165:V165"/>
    <mergeCell ref="B172:D172"/>
    <mergeCell ref="E172:K172"/>
    <mergeCell ref="L172:M172"/>
    <mergeCell ref="N172:P172"/>
    <mergeCell ref="B167:AQ167"/>
    <mergeCell ref="Y165:AA165"/>
    <mergeCell ref="AD163:AF163"/>
    <mergeCell ref="AG163:AH163"/>
    <mergeCell ref="AI163:AK163"/>
    <mergeCell ref="AL163:AN163"/>
    <mergeCell ref="AO163:AQ163"/>
    <mergeCell ref="E164:G164"/>
    <mergeCell ref="AD159:AF159"/>
    <mergeCell ref="AG159:AH159"/>
    <mergeCell ref="AI159:AK159"/>
    <mergeCell ref="AL159:AN159"/>
    <mergeCell ref="AO159:AQ159"/>
    <mergeCell ref="E160:G160"/>
    <mergeCell ref="J160:L160"/>
    <mergeCell ref="O160:Q160"/>
    <mergeCell ref="T160:V160"/>
    <mergeCell ref="Y160:AA160"/>
    <mergeCell ref="O162:Q162"/>
    <mergeCell ref="T162:V162"/>
    <mergeCell ref="Y162:AA162"/>
    <mergeCell ref="AD160:AF160"/>
    <mergeCell ref="AG160:AH160"/>
    <mergeCell ref="AI160:AK160"/>
    <mergeCell ref="AL160:AN160"/>
    <mergeCell ref="AO160:AQ160"/>
    <mergeCell ref="AD164:AF164"/>
    <mergeCell ref="AG164:AH164"/>
    <mergeCell ref="AI164:AK164"/>
    <mergeCell ref="AL164:AN164"/>
    <mergeCell ref="AO164:AQ164"/>
    <mergeCell ref="E161:G161"/>
    <mergeCell ref="J161:L161"/>
    <mergeCell ref="AD162:AF162"/>
    <mergeCell ref="AG162:AH162"/>
    <mergeCell ref="AI162:AK162"/>
    <mergeCell ref="AL162:AN162"/>
    <mergeCell ref="AO162:AQ162"/>
    <mergeCell ref="E159:G159"/>
    <mergeCell ref="J159:L159"/>
    <mergeCell ref="O159:Q159"/>
    <mergeCell ref="T159:V159"/>
    <mergeCell ref="Y159:AA159"/>
    <mergeCell ref="AD161:AF161"/>
    <mergeCell ref="AG161:AH161"/>
    <mergeCell ref="AI161:AK161"/>
    <mergeCell ref="AL161:AN161"/>
    <mergeCell ref="AO161:AQ161"/>
    <mergeCell ref="E162:G162"/>
    <mergeCell ref="J162:L162"/>
    <mergeCell ref="O161:Q161"/>
    <mergeCell ref="T161:V161"/>
    <mergeCell ref="Y161:AA161"/>
    <mergeCell ref="AD157:AF157"/>
    <mergeCell ref="AG157:AH157"/>
    <mergeCell ref="AI157:AK157"/>
    <mergeCell ref="AL157:AN157"/>
    <mergeCell ref="AO157:AQ157"/>
    <mergeCell ref="E158:G158"/>
    <mergeCell ref="J158:L158"/>
    <mergeCell ref="O158:Q158"/>
    <mergeCell ref="T158:V158"/>
    <mergeCell ref="Y158:AA158"/>
    <mergeCell ref="AD156:AF156"/>
    <mergeCell ref="AG156:AH156"/>
    <mergeCell ref="AI156:AK156"/>
    <mergeCell ref="AL156:AN156"/>
    <mergeCell ref="AO156:AQ156"/>
    <mergeCell ref="E157:G157"/>
    <mergeCell ref="J157:L157"/>
    <mergeCell ref="O157:Q157"/>
    <mergeCell ref="T157:V157"/>
    <mergeCell ref="Y157:AA157"/>
    <mergeCell ref="AD158:AF158"/>
    <mergeCell ref="AG158:AH158"/>
    <mergeCell ref="AI158:AK158"/>
    <mergeCell ref="AL158:AN158"/>
    <mergeCell ref="AO158:AQ158"/>
    <mergeCell ref="AD155:AF155"/>
    <mergeCell ref="AG155:AH155"/>
    <mergeCell ref="AI155:AK155"/>
    <mergeCell ref="AL155:AN155"/>
    <mergeCell ref="AO155:AQ155"/>
    <mergeCell ref="E156:G156"/>
    <mergeCell ref="J156:L156"/>
    <mergeCell ref="O156:Q156"/>
    <mergeCell ref="T156:V156"/>
    <mergeCell ref="Y156:AA156"/>
    <mergeCell ref="AO151:AQ151"/>
    <mergeCell ref="E152:G152"/>
    <mergeCell ref="J152:L152"/>
    <mergeCell ref="O152:Q152"/>
    <mergeCell ref="T152:V152"/>
    <mergeCell ref="Y152:AA152"/>
    <mergeCell ref="AD154:AF154"/>
    <mergeCell ref="AG154:AH154"/>
    <mergeCell ref="AI154:AK154"/>
    <mergeCell ref="AL154:AN154"/>
    <mergeCell ref="AO154:AQ154"/>
    <mergeCell ref="E155:G155"/>
    <mergeCell ref="J155:L155"/>
    <mergeCell ref="O155:Q155"/>
    <mergeCell ref="T155:V155"/>
    <mergeCell ref="Y155:AA155"/>
    <mergeCell ref="AD153:AF153"/>
    <mergeCell ref="AG153:AH153"/>
    <mergeCell ref="AI153:AK153"/>
    <mergeCell ref="AL153:AN153"/>
    <mergeCell ref="AO153:AQ153"/>
    <mergeCell ref="E154:G154"/>
    <mergeCell ref="J154:L154"/>
    <mergeCell ref="O154:Q154"/>
    <mergeCell ref="T154:V154"/>
    <mergeCell ref="Y154:AA154"/>
    <mergeCell ref="B148:B149"/>
    <mergeCell ref="E148:G148"/>
    <mergeCell ref="J148:L148"/>
    <mergeCell ref="O148:Q148"/>
    <mergeCell ref="T148:V148"/>
    <mergeCell ref="Y148:AA148"/>
    <mergeCell ref="AD148:AF148"/>
    <mergeCell ref="B151:B152"/>
    <mergeCell ref="E151:G151"/>
    <mergeCell ref="J151:L151"/>
    <mergeCell ref="O151:Q151"/>
    <mergeCell ref="T151:V151"/>
    <mergeCell ref="Y151:AA151"/>
    <mergeCell ref="Y153:AA153"/>
    <mergeCell ref="E153:G153"/>
    <mergeCell ref="J153:L153"/>
    <mergeCell ref="O153:Q153"/>
    <mergeCell ref="T153:V153"/>
    <mergeCell ref="J150:L150"/>
    <mergeCell ref="O150:Q150"/>
    <mergeCell ref="T150:V150"/>
    <mergeCell ref="Y150:AA150"/>
    <mergeCell ref="AD150:AF150"/>
    <mergeCell ref="AD152:AF152"/>
    <mergeCell ref="E149:G149"/>
    <mergeCell ref="J149:L149"/>
    <mergeCell ref="O149:Q149"/>
    <mergeCell ref="T149:V149"/>
    <mergeCell ref="AG152:AH152"/>
    <mergeCell ref="AI152:AK152"/>
    <mergeCell ref="AL152:AN152"/>
    <mergeCell ref="AO152:AQ152"/>
    <mergeCell ref="AD151:AF151"/>
    <mergeCell ref="AG151:AH151"/>
    <mergeCell ref="AI151:AK151"/>
    <mergeCell ref="AL151:AN151"/>
    <mergeCell ref="Y145:AA145"/>
    <mergeCell ref="AD145:AF145"/>
    <mergeCell ref="AG145:AH145"/>
    <mergeCell ref="AG148:AH148"/>
    <mergeCell ref="AI148:AK148"/>
    <mergeCell ref="AL148:AN148"/>
    <mergeCell ref="AO148:AQ148"/>
    <mergeCell ref="AO145:AQ145"/>
    <mergeCell ref="AG150:AH150"/>
    <mergeCell ref="AI150:AK150"/>
    <mergeCell ref="AL150:AN150"/>
    <mergeCell ref="AO150:AQ150"/>
    <mergeCell ref="Y149:AA149"/>
    <mergeCell ref="AD149:AF149"/>
    <mergeCell ref="AI147:AK147"/>
    <mergeCell ref="AL147:AN147"/>
    <mergeCell ref="AO147:AQ147"/>
    <mergeCell ref="AG149:AH149"/>
    <mergeCell ref="AI149:AK149"/>
    <mergeCell ref="AL149:AN149"/>
    <mergeCell ref="AO149:AQ149"/>
    <mergeCell ref="E150:G150"/>
    <mergeCell ref="AO142:AQ142"/>
    <mergeCell ref="B143:B144"/>
    <mergeCell ref="E143:G143"/>
    <mergeCell ref="J143:L143"/>
    <mergeCell ref="O143:Q143"/>
    <mergeCell ref="T143:V143"/>
    <mergeCell ref="Y143:AA143"/>
    <mergeCell ref="AD143:AF143"/>
    <mergeCell ref="AG143:AH143"/>
    <mergeCell ref="AI146:AK146"/>
    <mergeCell ref="AL146:AN146"/>
    <mergeCell ref="AO146:AQ146"/>
    <mergeCell ref="E147:G147"/>
    <mergeCell ref="J147:L147"/>
    <mergeCell ref="O147:Q147"/>
    <mergeCell ref="T147:V147"/>
    <mergeCell ref="Y147:AA147"/>
    <mergeCell ref="AD147:AF147"/>
    <mergeCell ref="AG147:AH147"/>
    <mergeCell ref="AI145:AK145"/>
    <mergeCell ref="AL145:AN145"/>
    <mergeCell ref="E146:G146"/>
    <mergeCell ref="J146:L146"/>
    <mergeCell ref="O146:Q146"/>
    <mergeCell ref="T146:V146"/>
    <mergeCell ref="Y146:AA146"/>
    <mergeCell ref="AD146:AF146"/>
    <mergeCell ref="AG146:AH146"/>
    <mergeCell ref="E145:G145"/>
    <mergeCell ref="J145:L145"/>
    <mergeCell ref="O145:Q145"/>
    <mergeCell ref="T145:V145"/>
    <mergeCell ref="AL141:AN141"/>
    <mergeCell ref="AO141:AQ141"/>
    <mergeCell ref="E142:G142"/>
    <mergeCell ref="J142:L142"/>
    <mergeCell ref="O142:Q142"/>
    <mergeCell ref="T142:V142"/>
    <mergeCell ref="Y142:AA142"/>
    <mergeCell ref="AD142:AF142"/>
    <mergeCell ref="AG142:AH142"/>
    <mergeCell ref="AI142:AK142"/>
    <mergeCell ref="AI144:AK144"/>
    <mergeCell ref="AL144:AN144"/>
    <mergeCell ref="AO144:AQ144"/>
    <mergeCell ref="E141:G141"/>
    <mergeCell ref="J141:L141"/>
    <mergeCell ref="O141:Q141"/>
    <mergeCell ref="T141:V141"/>
    <mergeCell ref="Y141:AA141"/>
    <mergeCell ref="AD141:AF141"/>
    <mergeCell ref="AG141:AH141"/>
    <mergeCell ref="AI141:AK141"/>
    <mergeCell ref="AI143:AK143"/>
    <mergeCell ref="AL143:AN143"/>
    <mergeCell ref="AO143:AQ143"/>
    <mergeCell ref="E144:G144"/>
    <mergeCell ref="J144:L144"/>
    <mergeCell ref="O144:Q144"/>
    <mergeCell ref="T144:V144"/>
    <mergeCell ref="Y144:AA144"/>
    <mergeCell ref="AD144:AF144"/>
    <mergeCell ref="AG144:AH144"/>
    <mergeCell ref="AL142:AN142"/>
    <mergeCell ref="AL139:AN139"/>
    <mergeCell ref="AO139:AQ139"/>
    <mergeCell ref="E140:G140"/>
    <mergeCell ref="J140:L140"/>
    <mergeCell ref="O140:Q140"/>
    <mergeCell ref="T140:V140"/>
    <mergeCell ref="Y140:AA140"/>
    <mergeCell ref="AD140:AF140"/>
    <mergeCell ref="AG140:AH140"/>
    <mergeCell ref="AI140:AK140"/>
    <mergeCell ref="AL138:AN138"/>
    <mergeCell ref="AO138:AQ138"/>
    <mergeCell ref="E139:G139"/>
    <mergeCell ref="J139:L139"/>
    <mergeCell ref="O139:Q139"/>
    <mergeCell ref="T139:V139"/>
    <mergeCell ref="Y139:AA139"/>
    <mergeCell ref="AD139:AF139"/>
    <mergeCell ref="AG139:AH139"/>
    <mergeCell ref="AI139:AK139"/>
    <mergeCell ref="AL140:AN140"/>
    <mergeCell ref="AO140:AQ140"/>
    <mergeCell ref="AL137:AN137"/>
    <mergeCell ref="AO137:AQ137"/>
    <mergeCell ref="E138:G138"/>
    <mergeCell ref="J138:L138"/>
    <mergeCell ref="O138:Q138"/>
    <mergeCell ref="T138:V138"/>
    <mergeCell ref="Y138:AA138"/>
    <mergeCell ref="AD138:AF138"/>
    <mergeCell ref="AG138:AH138"/>
    <mergeCell ref="AI138:AK138"/>
    <mergeCell ref="AL136:AN136"/>
    <mergeCell ref="AO136:AQ136"/>
    <mergeCell ref="E137:G137"/>
    <mergeCell ref="J137:L137"/>
    <mergeCell ref="O137:Q137"/>
    <mergeCell ref="T137:V137"/>
    <mergeCell ref="Y137:AA137"/>
    <mergeCell ref="AD137:AF137"/>
    <mergeCell ref="AG137:AH137"/>
    <mergeCell ref="AI137:AK137"/>
    <mergeCell ref="B131:B134"/>
    <mergeCell ref="C131:C134"/>
    <mergeCell ref="AL135:AN135"/>
    <mergeCell ref="AO135:AQ135"/>
    <mergeCell ref="E136:G136"/>
    <mergeCell ref="J136:L136"/>
    <mergeCell ref="O136:Q136"/>
    <mergeCell ref="T136:V136"/>
    <mergeCell ref="Y136:AA136"/>
    <mergeCell ref="AD136:AF136"/>
    <mergeCell ref="AG136:AH136"/>
    <mergeCell ref="AI136:AK136"/>
    <mergeCell ref="J133:K133"/>
    <mergeCell ref="M133:N133"/>
    <mergeCell ref="AG134:AH134"/>
    <mergeCell ref="AI134:AK134"/>
    <mergeCell ref="E135:G135"/>
    <mergeCell ref="J135:L135"/>
    <mergeCell ref="O135:Q135"/>
    <mergeCell ref="T135:V135"/>
    <mergeCell ref="Y135:AA135"/>
    <mergeCell ref="AD135:AF135"/>
    <mergeCell ref="AG135:AH135"/>
    <mergeCell ref="AI135:AK135"/>
    <mergeCell ref="E134:G134"/>
    <mergeCell ref="J134:L134"/>
    <mergeCell ref="O134:Q134"/>
    <mergeCell ref="T134:V134"/>
    <mergeCell ref="Y134:AA134"/>
    <mergeCell ref="AD134:AF134"/>
    <mergeCell ref="R133:S133"/>
    <mergeCell ref="W133:X133"/>
    <mergeCell ref="AL131:AN134"/>
    <mergeCell ref="AO131:AQ134"/>
    <mergeCell ref="E132:I132"/>
    <mergeCell ref="J132:N132"/>
    <mergeCell ref="O132:S132"/>
    <mergeCell ref="T132:X132"/>
    <mergeCell ref="Y132:AC132"/>
    <mergeCell ref="AD132:AK132"/>
    <mergeCell ref="E133:F133"/>
    <mergeCell ref="H133:I133"/>
    <mergeCell ref="Z130:AA130"/>
    <mergeCell ref="AB130:AE130"/>
    <mergeCell ref="AF130:AI130"/>
    <mergeCell ref="AJ130:AK130"/>
    <mergeCell ref="Y133:Z133"/>
    <mergeCell ref="AB133:AC133"/>
    <mergeCell ref="D131:D134"/>
    <mergeCell ref="E131:AK131"/>
    <mergeCell ref="AD133:AE133"/>
    <mergeCell ref="AG133:AK133"/>
    <mergeCell ref="J122:L122"/>
    <mergeCell ref="O122:Q122"/>
    <mergeCell ref="T122:V122"/>
    <mergeCell ref="Y122:AA122"/>
    <mergeCell ref="B128:AQ128"/>
    <mergeCell ref="B129:D129"/>
    <mergeCell ref="G129:I129"/>
    <mergeCell ref="E121:G121"/>
    <mergeCell ref="J121:L121"/>
    <mergeCell ref="O121:Q121"/>
    <mergeCell ref="T121:V121"/>
    <mergeCell ref="Y121:AA121"/>
    <mergeCell ref="Q130:R130"/>
    <mergeCell ref="S130:Y130"/>
    <mergeCell ref="AD123:AF123"/>
    <mergeCell ref="AG123:AH123"/>
    <mergeCell ref="AI123:AK123"/>
    <mergeCell ref="AL123:AN123"/>
    <mergeCell ref="AO123:AQ123"/>
    <mergeCell ref="C124:AG124"/>
    <mergeCell ref="AL124:AN124"/>
    <mergeCell ref="AO124:AQ124"/>
    <mergeCell ref="E123:G123"/>
    <mergeCell ref="J123:L123"/>
    <mergeCell ref="O123:Q123"/>
    <mergeCell ref="T123:V123"/>
    <mergeCell ref="B130:D130"/>
    <mergeCell ref="E130:K130"/>
    <mergeCell ref="L130:M130"/>
    <mergeCell ref="N130:P130"/>
    <mergeCell ref="B125:AQ125"/>
    <mergeCell ref="Y123:AA123"/>
    <mergeCell ref="AD121:AF121"/>
    <mergeCell ref="AG121:AH121"/>
    <mergeCell ref="AI121:AK121"/>
    <mergeCell ref="AL121:AN121"/>
    <mergeCell ref="AO121:AQ121"/>
    <mergeCell ref="E122:G122"/>
    <mergeCell ref="AD117:AF117"/>
    <mergeCell ref="AG117:AH117"/>
    <mergeCell ref="AI117:AK117"/>
    <mergeCell ref="AL117:AN117"/>
    <mergeCell ref="AO117:AQ117"/>
    <mergeCell ref="E118:G118"/>
    <mergeCell ref="J118:L118"/>
    <mergeCell ref="O118:Q118"/>
    <mergeCell ref="T118:V118"/>
    <mergeCell ref="Y118:AA118"/>
    <mergeCell ref="O120:Q120"/>
    <mergeCell ref="T120:V120"/>
    <mergeCell ref="Y120:AA120"/>
    <mergeCell ref="AD118:AF118"/>
    <mergeCell ref="AG118:AH118"/>
    <mergeCell ref="AI118:AK118"/>
    <mergeCell ref="AL118:AN118"/>
    <mergeCell ref="AO118:AQ118"/>
    <mergeCell ref="AD122:AF122"/>
    <mergeCell ref="AG122:AH122"/>
    <mergeCell ref="AI122:AK122"/>
    <mergeCell ref="AL122:AN122"/>
    <mergeCell ref="AO122:AQ122"/>
    <mergeCell ref="E119:G119"/>
    <mergeCell ref="J119:L119"/>
    <mergeCell ref="AD120:AF120"/>
    <mergeCell ref="AG120:AH120"/>
    <mergeCell ref="AI120:AK120"/>
    <mergeCell ref="AL120:AN120"/>
    <mergeCell ref="AO120:AQ120"/>
    <mergeCell ref="E117:G117"/>
    <mergeCell ref="J117:L117"/>
    <mergeCell ref="O117:Q117"/>
    <mergeCell ref="T117:V117"/>
    <mergeCell ref="Y117:AA117"/>
    <mergeCell ref="AD119:AF119"/>
    <mergeCell ref="AG119:AH119"/>
    <mergeCell ref="AI119:AK119"/>
    <mergeCell ref="AL119:AN119"/>
    <mergeCell ref="AO119:AQ119"/>
    <mergeCell ref="E120:G120"/>
    <mergeCell ref="J120:L120"/>
    <mergeCell ref="O119:Q119"/>
    <mergeCell ref="T119:V119"/>
    <mergeCell ref="Y119:AA119"/>
    <mergeCell ref="AD115:AF115"/>
    <mergeCell ref="AG115:AH115"/>
    <mergeCell ref="AI115:AK115"/>
    <mergeCell ref="AL115:AN115"/>
    <mergeCell ref="AO115:AQ115"/>
    <mergeCell ref="E116:G116"/>
    <mergeCell ref="J116:L116"/>
    <mergeCell ref="O116:Q116"/>
    <mergeCell ref="T116:V116"/>
    <mergeCell ref="Y116:AA116"/>
    <mergeCell ref="AD114:AF114"/>
    <mergeCell ref="AG114:AH114"/>
    <mergeCell ref="AI114:AK114"/>
    <mergeCell ref="AL114:AN114"/>
    <mergeCell ref="AO114:AQ114"/>
    <mergeCell ref="E115:G115"/>
    <mergeCell ref="J115:L115"/>
    <mergeCell ref="O115:Q115"/>
    <mergeCell ref="T115:V115"/>
    <mergeCell ref="Y115:AA115"/>
    <mergeCell ref="AD116:AF116"/>
    <mergeCell ref="AG116:AH116"/>
    <mergeCell ref="AI116:AK116"/>
    <mergeCell ref="AL116:AN116"/>
    <mergeCell ref="AO116:AQ116"/>
    <mergeCell ref="AD113:AF113"/>
    <mergeCell ref="AG113:AH113"/>
    <mergeCell ref="AI113:AK113"/>
    <mergeCell ref="AL113:AN113"/>
    <mergeCell ref="AO113:AQ113"/>
    <mergeCell ref="E114:G114"/>
    <mergeCell ref="J114:L114"/>
    <mergeCell ref="O114:Q114"/>
    <mergeCell ref="T114:V114"/>
    <mergeCell ref="Y114:AA114"/>
    <mergeCell ref="AO109:AQ109"/>
    <mergeCell ref="E110:G110"/>
    <mergeCell ref="J110:L110"/>
    <mergeCell ref="O110:Q110"/>
    <mergeCell ref="T110:V110"/>
    <mergeCell ref="Y110:AA110"/>
    <mergeCell ref="AD112:AF112"/>
    <mergeCell ref="AG112:AH112"/>
    <mergeCell ref="AI112:AK112"/>
    <mergeCell ref="AL112:AN112"/>
    <mergeCell ref="AO112:AQ112"/>
    <mergeCell ref="E113:G113"/>
    <mergeCell ref="J113:L113"/>
    <mergeCell ref="O113:Q113"/>
    <mergeCell ref="T113:V113"/>
    <mergeCell ref="Y113:AA113"/>
    <mergeCell ref="AD111:AF111"/>
    <mergeCell ref="AG111:AH111"/>
    <mergeCell ref="AI111:AK111"/>
    <mergeCell ref="AL111:AN111"/>
    <mergeCell ref="AO111:AQ111"/>
    <mergeCell ref="E112:G112"/>
    <mergeCell ref="J112:L112"/>
    <mergeCell ref="O112:Q112"/>
    <mergeCell ref="T112:V112"/>
    <mergeCell ref="Y112:AA112"/>
    <mergeCell ref="B106:B107"/>
    <mergeCell ref="E106:G106"/>
    <mergeCell ref="J106:L106"/>
    <mergeCell ref="O106:Q106"/>
    <mergeCell ref="T106:V106"/>
    <mergeCell ref="Y106:AA106"/>
    <mergeCell ref="AD106:AF106"/>
    <mergeCell ref="B109:B110"/>
    <mergeCell ref="E109:G109"/>
    <mergeCell ref="J109:L109"/>
    <mergeCell ref="O109:Q109"/>
    <mergeCell ref="T109:V109"/>
    <mergeCell ref="Y109:AA109"/>
    <mergeCell ref="Y111:AA111"/>
    <mergeCell ref="E111:G111"/>
    <mergeCell ref="J111:L111"/>
    <mergeCell ref="O111:Q111"/>
    <mergeCell ref="T111:V111"/>
    <mergeCell ref="J108:L108"/>
    <mergeCell ref="O108:Q108"/>
    <mergeCell ref="T108:V108"/>
    <mergeCell ref="Y108:AA108"/>
    <mergeCell ref="AD108:AF108"/>
    <mergeCell ref="AD110:AF110"/>
    <mergeCell ref="E107:G107"/>
    <mergeCell ref="J107:L107"/>
    <mergeCell ref="O107:Q107"/>
    <mergeCell ref="T107:V107"/>
    <mergeCell ref="AG110:AH110"/>
    <mergeCell ref="AI110:AK110"/>
    <mergeCell ref="AL110:AN110"/>
    <mergeCell ref="AO110:AQ110"/>
    <mergeCell ref="AD109:AF109"/>
    <mergeCell ref="AG109:AH109"/>
    <mergeCell ref="AI109:AK109"/>
    <mergeCell ref="AL109:AN109"/>
    <mergeCell ref="Y103:AA103"/>
    <mergeCell ref="AD103:AF103"/>
    <mergeCell ref="AG103:AH103"/>
    <mergeCell ref="AG106:AH106"/>
    <mergeCell ref="AI106:AK106"/>
    <mergeCell ref="AL106:AN106"/>
    <mergeCell ref="AO106:AQ106"/>
    <mergeCell ref="AO103:AQ103"/>
    <mergeCell ref="AG108:AH108"/>
    <mergeCell ref="AI108:AK108"/>
    <mergeCell ref="AL108:AN108"/>
    <mergeCell ref="AO108:AQ108"/>
    <mergeCell ref="Y107:AA107"/>
    <mergeCell ref="AD107:AF107"/>
    <mergeCell ref="AI105:AK105"/>
    <mergeCell ref="AL105:AN105"/>
    <mergeCell ref="AO105:AQ105"/>
    <mergeCell ref="AG107:AH107"/>
    <mergeCell ref="AI107:AK107"/>
    <mergeCell ref="AL107:AN107"/>
    <mergeCell ref="AO107:AQ107"/>
    <mergeCell ref="E108:G108"/>
    <mergeCell ref="AO100:AQ100"/>
    <mergeCell ref="B101:B102"/>
    <mergeCell ref="E101:G101"/>
    <mergeCell ref="J101:L101"/>
    <mergeCell ref="O101:Q101"/>
    <mergeCell ref="T101:V101"/>
    <mergeCell ref="Y101:AA101"/>
    <mergeCell ref="AD101:AF101"/>
    <mergeCell ref="AG101:AH101"/>
    <mergeCell ref="AI104:AK104"/>
    <mergeCell ref="AL104:AN104"/>
    <mergeCell ref="AO104:AQ104"/>
    <mergeCell ref="E105:G105"/>
    <mergeCell ref="J105:L105"/>
    <mergeCell ref="O105:Q105"/>
    <mergeCell ref="T105:V105"/>
    <mergeCell ref="Y105:AA105"/>
    <mergeCell ref="AD105:AF105"/>
    <mergeCell ref="AG105:AH105"/>
    <mergeCell ref="AI103:AK103"/>
    <mergeCell ref="AL103:AN103"/>
    <mergeCell ref="E104:G104"/>
    <mergeCell ref="J104:L104"/>
    <mergeCell ref="O104:Q104"/>
    <mergeCell ref="T104:V104"/>
    <mergeCell ref="Y104:AA104"/>
    <mergeCell ref="AD104:AF104"/>
    <mergeCell ref="AG104:AH104"/>
    <mergeCell ref="E103:G103"/>
    <mergeCell ref="J103:L103"/>
    <mergeCell ref="O103:Q103"/>
    <mergeCell ref="T103:V103"/>
    <mergeCell ref="AL99:AN99"/>
    <mergeCell ref="AO99:AQ99"/>
    <mergeCell ref="E100:G100"/>
    <mergeCell ref="J100:L100"/>
    <mergeCell ref="O100:Q100"/>
    <mergeCell ref="T100:V100"/>
    <mergeCell ref="Y100:AA100"/>
    <mergeCell ref="AD100:AF100"/>
    <mergeCell ref="AG100:AH100"/>
    <mergeCell ref="AI100:AK100"/>
    <mergeCell ref="AI102:AK102"/>
    <mergeCell ref="AL102:AN102"/>
    <mergeCell ref="AO102:AQ102"/>
    <mergeCell ref="E99:G99"/>
    <mergeCell ref="J99:L99"/>
    <mergeCell ref="O99:Q99"/>
    <mergeCell ref="T99:V99"/>
    <mergeCell ref="Y99:AA99"/>
    <mergeCell ref="AD99:AF99"/>
    <mergeCell ref="AG99:AH99"/>
    <mergeCell ref="AI99:AK99"/>
    <mergeCell ref="AI101:AK101"/>
    <mergeCell ref="AL101:AN101"/>
    <mergeCell ref="AO101:AQ101"/>
    <mergeCell ref="E102:G102"/>
    <mergeCell ref="J102:L102"/>
    <mergeCell ref="O102:Q102"/>
    <mergeCell ref="T102:V102"/>
    <mergeCell ref="Y102:AA102"/>
    <mergeCell ref="AD102:AF102"/>
    <mergeCell ref="AG102:AH102"/>
    <mergeCell ref="AL100:AN100"/>
    <mergeCell ref="AL97:AN97"/>
    <mergeCell ref="AO97:AQ97"/>
    <mergeCell ref="E98:G98"/>
    <mergeCell ref="J98:L98"/>
    <mergeCell ref="O98:Q98"/>
    <mergeCell ref="T98:V98"/>
    <mergeCell ref="Y98:AA98"/>
    <mergeCell ref="AD98:AF98"/>
    <mergeCell ref="AG98:AH98"/>
    <mergeCell ref="AI98:AK98"/>
    <mergeCell ref="AL96:AN96"/>
    <mergeCell ref="AO96:AQ96"/>
    <mergeCell ref="E97:G97"/>
    <mergeCell ref="J97:L97"/>
    <mergeCell ref="O97:Q97"/>
    <mergeCell ref="T97:V97"/>
    <mergeCell ref="Y97:AA97"/>
    <mergeCell ref="AD97:AF97"/>
    <mergeCell ref="AG97:AH97"/>
    <mergeCell ref="AI97:AK97"/>
    <mergeCell ref="AL98:AN98"/>
    <mergeCell ref="AO98:AQ98"/>
    <mergeCell ref="AL95:AN95"/>
    <mergeCell ref="AO95:AQ95"/>
    <mergeCell ref="E96:G96"/>
    <mergeCell ref="J96:L96"/>
    <mergeCell ref="O96:Q96"/>
    <mergeCell ref="T96:V96"/>
    <mergeCell ref="Y96:AA96"/>
    <mergeCell ref="AD96:AF96"/>
    <mergeCell ref="AG96:AH96"/>
    <mergeCell ref="AI96:AK96"/>
    <mergeCell ref="AL94:AN94"/>
    <mergeCell ref="AO94:AQ94"/>
    <mergeCell ref="E95:G95"/>
    <mergeCell ref="J95:L95"/>
    <mergeCell ref="O95:Q95"/>
    <mergeCell ref="T95:V95"/>
    <mergeCell ref="Y95:AA95"/>
    <mergeCell ref="AD95:AF95"/>
    <mergeCell ref="AG95:AH95"/>
    <mergeCell ref="AI95:AK95"/>
    <mergeCell ref="B89:B92"/>
    <mergeCell ref="C89:C92"/>
    <mergeCell ref="AL93:AN93"/>
    <mergeCell ref="AO93:AQ93"/>
    <mergeCell ref="E94:G94"/>
    <mergeCell ref="J94:L94"/>
    <mergeCell ref="O94:Q94"/>
    <mergeCell ref="T94:V94"/>
    <mergeCell ref="Y94:AA94"/>
    <mergeCell ref="AD94:AF94"/>
    <mergeCell ref="AG94:AH94"/>
    <mergeCell ref="AI94:AK94"/>
    <mergeCell ref="J91:K91"/>
    <mergeCell ref="M91:N91"/>
    <mergeCell ref="AG92:AH92"/>
    <mergeCell ref="AI92:AK92"/>
    <mergeCell ref="E93:G93"/>
    <mergeCell ref="J93:L93"/>
    <mergeCell ref="O93:Q93"/>
    <mergeCell ref="T93:V93"/>
    <mergeCell ref="Y93:AA93"/>
    <mergeCell ref="AD93:AF93"/>
    <mergeCell ref="AG93:AH93"/>
    <mergeCell ref="AI93:AK93"/>
    <mergeCell ref="E92:G92"/>
    <mergeCell ref="J92:L92"/>
    <mergeCell ref="O92:Q92"/>
    <mergeCell ref="T92:V92"/>
    <mergeCell ref="Y92:AA92"/>
    <mergeCell ref="AD92:AF92"/>
    <mergeCell ref="R91:S91"/>
    <mergeCell ref="W91:X91"/>
    <mergeCell ref="AL89:AN92"/>
    <mergeCell ref="AO89:AQ92"/>
    <mergeCell ref="E90:I90"/>
    <mergeCell ref="J90:N90"/>
    <mergeCell ref="O90:S90"/>
    <mergeCell ref="T90:X90"/>
    <mergeCell ref="Y90:AC90"/>
    <mergeCell ref="AD90:AK90"/>
    <mergeCell ref="E91:F91"/>
    <mergeCell ref="H91:I91"/>
    <mergeCell ref="Z88:AA88"/>
    <mergeCell ref="AB88:AE88"/>
    <mergeCell ref="AF88:AI88"/>
    <mergeCell ref="AJ88:AK88"/>
    <mergeCell ref="Y91:Z91"/>
    <mergeCell ref="AB91:AC91"/>
    <mergeCell ref="D89:D92"/>
    <mergeCell ref="E89:AK89"/>
    <mergeCell ref="AD91:AE91"/>
    <mergeCell ref="AG91:AK91"/>
    <mergeCell ref="J80:L80"/>
    <mergeCell ref="O80:Q80"/>
    <mergeCell ref="T80:V80"/>
    <mergeCell ref="Y80:AA80"/>
    <mergeCell ref="B86:AQ86"/>
    <mergeCell ref="B87:D87"/>
    <mergeCell ref="G87:I87"/>
    <mergeCell ref="E79:G79"/>
    <mergeCell ref="J79:L79"/>
    <mergeCell ref="O79:Q79"/>
    <mergeCell ref="T79:V79"/>
    <mergeCell ref="Y79:AA79"/>
    <mergeCell ref="Q88:R88"/>
    <mergeCell ref="S88:Y88"/>
    <mergeCell ref="AD81:AF81"/>
    <mergeCell ref="AG81:AH81"/>
    <mergeCell ref="AI81:AK81"/>
    <mergeCell ref="AL81:AN81"/>
    <mergeCell ref="AO81:AQ81"/>
    <mergeCell ref="C82:AG82"/>
    <mergeCell ref="AL82:AN82"/>
    <mergeCell ref="AO82:AQ82"/>
    <mergeCell ref="E81:G81"/>
    <mergeCell ref="J81:L81"/>
    <mergeCell ref="O81:Q81"/>
    <mergeCell ref="T81:V81"/>
    <mergeCell ref="B88:D88"/>
    <mergeCell ref="E88:K88"/>
    <mergeCell ref="L88:M88"/>
    <mergeCell ref="N88:P88"/>
    <mergeCell ref="B83:AQ83"/>
    <mergeCell ref="Y81:AA81"/>
    <mergeCell ref="AD79:AF79"/>
    <mergeCell ref="AG79:AH79"/>
    <mergeCell ref="AI79:AK79"/>
    <mergeCell ref="AL79:AN79"/>
    <mergeCell ref="AO79:AQ79"/>
    <mergeCell ref="E80:G80"/>
    <mergeCell ref="AD75:AF75"/>
    <mergeCell ref="AG75:AH75"/>
    <mergeCell ref="AI75:AK75"/>
    <mergeCell ref="AL75:AN75"/>
    <mergeCell ref="AO75:AQ75"/>
    <mergeCell ref="E76:G76"/>
    <mergeCell ref="J76:L76"/>
    <mergeCell ref="O76:Q76"/>
    <mergeCell ref="T76:V76"/>
    <mergeCell ref="Y76:AA76"/>
    <mergeCell ref="O78:Q78"/>
    <mergeCell ref="T78:V78"/>
    <mergeCell ref="Y78:AA78"/>
    <mergeCell ref="AD76:AF76"/>
    <mergeCell ref="AG76:AH76"/>
    <mergeCell ref="AI76:AK76"/>
    <mergeCell ref="AL76:AN76"/>
    <mergeCell ref="AO76:AQ76"/>
    <mergeCell ref="AD80:AF80"/>
    <mergeCell ref="AG80:AH80"/>
    <mergeCell ref="AI80:AK80"/>
    <mergeCell ref="AL80:AN80"/>
    <mergeCell ref="AO80:AQ80"/>
    <mergeCell ref="E77:G77"/>
    <mergeCell ref="J77:L77"/>
    <mergeCell ref="AD78:AF78"/>
    <mergeCell ref="AG78:AH78"/>
    <mergeCell ref="AI78:AK78"/>
    <mergeCell ref="AL78:AN78"/>
    <mergeCell ref="AO78:AQ78"/>
    <mergeCell ref="E75:G75"/>
    <mergeCell ref="J75:L75"/>
    <mergeCell ref="O75:Q75"/>
    <mergeCell ref="T75:V75"/>
    <mergeCell ref="Y75:AA75"/>
    <mergeCell ref="AD77:AF77"/>
    <mergeCell ref="AG77:AH77"/>
    <mergeCell ref="AI77:AK77"/>
    <mergeCell ref="AL77:AN77"/>
    <mergeCell ref="AO77:AQ77"/>
    <mergeCell ref="E78:G78"/>
    <mergeCell ref="J78:L78"/>
    <mergeCell ref="O77:Q77"/>
    <mergeCell ref="T77:V77"/>
    <mergeCell ref="Y77:AA77"/>
    <mergeCell ref="AD73:AF73"/>
    <mergeCell ref="AG73:AH73"/>
    <mergeCell ref="AI73:AK73"/>
    <mergeCell ref="AL73:AN73"/>
    <mergeCell ref="AO73:AQ73"/>
    <mergeCell ref="E74:G74"/>
    <mergeCell ref="J74:L74"/>
    <mergeCell ref="O74:Q74"/>
    <mergeCell ref="T74:V74"/>
    <mergeCell ref="Y74:AA74"/>
    <mergeCell ref="AD72:AF72"/>
    <mergeCell ref="AG72:AH72"/>
    <mergeCell ref="AI72:AK72"/>
    <mergeCell ref="AL72:AN72"/>
    <mergeCell ref="AO72:AQ72"/>
    <mergeCell ref="E73:G73"/>
    <mergeCell ref="J73:L73"/>
    <mergeCell ref="O73:Q73"/>
    <mergeCell ref="T73:V73"/>
    <mergeCell ref="Y73:AA73"/>
    <mergeCell ref="AD74:AF74"/>
    <mergeCell ref="AG74:AH74"/>
    <mergeCell ref="AI74:AK74"/>
    <mergeCell ref="AL74:AN74"/>
    <mergeCell ref="AO74:AQ74"/>
    <mergeCell ref="AD71:AF71"/>
    <mergeCell ref="AG71:AH71"/>
    <mergeCell ref="AI71:AK71"/>
    <mergeCell ref="AL71:AN71"/>
    <mergeCell ref="AO71:AQ71"/>
    <mergeCell ref="E72:G72"/>
    <mergeCell ref="J72:L72"/>
    <mergeCell ref="O72:Q72"/>
    <mergeCell ref="T72:V72"/>
    <mergeCell ref="Y72:AA72"/>
    <mergeCell ref="AO67:AQ67"/>
    <mergeCell ref="E68:G68"/>
    <mergeCell ref="J68:L68"/>
    <mergeCell ref="O68:Q68"/>
    <mergeCell ref="T68:V68"/>
    <mergeCell ref="Y68:AA68"/>
    <mergeCell ref="AD70:AF70"/>
    <mergeCell ref="AG70:AH70"/>
    <mergeCell ref="AI70:AK70"/>
    <mergeCell ref="AL70:AN70"/>
    <mergeCell ref="AO70:AQ70"/>
    <mergeCell ref="E71:G71"/>
    <mergeCell ref="J71:L71"/>
    <mergeCell ref="O71:Q71"/>
    <mergeCell ref="T71:V71"/>
    <mergeCell ref="Y71:AA71"/>
    <mergeCell ref="AD69:AF69"/>
    <mergeCell ref="AG69:AH69"/>
    <mergeCell ref="AI69:AK69"/>
    <mergeCell ref="AL69:AN69"/>
    <mergeCell ref="AO69:AQ69"/>
    <mergeCell ref="E70:G70"/>
    <mergeCell ref="Y70:AA70"/>
    <mergeCell ref="B64:B65"/>
    <mergeCell ref="E64:G64"/>
    <mergeCell ref="J64:L64"/>
    <mergeCell ref="O64:Q64"/>
    <mergeCell ref="T64:V64"/>
    <mergeCell ref="Y64:AA64"/>
    <mergeCell ref="AD64:AF64"/>
    <mergeCell ref="B67:B68"/>
    <mergeCell ref="E67:G67"/>
    <mergeCell ref="J67:L67"/>
    <mergeCell ref="O67:Q67"/>
    <mergeCell ref="T67:V67"/>
    <mergeCell ref="Y67:AA67"/>
    <mergeCell ref="Y69:AA69"/>
    <mergeCell ref="E69:G69"/>
    <mergeCell ref="J69:L69"/>
    <mergeCell ref="O69:Q69"/>
    <mergeCell ref="T69:V69"/>
    <mergeCell ref="J66:L66"/>
    <mergeCell ref="O66:Q66"/>
    <mergeCell ref="T66:V66"/>
    <mergeCell ref="Y66:AA66"/>
    <mergeCell ref="AD66:AF66"/>
    <mergeCell ref="AD68:AF68"/>
    <mergeCell ref="E65:G65"/>
    <mergeCell ref="J65:L65"/>
    <mergeCell ref="O65:Q65"/>
    <mergeCell ref="T65:V65"/>
    <mergeCell ref="E66:G66"/>
    <mergeCell ref="AG68:AH68"/>
    <mergeCell ref="AI68:AK68"/>
    <mergeCell ref="AL68:AN68"/>
    <mergeCell ref="AO68:AQ68"/>
    <mergeCell ref="AD67:AF67"/>
    <mergeCell ref="AG67:AH67"/>
    <mergeCell ref="AI67:AK67"/>
    <mergeCell ref="AL67:AN67"/>
    <mergeCell ref="Y61:AA61"/>
    <mergeCell ref="AD61:AF61"/>
    <mergeCell ref="AG61:AH61"/>
    <mergeCell ref="AG64:AH64"/>
    <mergeCell ref="AI64:AK64"/>
    <mergeCell ref="AL64:AN64"/>
    <mergeCell ref="AO64:AQ64"/>
    <mergeCell ref="AO61:AQ61"/>
    <mergeCell ref="AG66:AH66"/>
    <mergeCell ref="AI66:AK66"/>
    <mergeCell ref="AL66:AN66"/>
    <mergeCell ref="AO66:AQ66"/>
    <mergeCell ref="Y65:AA65"/>
    <mergeCell ref="AD65:AF65"/>
    <mergeCell ref="AI63:AK63"/>
    <mergeCell ref="AL63:AN63"/>
    <mergeCell ref="AO63:AQ63"/>
    <mergeCell ref="AG65:AH65"/>
    <mergeCell ref="AI65:AK65"/>
    <mergeCell ref="AL65:AN65"/>
    <mergeCell ref="AO65:AQ65"/>
    <mergeCell ref="B59:B60"/>
    <mergeCell ref="E59:G59"/>
    <mergeCell ref="J59:L59"/>
    <mergeCell ref="O59:Q59"/>
    <mergeCell ref="T59:V59"/>
    <mergeCell ref="Y59:AA59"/>
    <mergeCell ref="AD59:AF59"/>
    <mergeCell ref="AG59:AH59"/>
    <mergeCell ref="AI62:AK62"/>
    <mergeCell ref="AL62:AN62"/>
    <mergeCell ref="AO62:AQ62"/>
    <mergeCell ref="E63:G63"/>
    <mergeCell ref="J63:L63"/>
    <mergeCell ref="O63:Q63"/>
    <mergeCell ref="T63:V63"/>
    <mergeCell ref="Y63:AA63"/>
    <mergeCell ref="AD63:AF63"/>
    <mergeCell ref="AG63:AH63"/>
    <mergeCell ref="AI61:AK61"/>
    <mergeCell ref="AL61:AN61"/>
    <mergeCell ref="E62:G62"/>
    <mergeCell ref="J62:L62"/>
    <mergeCell ref="O62:Q62"/>
    <mergeCell ref="T62:V62"/>
    <mergeCell ref="Y62:AA62"/>
    <mergeCell ref="AD62:AF62"/>
    <mergeCell ref="AG62:AH62"/>
    <mergeCell ref="E61:G61"/>
    <mergeCell ref="J61:L61"/>
    <mergeCell ref="O61:Q61"/>
    <mergeCell ref="AI60:AK60"/>
    <mergeCell ref="AL60:AN60"/>
    <mergeCell ref="E57:G57"/>
    <mergeCell ref="J57:L57"/>
    <mergeCell ref="O57:Q57"/>
    <mergeCell ref="T57:V57"/>
    <mergeCell ref="Y57:AA57"/>
    <mergeCell ref="AD57:AF57"/>
    <mergeCell ref="AG57:AH57"/>
    <mergeCell ref="AI57:AK57"/>
    <mergeCell ref="AI59:AK59"/>
    <mergeCell ref="AL59:AN59"/>
    <mergeCell ref="AO59:AQ59"/>
    <mergeCell ref="E60:G60"/>
    <mergeCell ref="J60:L60"/>
    <mergeCell ref="O60:Q60"/>
    <mergeCell ref="T60:V60"/>
    <mergeCell ref="Y60:AA60"/>
    <mergeCell ref="AD60:AF60"/>
    <mergeCell ref="AG60:AH60"/>
    <mergeCell ref="AL58:AN58"/>
    <mergeCell ref="AL57:AN57"/>
    <mergeCell ref="AO57:AQ57"/>
    <mergeCell ref="E58:G58"/>
    <mergeCell ref="J58:L58"/>
    <mergeCell ref="O58:Q58"/>
    <mergeCell ref="T58:V58"/>
    <mergeCell ref="Y58:AA58"/>
    <mergeCell ref="AD58:AF58"/>
    <mergeCell ref="AG58:AH58"/>
    <mergeCell ref="AO58:AQ58"/>
    <mergeCell ref="AI58:AK58"/>
    <mergeCell ref="AO60:AQ60"/>
    <mergeCell ref="AL55:AN55"/>
    <mergeCell ref="AO55:AQ55"/>
    <mergeCell ref="E56:G56"/>
    <mergeCell ref="J56:L56"/>
    <mergeCell ref="O56:Q56"/>
    <mergeCell ref="T56:V56"/>
    <mergeCell ref="Y56:AA56"/>
    <mergeCell ref="AD56:AF56"/>
    <mergeCell ref="AG56:AH56"/>
    <mergeCell ref="AI56:AK56"/>
    <mergeCell ref="AL54:AN54"/>
    <mergeCell ref="AO54:AQ54"/>
    <mergeCell ref="E55:G55"/>
    <mergeCell ref="J55:L55"/>
    <mergeCell ref="O55:Q55"/>
    <mergeCell ref="T55:V55"/>
    <mergeCell ref="Y55:AA55"/>
    <mergeCell ref="AD55:AF55"/>
    <mergeCell ref="AG55:AH55"/>
    <mergeCell ref="AI55:AK55"/>
    <mergeCell ref="AL56:AN56"/>
    <mergeCell ref="AO56:AQ56"/>
    <mergeCell ref="AL53:AN53"/>
    <mergeCell ref="AO53:AQ53"/>
    <mergeCell ref="E54:G54"/>
    <mergeCell ref="J54:L54"/>
    <mergeCell ref="O54:Q54"/>
    <mergeCell ref="T54:V54"/>
    <mergeCell ref="Y54:AA54"/>
    <mergeCell ref="AD54:AF54"/>
    <mergeCell ref="AG54:AH54"/>
    <mergeCell ref="AI54:AK54"/>
    <mergeCell ref="AL52:AN52"/>
    <mergeCell ref="AO52:AQ52"/>
    <mergeCell ref="E53:G53"/>
    <mergeCell ref="J53:L53"/>
    <mergeCell ref="O53:Q53"/>
    <mergeCell ref="T53:V53"/>
    <mergeCell ref="Y53:AA53"/>
    <mergeCell ref="AD53:AF53"/>
    <mergeCell ref="AG53:AH53"/>
    <mergeCell ref="AI53:AK53"/>
    <mergeCell ref="B47:B50"/>
    <mergeCell ref="C47:C50"/>
    <mergeCell ref="AL51:AN51"/>
    <mergeCell ref="AO51:AQ51"/>
    <mergeCell ref="E52:G52"/>
    <mergeCell ref="J52:L52"/>
    <mergeCell ref="O52:Q52"/>
    <mergeCell ref="T52:V52"/>
    <mergeCell ref="Y52:AA52"/>
    <mergeCell ref="AD52:AF52"/>
    <mergeCell ref="AG52:AH52"/>
    <mergeCell ref="AI52:AK52"/>
    <mergeCell ref="J49:K49"/>
    <mergeCell ref="M49:N49"/>
    <mergeCell ref="AG50:AH50"/>
    <mergeCell ref="AI50:AK50"/>
    <mergeCell ref="E51:G51"/>
    <mergeCell ref="J51:L51"/>
    <mergeCell ref="O51:Q51"/>
    <mergeCell ref="T51:V51"/>
    <mergeCell ref="Y51:AA51"/>
    <mergeCell ref="AD51:AF51"/>
    <mergeCell ref="AG51:AH51"/>
    <mergeCell ref="AI51:AK51"/>
    <mergeCell ref="E50:G50"/>
    <mergeCell ref="J50:L50"/>
    <mergeCell ref="O50:Q50"/>
    <mergeCell ref="T50:V50"/>
    <mergeCell ref="Y50:AA50"/>
    <mergeCell ref="AD50:AF50"/>
    <mergeCell ref="R49:S49"/>
    <mergeCell ref="W49:X49"/>
    <mergeCell ref="AL47:AN50"/>
    <mergeCell ref="AO47:AQ50"/>
    <mergeCell ref="E48:I48"/>
    <mergeCell ref="J48:N48"/>
    <mergeCell ref="O48:S48"/>
    <mergeCell ref="T48:X48"/>
    <mergeCell ref="Y48:AC48"/>
    <mergeCell ref="AD48:AK48"/>
    <mergeCell ref="E49:F49"/>
    <mergeCell ref="H49:I49"/>
    <mergeCell ref="Z46:AA46"/>
    <mergeCell ref="AB46:AE46"/>
    <mergeCell ref="AF46:AI46"/>
    <mergeCell ref="AJ46:AK46"/>
    <mergeCell ref="Y49:Z49"/>
    <mergeCell ref="AB49:AC49"/>
    <mergeCell ref="D47:D50"/>
    <mergeCell ref="E47:AK47"/>
    <mergeCell ref="AD49:AE49"/>
    <mergeCell ref="AG49:AK49"/>
    <mergeCell ref="Y38:AA38"/>
    <mergeCell ref="B44:AQ44"/>
    <mergeCell ref="B45:D45"/>
    <mergeCell ref="G45:I45"/>
    <mergeCell ref="E37:G37"/>
    <mergeCell ref="J37:L37"/>
    <mergeCell ref="O37:Q37"/>
    <mergeCell ref="T37:V37"/>
    <mergeCell ref="Y37:AA37"/>
    <mergeCell ref="Q46:R46"/>
    <mergeCell ref="S46:Y46"/>
    <mergeCell ref="AD39:AF39"/>
    <mergeCell ref="AG39:AH39"/>
    <mergeCell ref="AI39:AK39"/>
    <mergeCell ref="AL39:AN39"/>
    <mergeCell ref="AO39:AQ39"/>
    <mergeCell ref="C40:AG40"/>
    <mergeCell ref="AL40:AN40"/>
    <mergeCell ref="AO40:AQ40"/>
    <mergeCell ref="E39:G39"/>
    <mergeCell ref="J39:L39"/>
    <mergeCell ref="O39:Q39"/>
    <mergeCell ref="T39:V39"/>
    <mergeCell ref="B46:D46"/>
    <mergeCell ref="E46:K46"/>
    <mergeCell ref="L46:M46"/>
    <mergeCell ref="N46:P46"/>
    <mergeCell ref="B41:AQ41"/>
    <mergeCell ref="Y39:AA39"/>
    <mergeCell ref="AD37:AF37"/>
    <mergeCell ref="AG37:AH37"/>
    <mergeCell ref="AI37:AK37"/>
    <mergeCell ref="AL37:AN37"/>
    <mergeCell ref="AO37:AQ37"/>
    <mergeCell ref="E38:G38"/>
    <mergeCell ref="AD33:AF33"/>
    <mergeCell ref="AG33:AH33"/>
    <mergeCell ref="AI33:AK33"/>
    <mergeCell ref="AL33:AN33"/>
    <mergeCell ref="AO33:AQ33"/>
    <mergeCell ref="E34:G34"/>
    <mergeCell ref="J34:L34"/>
    <mergeCell ref="O34:Q34"/>
    <mergeCell ref="T34:V34"/>
    <mergeCell ref="Y34:AA34"/>
    <mergeCell ref="O36:Q36"/>
    <mergeCell ref="T36:V36"/>
    <mergeCell ref="Y36:AA36"/>
    <mergeCell ref="AD34:AF34"/>
    <mergeCell ref="AG34:AH34"/>
    <mergeCell ref="AI34:AK34"/>
    <mergeCell ref="AL34:AN34"/>
    <mergeCell ref="AO34:AQ34"/>
    <mergeCell ref="AD38:AF38"/>
    <mergeCell ref="AG38:AH38"/>
    <mergeCell ref="AI38:AK38"/>
    <mergeCell ref="AL38:AN38"/>
    <mergeCell ref="AO38:AQ38"/>
    <mergeCell ref="E35:G35"/>
    <mergeCell ref="J35:L35"/>
    <mergeCell ref="AD36:AF36"/>
    <mergeCell ref="AG36:AH36"/>
    <mergeCell ref="AI36:AK36"/>
    <mergeCell ref="AL36:AN36"/>
    <mergeCell ref="AO36:AQ36"/>
    <mergeCell ref="E33:G33"/>
    <mergeCell ref="J33:L33"/>
    <mergeCell ref="O33:Q33"/>
    <mergeCell ref="T33:V33"/>
    <mergeCell ref="Y33:AA33"/>
    <mergeCell ref="AD35:AF35"/>
    <mergeCell ref="AG35:AH35"/>
    <mergeCell ref="AI35:AK35"/>
    <mergeCell ref="AL35:AN35"/>
    <mergeCell ref="AO35:AQ35"/>
    <mergeCell ref="E36:G36"/>
    <mergeCell ref="J36:L36"/>
    <mergeCell ref="O35:Q35"/>
    <mergeCell ref="T35:V35"/>
    <mergeCell ref="Y35:AA35"/>
    <mergeCell ref="AD31:AF31"/>
    <mergeCell ref="AG31:AH31"/>
    <mergeCell ref="AI31:AK31"/>
    <mergeCell ref="AL31:AN31"/>
    <mergeCell ref="AO31:AQ31"/>
    <mergeCell ref="E32:G32"/>
    <mergeCell ref="J32:L32"/>
    <mergeCell ref="O32:Q32"/>
    <mergeCell ref="T32:V32"/>
    <mergeCell ref="Y32:AA32"/>
    <mergeCell ref="AD30:AF30"/>
    <mergeCell ref="AG30:AH30"/>
    <mergeCell ref="AI30:AK30"/>
    <mergeCell ref="AL30:AN30"/>
    <mergeCell ref="AO30:AQ30"/>
    <mergeCell ref="E31:G31"/>
    <mergeCell ref="J31:L31"/>
    <mergeCell ref="O31:Q31"/>
    <mergeCell ref="T31:V31"/>
    <mergeCell ref="Y31:AA31"/>
    <mergeCell ref="AD32:AF32"/>
    <mergeCell ref="AG32:AH32"/>
    <mergeCell ref="AI32:AK32"/>
    <mergeCell ref="AL32:AN32"/>
    <mergeCell ref="AO32:AQ32"/>
    <mergeCell ref="AD29:AF29"/>
    <mergeCell ref="AG29:AH29"/>
    <mergeCell ref="AI29:AK29"/>
    <mergeCell ref="AL29:AN29"/>
    <mergeCell ref="AO29:AQ29"/>
    <mergeCell ref="E30:G30"/>
    <mergeCell ref="J30:L30"/>
    <mergeCell ref="O30:Q30"/>
    <mergeCell ref="T30:V30"/>
    <mergeCell ref="Y30:AA30"/>
    <mergeCell ref="AO25:AQ25"/>
    <mergeCell ref="E26:G26"/>
    <mergeCell ref="J26:L26"/>
    <mergeCell ref="O26:Q26"/>
    <mergeCell ref="T26:V26"/>
    <mergeCell ref="Y26:AA26"/>
    <mergeCell ref="AD28:AF28"/>
    <mergeCell ref="AG28:AH28"/>
    <mergeCell ref="AI28:AK28"/>
    <mergeCell ref="AL28:AN28"/>
    <mergeCell ref="AO28:AQ28"/>
    <mergeCell ref="E29:G29"/>
    <mergeCell ref="J29:L29"/>
    <mergeCell ref="O29:Q29"/>
    <mergeCell ref="T29:V29"/>
    <mergeCell ref="Y29:AA29"/>
    <mergeCell ref="AD27:AF27"/>
    <mergeCell ref="AG27:AH27"/>
    <mergeCell ref="AI27:AK27"/>
    <mergeCell ref="AL27:AN27"/>
    <mergeCell ref="AO27:AQ27"/>
    <mergeCell ref="E28:G28"/>
    <mergeCell ref="Y28:AA28"/>
    <mergeCell ref="AG26:AH26"/>
    <mergeCell ref="AI26:AK26"/>
    <mergeCell ref="AL26:AN26"/>
    <mergeCell ref="AO26:AQ26"/>
    <mergeCell ref="AG25:AH25"/>
    <mergeCell ref="AI25:AK25"/>
    <mergeCell ref="AL25:AN25"/>
    <mergeCell ref="B22:B23"/>
    <mergeCell ref="E22:G22"/>
    <mergeCell ref="J22:L22"/>
    <mergeCell ref="O22:Q22"/>
    <mergeCell ref="T22:V22"/>
    <mergeCell ref="Y22:AA22"/>
    <mergeCell ref="AD22:AF22"/>
    <mergeCell ref="B25:B26"/>
    <mergeCell ref="E25:G25"/>
    <mergeCell ref="J25:L25"/>
    <mergeCell ref="O25:Q25"/>
    <mergeCell ref="T25:V25"/>
    <mergeCell ref="Y25:AA25"/>
    <mergeCell ref="Y27:AA27"/>
    <mergeCell ref="E27:G27"/>
    <mergeCell ref="J27:L27"/>
    <mergeCell ref="O27:Q27"/>
    <mergeCell ref="T27:V27"/>
    <mergeCell ref="J24:L24"/>
    <mergeCell ref="O24:Q24"/>
    <mergeCell ref="T24:V24"/>
    <mergeCell ref="Y24:AA24"/>
    <mergeCell ref="AD24:AF24"/>
    <mergeCell ref="AD26:AF26"/>
    <mergeCell ref="E23:G23"/>
    <mergeCell ref="J23:L23"/>
    <mergeCell ref="O23:Q23"/>
    <mergeCell ref="T23:V23"/>
    <mergeCell ref="AD25:AF25"/>
    <mergeCell ref="E24:G24"/>
    <mergeCell ref="Y19:AA19"/>
    <mergeCell ref="AD19:AF19"/>
    <mergeCell ref="AG19:AH19"/>
    <mergeCell ref="AG22:AH22"/>
    <mergeCell ref="AI22:AK22"/>
    <mergeCell ref="AL22:AN22"/>
    <mergeCell ref="AO22:AQ22"/>
    <mergeCell ref="AO19:AQ19"/>
    <mergeCell ref="AG24:AH24"/>
    <mergeCell ref="AI24:AK24"/>
    <mergeCell ref="AL24:AN24"/>
    <mergeCell ref="AO24:AQ24"/>
    <mergeCell ref="Y23:AA23"/>
    <mergeCell ref="AD23:AF23"/>
    <mergeCell ref="AI21:AK21"/>
    <mergeCell ref="AL21:AN21"/>
    <mergeCell ref="AO21:AQ21"/>
    <mergeCell ref="AG23:AH23"/>
    <mergeCell ref="AI23:AK23"/>
    <mergeCell ref="AL23:AN23"/>
    <mergeCell ref="AO23:AQ23"/>
    <mergeCell ref="B17:B18"/>
    <mergeCell ref="E17:G17"/>
    <mergeCell ref="J17:L17"/>
    <mergeCell ref="O17:Q17"/>
    <mergeCell ref="T17:V17"/>
    <mergeCell ref="Y17:AA17"/>
    <mergeCell ref="AD17:AF17"/>
    <mergeCell ref="AG17:AH17"/>
    <mergeCell ref="AI20:AK20"/>
    <mergeCell ref="AL20:AN20"/>
    <mergeCell ref="AO20:AQ20"/>
    <mergeCell ref="E21:G21"/>
    <mergeCell ref="J21:L21"/>
    <mergeCell ref="O21:Q21"/>
    <mergeCell ref="T21:V21"/>
    <mergeCell ref="Y21:AA21"/>
    <mergeCell ref="AD21:AF21"/>
    <mergeCell ref="AG21:AH21"/>
    <mergeCell ref="AI19:AK19"/>
    <mergeCell ref="AL19:AN19"/>
    <mergeCell ref="E20:G20"/>
    <mergeCell ref="J20:L20"/>
    <mergeCell ref="O20:Q20"/>
    <mergeCell ref="T20:V20"/>
    <mergeCell ref="Y20:AA20"/>
    <mergeCell ref="AD20:AF20"/>
    <mergeCell ref="AG20:AH20"/>
    <mergeCell ref="E19:G19"/>
    <mergeCell ref="J19:L19"/>
    <mergeCell ref="O19:Q19"/>
    <mergeCell ref="AI18:AK18"/>
    <mergeCell ref="AL18:AN18"/>
    <mergeCell ref="E15:G15"/>
    <mergeCell ref="J15:L15"/>
    <mergeCell ref="O15:Q15"/>
    <mergeCell ref="T15:V15"/>
    <mergeCell ref="Y15:AA15"/>
    <mergeCell ref="AD15:AF15"/>
    <mergeCell ref="AG15:AH15"/>
    <mergeCell ref="AI15:AK15"/>
    <mergeCell ref="AI17:AK17"/>
    <mergeCell ref="AL17:AN17"/>
    <mergeCell ref="AO17:AQ17"/>
    <mergeCell ref="E18:G18"/>
    <mergeCell ref="J18:L18"/>
    <mergeCell ref="O18:Q18"/>
    <mergeCell ref="T18:V18"/>
    <mergeCell ref="Y18:AA18"/>
    <mergeCell ref="AD18:AF18"/>
    <mergeCell ref="AG18:AH18"/>
    <mergeCell ref="AL16:AN16"/>
    <mergeCell ref="AL15:AN15"/>
    <mergeCell ref="AO15:AQ15"/>
    <mergeCell ref="E16:G16"/>
    <mergeCell ref="J16:L16"/>
    <mergeCell ref="O16:Q16"/>
    <mergeCell ref="T16:V16"/>
    <mergeCell ref="Y16:AA16"/>
    <mergeCell ref="AD16:AF16"/>
    <mergeCell ref="AG16:AH16"/>
    <mergeCell ref="AO16:AQ16"/>
    <mergeCell ref="AI16:AK16"/>
    <mergeCell ref="AO18:AQ18"/>
    <mergeCell ref="AL13:AN13"/>
    <mergeCell ref="AO13:AQ13"/>
    <mergeCell ref="E14:G14"/>
    <mergeCell ref="J14:L14"/>
    <mergeCell ref="O14:Q14"/>
    <mergeCell ref="T14:V14"/>
    <mergeCell ref="Y14:AA14"/>
    <mergeCell ref="AD14:AF14"/>
    <mergeCell ref="AG14:AH14"/>
    <mergeCell ref="AI14:AK14"/>
    <mergeCell ref="AL12:AN12"/>
    <mergeCell ref="AO12:AQ12"/>
    <mergeCell ref="E13:G13"/>
    <mergeCell ref="J13:L13"/>
    <mergeCell ref="O13:Q13"/>
    <mergeCell ref="T13:V13"/>
    <mergeCell ref="Y13:AA13"/>
    <mergeCell ref="AD13:AF13"/>
    <mergeCell ref="AG13:AH13"/>
    <mergeCell ref="AI13:AK13"/>
    <mergeCell ref="AL14:AN14"/>
    <mergeCell ref="AO14:AQ14"/>
    <mergeCell ref="AL11:AN11"/>
    <mergeCell ref="AO11:AQ11"/>
    <mergeCell ref="E12:G12"/>
    <mergeCell ref="J12:L12"/>
    <mergeCell ref="O12:Q12"/>
    <mergeCell ref="T12:V12"/>
    <mergeCell ref="Y12:AA12"/>
    <mergeCell ref="AD12:AF12"/>
    <mergeCell ref="AG12:AH12"/>
    <mergeCell ref="AI12:AK12"/>
    <mergeCell ref="AL10:AN10"/>
    <mergeCell ref="AO10:AQ10"/>
    <mergeCell ref="E11:G11"/>
    <mergeCell ref="J11:L11"/>
    <mergeCell ref="O11:Q11"/>
    <mergeCell ref="T11:V11"/>
    <mergeCell ref="Y11:AA11"/>
    <mergeCell ref="AD11:AF11"/>
    <mergeCell ref="AG11:AH11"/>
    <mergeCell ref="AI11:AK11"/>
    <mergeCell ref="AF4:AI4"/>
    <mergeCell ref="AJ4:AK4"/>
    <mergeCell ref="B5:B8"/>
    <mergeCell ref="C5:C8"/>
    <mergeCell ref="D5:D8"/>
    <mergeCell ref="E5:AK5"/>
    <mergeCell ref="J7:K7"/>
    <mergeCell ref="M7:N7"/>
    <mergeCell ref="AG8:AH8"/>
    <mergeCell ref="AI8:AK8"/>
    <mergeCell ref="AL9:AN9"/>
    <mergeCell ref="AO9:AQ9"/>
    <mergeCell ref="E10:G10"/>
    <mergeCell ref="J10:L10"/>
    <mergeCell ref="O10:Q10"/>
    <mergeCell ref="T10:V10"/>
    <mergeCell ref="Y10:AA10"/>
    <mergeCell ref="AD10:AF10"/>
    <mergeCell ref="AG10:AH10"/>
    <mergeCell ref="AI10:AK10"/>
    <mergeCell ref="E9:G9"/>
    <mergeCell ref="J9:L9"/>
    <mergeCell ref="O9:Q9"/>
    <mergeCell ref="T9:V9"/>
    <mergeCell ref="Y9:AA9"/>
    <mergeCell ref="AD9:AF9"/>
    <mergeCell ref="AG9:AH9"/>
    <mergeCell ref="AI9:AK9"/>
    <mergeCell ref="E8:G8"/>
    <mergeCell ref="J8:L8"/>
    <mergeCell ref="B294:AQ294"/>
    <mergeCell ref="O8:Q8"/>
    <mergeCell ref="T8:V8"/>
    <mergeCell ref="Y8:AA8"/>
    <mergeCell ref="AD8:AF8"/>
    <mergeCell ref="R7:S7"/>
    <mergeCell ref="W7:X7"/>
    <mergeCell ref="Y7:Z7"/>
    <mergeCell ref="AB7:AC7"/>
    <mergeCell ref="AD7:AE7"/>
    <mergeCell ref="AG7:AK7"/>
    <mergeCell ref="B2:AQ2"/>
    <mergeCell ref="B3:D3"/>
    <mergeCell ref="G3:I3"/>
    <mergeCell ref="B4:D4"/>
    <mergeCell ref="E4:K4"/>
    <mergeCell ref="L4:M4"/>
    <mergeCell ref="N4:P4"/>
    <mergeCell ref="Q4:R4"/>
    <mergeCell ref="S4:Y4"/>
    <mergeCell ref="AL5:AN8"/>
    <mergeCell ref="AO5:AQ8"/>
    <mergeCell ref="E6:I6"/>
    <mergeCell ref="J6:N6"/>
    <mergeCell ref="O6:S6"/>
    <mergeCell ref="T6:X6"/>
    <mergeCell ref="Y6:AC6"/>
    <mergeCell ref="AD6:AK6"/>
    <mergeCell ref="E7:F7"/>
    <mergeCell ref="H7:I7"/>
    <mergeCell ref="Z4:AA4"/>
    <mergeCell ref="AB4:AE4"/>
    <mergeCell ref="J3:L3"/>
    <mergeCell ref="J45:L45"/>
    <mergeCell ref="J87:L87"/>
    <mergeCell ref="J129:L129"/>
    <mergeCell ref="J171:L171"/>
    <mergeCell ref="J213:L213"/>
    <mergeCell ref="J255:L255"/>
    <mergeCell ref="O259:P259"/>
    <mergeCell ref="T259:U259"/>
    <mergeCell ref="O7:P7"/>
    <mergeCell ref="T7:U7"/>
    <mergeCell ref="O49:P49"/>
    <mergeCell ref="T49:U49"/>
    <mergeCell ref="O91:P91"/>
    <mergeCell ref="T91:U91"/>
    <mergeCell ref="O133:P133"/>
    <mergeCell ref="T133:U133"/>
    <mergeCell ref="O175:P175"/>
    <mergeCell ref="T175:U175"/>
    <mergeCell ref="O217:P217"/>
    <mergeCell ref="T217:U217"/>
    <mergeCell ref="T19:V19"/>
    <mergeCell ref="J28:L28"/>
    <mergeCell ref="O28:Q28"/>
    <mergeCell ref="T28:V28"/>
    <mergeCell ref="J38:L38"/>
    <mergeCell ref="O38:Q38"/>
    <mergeCell ref="T38:V38"/>
    <mergeCell ref="T61:V61"/>
    <mergeCell ref="J70:L70"/>
    <mergeCell ref="O70:Q70"/>
    <mergeCell ref="T70:V70"/>
  </mergeCells>
  <phoneticPr fontId="4"/>
  <dataValidations count="9">
    <dataValidation allowBlank="1" showInputMessage="1" showErrorMessage="1" promptTitle="【！】" prompt="計算式あり" sqref="AL219:AN250 AL177:AN208 AL135:AN166 AL93:AN124 AL51:AN82 AL9:AN40 AL261:AN292" xr:uid="{00000000-0002-0000-0800-000000000000}"/>
    <dataValidation allowBlank="1" showInputMessage="1" showErrorMessage="1" promptTitle="例）" prompt="2018" sqref="E255 E171 E129" xr:uid="{00000000-0002-0000-0800-000001000000}"/>
    <dataValidation allowBlank="1" showInputMessage="1" showErrorMessage="1" prompt="《info》_x000a_　訓練時間及び訓練日程　　_x000a_　（「委託訓練仕様書」参照）　　_x000a_【！】_x000a_　数値を入力　　" sqref="B22:B23" xr:uid="{00000000-0002-0000-0800-000002000000}"/>
    <dataValidation allowBlank="1" showInputMessage="1" showErrorMessage="1" promptTitle="《info》" prompt="講師及び講師の配置要件_x000a_（「委託訓練仕様書」参照）" sqref="H9" xr:uid="{00000000-0002-0000-0800-000003000000}"/>
    <dataValidation allowBlank="1" showInputMessage="1" showErrorMessage="1" promptTitle="例）" prompt="2018_x000a_" sqref="E45 E213" xr:uid="{00000000-0002-0000-0800-000005000000}"/>
    <dataValidation allowBlank="1" showInputMessage="1" showErrorMessage="1" promptTitle="例）" prompt="2018_x000a__x000a_" sqref="E87" xr:uid="{00000000-0002-0000-0800-000006000000}"/>
    <dataValidation allowBlank="1" showInputMessage="1" showErrorMessage="1" promptTitle="《info》" prompt="講師の配置要件_x000a_（「委託訓練仕様書」参照）" sqref="H51 H93 H135 H177 H219 H261" xr:uid="{00000000-0002-0000-0800-000007000000}"/>
    <dataValidation allowBlank="1" showInputMessage="1" showErrorMessage="1" promptTitle="例）" prompt="2024" sqref="E3" xr:uid="{00000000-0002-0000-0800-000008000000}"/>
    <dataValidation type="list" imeMode="off" allowBlank="1" showInputMessage="1" showErrorMessage="1" sqref="N4:P4 N46:P46 N88:P88 N130:P130 N172:P172 N214:P214 N256:P256" xr:uid="{00000000-0002-0000-0800-000009000000}">
      <formula1>"東南村山地区,西村山地区,北村山地区,新庄市,東南置賜地区,西置賜地区,内陸地区（自由提案枠）,酒田市,鶴岡市,庄内地区（自由提案枠）"</formula1>
    </dataValidation>
  </dataValidations>
  <pageMargins left="0.27559055118110237" right="0.19685039370078741" top="0.55118110236220474" bottom="0.31496062992125984" header="0.19685039370078741" footer="0.19685039370078741"/>
  <pageSetup paperSize="9" scale="71" orientation="landscape" r:id="rId2"/>
  <headerFooter alignWithMargins="0">
    <oddFooter>&amp;C&amp;14&amp;P</oddFooter>
  </headerFooter>
  <rowBreaks count="6" manualBreakCount="6">
    <brk id="42" max="16383" man="1"/>
    <brk id="84" max="16383" man="1"/>
    <brk id="126" max="16383" man="1"/>
    <brk id="168" max="16383" man="1"/>
    <brk id="210" max="16383" man="1"/>
    <brk id="25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14</vt:i4>
      </vt:variant>
    </vt:vector>
  </HeadingPairs>
  <TitlesOfParts>
    <vt:vector size="39" baseType="lpstr">
      <vt:lpstr>表紙（応募資格）</vt:lpstr>
      <vt:lpstr>様式1</vt:lpstr>
      <vt:lpstr>様式2</vt:lpstr>
      <vt:lpstr>様式3</vt:lpstr>
      <vt:lpstr>様式4</vt:lpstr>
      <vt:lpstr>様式5</vt:lpstr>
      <vt:lpstr>様式5（法令等訓練科の記入例）</vt:lpstr>
      <vt:lpstr>様式5付1</vt:lpstr>
      <vt:lpstr>様式5付2</vt:lpstr>
      <vt:lpstr>様式5付3</vt:lpstr>
      <vt:lpstr>様式5付4</vt:lpstr>
      <vt:lpstr>様式6</vt:lpstr>
      <vt:lpstr>様式7</vt:lpstr>
      <vt:lpstr>様式8</vt:lpstr>
      <vt:lpstr>様式9-1</vt:lpstr>
      <vt:lpstr>様式9-2</vt:lpstr>
      <vt:lpstr>様式9-3</vt:lpstr>
      <vt:lpstr>様式9-4</vt:lpstr>
      <vt:lpstr>様式10</vt:lpstr>
      <vt:lpstr>様式10 (記入例)</vt:lpstr>
      <vt:lpstr>参考①</vt:lpstr>
      <vt:lpstr>参考②</vt:lpstr>
      <vt:lpstr>参考③</vt:lpstr>
      <vt:lpstr>参考④</vt:lpstr>
      <vt:lpstr>参考⑤(別添DXリテラシー)</vt:lpstr>
      <vt:lpstr>参考②!Print_Area</vt:lpstr>
      <vt:lpstr>参考④!Print_Area</vt:lpstr>
      <vt:lpstr>'参考⑤(別添DXリテラシー)'!Print_Area</vt:lpstr>
      <vt:lpstr>'表紙（応募資格）'!Print_Area</vt:lpstr>
      <vt:lpstr>様式1!Print_Area</vt:lpstr>
      <vt:lpstr>様式2!Print_Area</vt:lpstr>
      <vt:lpstr>様式5付3!Print_Area</vt:lpstr>
      <vt:lpstr>様式5付4!Print_Area</vt:lpstr>
      <vt:lpstr>様式6!Print_Area</vt:lpstr>
      <vt:lpstr>様式7!Print_Area</vt:lpstr>
      <vt:lpstr>様式8!Print_Area</vt:lpstr>
      <vt:lpstr>'様式9-1'!Print_Area</vt:lpstr>
      <vt:lpstr>'様式9-2'!Print_Area</vt:lpstr>
      <vt:lpstr>'様式9-3'!Print_Area</vt:lpstr>
    </vt:vector>
  </TitlesOfParts>
  <Company>山形県庁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清水　猛</cp:lastModifiedBy>
  <cp:lastPrinted>2025-11-30T07:53:49Z</cp:lastPrinted>
  <dcterms:created xsi:type="dcterms:W3CDTF">2017-01-19T10:31:47Z</dcterms:created>
  <dcterms:modified xsi:type="dcterms:W3CDTF">2025-12-03T09:41:18Z</dcterms:modified>
</cp:coreProperties>
</file>