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as01\noseibi\R8 users\R8 農村整備\02_R8農村整備\011_大区画化等加速化支援事業\99_事業PR関係\県HP関係\9月（追加資料のみ）\"/>
    </mc:Choice>
  </mc:AlternateContent>
  <xr:revisionPtr revIDLastSave="0" documentId="13_ncr:1_{1F8A4643-BD13-400D-975E-909DF6B58463}" xr6:coauthVersionLast="47" xr6:coauthVersionMax="47" xr10:uidLastSave="{00000000-0000-0000-0000-000000000000}"/>
  <bookViews>
    <workbookView xWindow="0" yWindow="1065" windowWidth="29550" windowHeight="14415" activeTab="2" xr2:uid="{00000000-000D-0000-FFFF-FFFF00000000}"/>
  </bookViews>
  <sheets>
    <sheet name="総括表" sheetId="7" r:id="rId1"/>
    <sheet name="作業日誌" sheetId="8" r:id="rId2"/>
    <sheet name="作業員出役簿" sheetId="9" r:id="rId3"/>
  </sheets>
  <externalReferences>
    <externalReference r:id="rId4"/>
  </externalReferences>
  <definedNames>
    <definedName name="_xlnm.Print_Area" localSheetId="0">総括表!$A$1:$BH$89</definedName>
    <definedName name="ドロップダウンリストボックス入札結果" localSheetId="2">作業員出役簿!ドロップダウンリストボックス入札結果</definedName>
    <definedName name="ドロップダウンリストボックス入札結果" localSheetId="1">作業日誌!ドロップダウンリストボックス入札結果</definedName>
    <definedName name="ドロップダウンリストボックス入札結果">[0]!ドロップダウンリストボックス入札結果</definedName>
    <definedName name="系統コード">[1]コード!$J$1:$L$72</definedName>
    <definedName name="市町村コード">[1]コード!$A$1:$B$22</definedName>
    <definedName name="入札結果業者入力" localSheetId="2">作業員出役簿!入札結果業者入力</definedName>
    <definedName name="入札結果業者入力" localSheetId="1">作業日誌!入札結果業者入力</definedName>
    <definedName name="入札結果業者入力">[0]!入札結果業者入力</definedName>
    <definedName name="品種コード">[1]コード!$G$1:$H$26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5" i="9" l="1"/>
  <c r="AK14" i="9"/>
  <c r="AK13" i="9"/>
  <c r="AK12" i="9"/>
  <c r="AK11" i="9"/>
</calcChain>
</file>

<file path=xl/sharedStrings.xml><?xml version="1.0" encoding="utf-8"?>
<sst xmlns="http://schemas.openxmlformats.org/spreadsheetml/2006/main" count="399" uniqueCount="173">
  <si>
    <t>￥</t>
    <phoneticPr fontId="1"/>
  </si>
  <si>
    <t>－</t>
    <phoneticPr fontId="1"/>
  </si>
  <si>
    <t>○○，○○○，○○○</t>
    <phoneticPr fontId="1"/>
  </si>
  <si>
    <t>総事業費（①＋②＋③）</t>
    <rPh sb="0" eb="1">
      <t>ソウ</t>
    </rPh>
    <rPh sb="1" eb="4">
      <t>ジギョウヒ</t>
    </rPh>
    <phoneticPr fontId="1"/>
  </si>
  <si>
    <t>①事業実施主体の支出額</t>
    <rPh sb="1" eb="3">
      <t>ジギョウ</t>
    </rPh>
    <rPh sb="3" eb="5">
      <t>ジッシ</t>
    </rPh>
    <rPh sb="5" eb="7">
      <t>シュタイ</t>
    </rPh>
    <rPh sb="8" eb="10">
      <t>シシュツ</t>
    </rPh>
    <rPh sb="10" eb="11">
      <t>ガク</t>
    </rPh>
    <phoneticPr fontId="1"/>
  </si>
  <si>
    <t>②農業者の支出額</t>
    <rPh sb="1" eb="4">
      <t>ノウギョウシャ</t>
    </rPh>
    <rPh sb="5" eb="8">
      <t>シシュツガク</t>
    </rPh>
    <phoneticPr fontId="1"/>
  </si>
  <si>
    <t>③農業者施工等（無償分）の金額換算</t>
    <rPh sb="1" eb="4">
      <t>ノウギョウシャ</t>
    </rPh>
    <rPh sb="4" eb="6">
      <t>セコウ</t>
    </rPh>
    <rPh sb="6" eb="7">
      <t>トウ</t>
    </rPh>
    <rPh sb="8" eb="10">
      <t>ムショウ</t>
    </rPh>
    <rPh sb="10" eb="11">
      <t>ブン</t>
    </rPh>
    <rPh sb="13" eb="15">
      <t>キンガク</t>
    </rPh>
    <rPh sb="15" eb="17">
      <t>カンザン</t>
    </rPh>
    <phoneticPr fontId="1"/>
  </si>
  <si>
    <t>費目</t>
    <rPh sb="0" eb="2">
      <t>ヒモク</t>
    </rPh>
    <phoneticPr fontId="1"/>
  </si>
  <si>
    <t>工種</t>
    <rPh sb="0" eb="2">
      <t>コウシュ</t>
    </rPh>
    <phoneticPr fontId="1"/>
  </si>
  <si>
    <t>事業量</t>
    <rPh sb="0" eb="3">
      <t>ジギョウリョウ</t>
    </rPh>
    <phoneticPr fontId="1"/>
  </si>
  <si>
    <t>本年度</t>
    <rPh sb="0" eb="3">
      <t>ホンネンド</t>
    </rPh>
    <phoneticPr fontId="1"/>
  </si>
  <si>
    <t>金額</t>
    <rPh sb="0" eb="2">
      <t>キンガク</t>
    </rPh>
    <phoneticPr fontId="1"/>
  </si>
  <si>
    <t>○○．○ha</t>
    <phoneticPr fontId="1"/>
  </si>
  <si>
    <t>○○，○○○，○○○</t>
    <phoneticPr fontId="1"/>
  </si>
  <si>
    <t>備考</t>
    <rPh sb="0" eb="2">
      <t>ビコウ</t>
    </rPh>
    <phoneticPr fontId="1"/>
  </si>
  <si>
    <t>材料費</t>
    <rPh sb="0" eb="3">
      <t>ザイリョウヒ</t>
    </rPh>
    <phoneticPr fontId="1"/>
  </si>
  <si>
    <t>名称</t>
    <rPh sb="0" eb="2">
      <t>メイショウ</t>
    </rPh>
    <phoneticPr fontId="1"/>
  </si>
  <si>
    <t>金額</t>
    <phoneticPr fontId="1"/>
  </si>
  <si>
    <t>請負工事費</t>
    <rPh sb="0" eb="2">
      <t>ウケオイ</t>
    </rPh>
    <rPh sb="2" eb="5">
      <t>コウジヒ</t>
    </rPh>
    <phoneticPr fontId="1"/>
  </si>
  <si>
    <t>労務費</t>
    <rPh sb="0" eb="3">
      <t>ロウムヒ</t>
    </rPh>
    <phoneticPr fontId="1"/>
  </si>
  <si>
    <t>機械経費</t>
    <rPh sb="0" eb="2">
      <t>キカイ</t>
    </rPh>
    <rPh sb="2" eb="4">
      <t>ケイヒ</t>
    </rPh>
    <phoneticPr fontId="1"/>
  </si>
  <si>
    <t>その他</t>
    <rPh sb="2" eb="3">
      <t>タ</t>
    </rPh>
    <phoneticPr fontId="1"/>
  </si>
  <si>
    <t>請負業務費</t>
    <rPh sb="0" eb="2">
      <t>ウケオイ</t>
    </rPh>
    <rPh sb="2" eb="4">
      <t>ギョウム</t>
    </rPh>
    <rPh sb="4" eb="5">
      <t>ヒ</t>
    </rPh>
    <phoneticPr fontId="1"/>
  </si>
  <si>
    <t>業務量</t>
    <rPh sb="0" eb="3">
      <t>ギョウムリョウ</t>
    </rPh>
    <phoneticPr fontId="1"/>
  </si>
  <si>
    <t>品名</t>
    <rPh sb="0" eb="1">
      <t>ヒン</t>
    </rPh>
    <rPh sb="1" eb="2">
      <t>メイ</t>
    </rPh>
    <phoneticPr fontId="1"/>
  </si>
  <si>
    <t>規格</t>
    <rPh sb="0" eb="2">
      <t>キカク</t>
    </rPh>
    <phoneticPr fontId="1"/>
  </si>
  <si>
    <t>数量</t>
    <rPh sb="0" eb="2">
      <t>スウリョウ</t>
    </rPh>
    <phoneticPr fontId="1"/>
  </si>
  <si>
    <t>単位</t>
    <rPh sb="0" eb="2">
      <t>タンイ</t>
    </rPh>
    <phoneticPr fontId="1"/>
  </si>
  <si>
    <t>単価</t>
    <rPh sb="0" eb="2">
      <t>タンカ</t>
    </rPh>
    <phoneticPr fontId="1"/>
  </si>
  <si>
    <t>時間</t>
    <rPh sb="0" eb="2">
      <t>ジカン</t>
    </rPh>
    <phoneticPr fontId="1"/>
  </si>
  <si>
    <t>人数</t>
    <rPh sb="0" eb="2">
      <t>ニンズウ</t>
    </rPh>
    <phoneticPr fontId="1"/>
  </si>
  <si>
    <t>実日数</t>
    <rPh sb="0" eb="1">
      <t>ジツ</t>
    </rPh>
    <rPh sb="1" eb="3">
      <t>ニッスウ</t>
    </rPh>
    <phoneticPr fontId="1"/>
  </si>
  <si>
    <t>普通作業員</t>
    <rPh sb="0" eb="2">
      <t>フツウ</t>
    </rPh>
    <rPh sb="2" eb="5">
      <t>サギョウイン</t>
    </rPh>
    <phoneticPr fontId="1"/>
  </si>
  <si>
    <t>○○○，○○○</t>
    <phoneticPr fontId="1"/>
  </si>
  <si>
    <t>30ｐｓ</t>
    <phoneticPr fontId="1"/>
  </si>
  <si>
    <t>○</t>
    <phoneticPr fontId="1"/>
  </si>
  <si>
    <t>台</t>
    <rPh sb="0" eb="1">
      <t>ダイ</t>
    </rPh>
    <phoneticPr fontId="1"/>
  </si>
  <si>
    <t>○○</t>
    <phoneticPr fontId="1"/>
  </si>
  <si>
    <t>ｍ3</t>
    <phoneticPr fontId="1"/>
  </si>
  <si>
    <t>○○○，○○○</t>
    <phoneticPr fontId="1"/>
  </si>
  <si>
    <t>番号</t>
    <rPh sb="0" eb="2">
      <t>バンゴウ</t>
    </rPh>
    <phoneticPr fontId="1"/>
  </si>
  <si>
    <t>３　機械経費内訳</t>
    <phoneticPr fontId="1"/>
  </si>
  <si>
    <t>４　その他内訳</t>
    <phoneticPr fontId="1"/>
  </si>
  <si>
    <t>農業者施工等（無償分）の金額換算</t>
    <phoneticPr fontId="1"/>
  </si>
  <si>
    <t>４　材料費内訳</t>
    <phoneticPr fontId="1"/>
  </si>
  <si>
    <t>暗渠排水実施設計</t>
    <rPh sb="0" eb="2">
      <t>アンキョ</t>
    </rPh>
    <rPh sb="2" eb="4">
      <t>ハイスイ</t>
    </rPh>
    <rPh sb="4" eb="6">
      <t>ジッシ</t>
    </rPh>
    <rPh sb="6" eb="8">
      <t>セッケイ</t>
    </rPh>
    <phoneticPr fontId="1"/>
  </si>
  <si>
    <t>○，○○○，○○○</t>
    <phoneticPr fontId="1"/>
  </si>
  <si>
    <t>○○</t>
    <phoneticPr fontId="1"/>
  </si>
  <si>
    <t>１　労務費内訳</t>
    <phoneticPr fontId="1"/>
  </si>
  <si>
    <t xml:space="preserve">                                                                                                                                                                                                                                                                                                                                                                                                                                                                                                                                                                                                                                                                                                       </t>
    <phoneticPr fontId="1"/>
  </si>
  <si>
    <t>○○，○○○，○○○</t>
    <phoneticPr fontId="1"/>
  </si>
  <si>
    <t>○○工事１（暗渠排水・区画拡大）</t>
    <rPh sb="2" eb="4">
      <t>コウジ</t>
    </rPh>
    <rPh sb="6" eb="8">
      <t>アンキョ</t>
    </rPh>
    <rPh sb="8" eb="10">
      <t>ハイスイ</t>
    </rPh>
    <rPh sb="11" eb="13">
      <t>クカク</t>
    </rPh>
    <rPh sb="13" eb="15">
      <t>カクダイ</t>
    </rPh>
    <phoneticPr fontId="1"/>
  </si>
  <si>
    <t>○○工事２（散水設備（普通畑））</t>
    <rPh sb="2" eb="4">
      <t>コウジ</t>
    </rPh>
    <rPh sb="6" eb="8">
      <t>サンスイ</t>
    </rPh>
    <rPh sb="8" eb="10">
      <t>セツビ</t>
    </rPh>
    <rPh sb="11" eb="13">
      <t>フツウ</t>
    </rPh>
    <rPh sb="13" eb="14">
      <t>ハタケ</t>
    </rPh>
    <phoneticPr fontId="1"/>
  </si>
  <si>
    <t>○○．○ha</t>
    <phoneticPr fontId="1"/>
  </si>
  <si>
    <t>暗渠排水○○.○ha、区画拡大○○.○ha、散水設備（普通畑）○○.○ha</t>
    <rPh sb="0" eb="2">
      <t>アンキョ</t>
    </rPh>
    <rPh sb="2" eb="4">
      <t>ハイスイ</t>
    </rPh>
    <rPh sb="11" eb="13">
      <t>クカク</t>
    </rPh>
    <rPh sb="13" eb="15">
      <t>カクダイ</t>
    </rPh>
    <rPh sb="22" eb="24">
      <t>サンスイ</t>
    </rPh>
    <rPh sb="24" eb="26">
      <t>セツビ</t>
    </rPh>
    <rPh sb="27" eb="29">
      <t>フツウ</t>
    </rPh>
    <rPh sb="29" eb="30">
      <t>ハタケ</t>
    </rPh>
    <phoneticPr fontId="1"/>
  </si>
  <si>
    <t>m</t>
    <phoneticPr fontId="1"/>
  </si>
  <si>
    <t>φ50・ポリエチレン製</t>
    <rPh sb="10" eb="11">
      <t>セイ</t>
    </rPh>
    <phoneticPr fontId="1"/>
  </si>
  <si>
    <t>暗渠疎水材（もみ殻）○ｍ3、暗渠管○○ｍ</t>
    <rPh sb="0" eb="2">
      <t>アンキョ</t>
    </rPh>
    <rPh sb="2" eb="4">
      <t>ソスイ</t>
    </rPh>
    <rPh sb="4" eb="5">
      <t>ザイ</t>
    </rPh>
    <rPh sb="8" eb="9">
      <t>ガラ</t>
    </rPh>
    <rPh sb="14" eb="16">
      <t>アンキョ</t>
    </rPh>
    <rPh sb="16" eb="17">
      <t>カン</t>
    </rPh>
    <phoneticPr fontId="1"/>
  </si>
  <si>
    <t>○</t>
    <phoneticPr fontId="1"/>
  </si>
  <si>
    <t>５　機械経費内訳</t>
    <phoneticPr fontId="1"/>
  </si>
  <si>
    <t>耕地復旧作業</t>
    <rPh sb="0" eb="2">
      <t>コウチ</t>
    </rPh>
    <rPh sb="2" eb="4">
      <t>フッキュウ</t>
    </rPh>
    <rPh sb="4" eb="6">
      <t>サギョウ</t>
    </rPh>
    <phoneticPr fontId="1"/>
  </si>
  <si>
    <t>２　材料費内訳</t>
    <phoneticPr fontId="1"/>
  </si>
  <si>
    <t>暗渠疎水材（もみ殻）○ｍ3</t>
    <phoneticPr fontId="1"/>
  </si>
  <si>
    <t>定　額　助　成　に　係　る　総　事　業　費　　　内　訳　表</t>
    <rPh sb="0" eb="1">
      <t>サダム</t>
    </rPh>
    <rPh sb="2" eb="3">
      <t>ガク</t>
    </rPh>
    <rPh sb="4" eb="5">
      <t>スケ</t>
    </rPh>
    <rPh sb="6" eb="7">
      <t>シゲル</t>
    </rPh>
    <rPh sb="10" eb="11">
      <t>カカ</t>
    </rPh>
    <rPh sb="14" eb="15">
      <t>ソウ</t>
    </rPh>
    <rPh sb="16" eb="17">
      <t>コト</t>
    </rPh>
    <rPh sb="18" eb="19">
      <t>ギョウ</t>
    </rPh>
    <rPh sb="20" eb="21">
      <t>ヒ</t>
    </rPh>
    <rPh sb="24" eb="25">
      <t>ウチ</t>
    </rPh>
    <rPh sb="26" eb="27">
      <t>ヤク</t>
    </rPh>
    <rPh sb="28" eb="29">
      <t>ヒョウ</t>
    </rPh>
    <phoneticPr fontId="1"/>
  </si>
  <si>
    <t>事業実施主体の支出額</t>
    <rPh sb="0" eb="2">
      <t>ジギョウ</t>
    </rPh>
    <rPh sb="2" eb="4">
      <t>ジッシ</t>
    </rPh>
    <rPh sb="4" eb="6">
      <t>シュタイ</t>
    </rPh>
    <rPh sb="7" eb="9">
      <t>シシュツ</t>
    </rPh>
    <rPh sb="9" eb="10">
      <t>ガク</t>
    </rPh>
    <phoneticPr fontId="1"/>
  </si>
  <si>
    <t>農業者の支出額</t>
    <rPh sb="0" eb="3">
      <t>ノウギョウシャ</t>
    </rPh>
    <rPh sb="4" eb="6">
      <t>シシュツ</t>
    </rPh>
    <rPh sb="6" eb="7">
      <t>ガク</t>
    </rPh>
    <phoneticPr fontId="1"/>
  </si>
  <si>
    <t>（別紙様式1－１）</t>
    <rPh sb="1" eb="3">
      <t>ベッシ</t>
    </rPh>
    <rPh sb="3" eb="5">
      <t>ヨウシキ</t>
    </rPh>
    <phoneticPr fontId="1"/>
  </si>
  <si>
    <t>（別紙様式1－２）</t>
    <rPh sb="1" eb="3">
      <t>ベッシ</t>
    </rPh>
    <rPh sb="3" eb="5">
      <t>ヨウシキ</t>
    </rPh>
    <phoneticPr fontId="1"/>
  </si>
  <si>
    <t>（別紙様式1－３）</t>
    <rPh sb="1" eb="3">
      <t>ベッシ</t>
    </rPh>
    <rPh sb="3" eb="5">
      <t>ヨウシキ</t>
    </rPh>
    <phoneticPr fontId="1"/>
  </si>
  <si>
    <t>（別紙様式1－４）</t>
    <rPh sb="1" eb="3">
      <t>ベッシ</t>
    </rPh>
    <rPh sb="3" eb="5">
      <t>ヨウシキ</t>
    </rPh>
    <phoneticPr fontId="1"/>
  </si>
  <si>
    <t>実施設計、暗渠排水○○ha</t>
    <rPh sb="0" eb="2">
      <t>ジッシ</t>
    </rPh>
    <rPh sb="2" eb="4">
      <t>セッケイ</t>
    </rPh>
    <rPh sb="5" eb="7">
      <t>アンキョ</t>
    </rPh>
    <rPh sb="7" eb="9">
      <t>ハイスイ</t>
    </rPh>
    <phoneticPr fontId="1"/>
  </si>
  <si>
    <t>その他</t>
    <rPh sb="2" eb="3">
      <t>タ</t>
    </rPh>
    <phoneticPr fontId="1"/>
  </si>
  <si>
    <t>○○，○○○</t>
    <phoneticPr fontId="1"/>
  </si>
  <si>
    <t>３　労務費内訳</t>
    <phoneticPr fontId="1"/>
  </si>
  <si>
    <t>６　その他内訳</t>
    <phoneticPr fontId="1"/>
  </si>
  <si>
    <t>○○</t>
  </si>
  <si>
    <t>○</t>
    <phoneticPr fontId="1"/>
  </si>
  <si>
    <t>○○</t>
    <phoneticPr fontId="1"/>
  </si>
  <si>
    <t>人</t>
    <rPh sb="0" eb="1">
      <t>ニン</t>
    </rPh>
    <phoneticPr fontId="1"/>
  </si>
  <si>
    <t>○ヶ月</t>
    <rPh sb="2" eb="3">
      <t>ゲツ</t>
    </rPh>
    <phoneticPr fontId="1"/>
  </si>
  <si>
    <t>暗渠排水（疎水材）（新材）</t>
    <rPh sb="0" eb="2">
      <t>アンキョ</t>
    </rPh>
    <rPh sb="2" eb="4">
      <t>ハイスイ</t>
    </rPh>
    <rPh sb="5" eb="7">
      <t>ソスイ</t>
    </rPh>
    <rPh sb="7" eb="8">
      <t>ザイ</t>
    </rPh>
    <phoneticPr fontId="1"/>
  </si>
  <si>
    <t>暗渠管（新材）</t>
    <rPh sb="0" eb="2">
      <t>アンキョ</t>
    </rPh>
    <rPh sb="2" eb="3">
      <t>カン</t>
    </rPh>
    <phoneticPr fontId="1"/>
  </si>
  <si>
    <t>運転手（一般）</t>
    <rPh sb="0" eb="3">
      <t>ウンテンシュ</t>
    </rPh>
    <rPh sb="4" eb="6">
      <t>イッパン</t>
    </rPh>
    <phoneticPr fontId="1"/>
  </si>
  <si>
    <t>バックホウ（リース等）
（ほ場整備整地工）</t>
    <rPh sb="9" eb="10">
      <t>トウ</t>
    </rPh>
    <rPh sb="14" eb="15">
      <t>ジョウ</t>
    </rPh>
    <rPh sb="15" eb="17">
      <t>セイビ</t>
    </rPh>
    <rPh sb="17" eb="19">
      <t>セイチ</t>
    </rPh>
    <rPh sb="19" eb="20">
      <t>コウ</t>
    </rPh>
    <phoneticPr fontId="1"/>
  </si>
  <si>
    <t>①事　業　実　施　主　体　の　支　出　額　の　内　訳　表</t>
    <rPh sb="1" eb="2">
      <t>コト</t>
    </rPh>
    <rPh sb="3" eb="4">
      <t>ギョウ</t>
    </rPh>
    <rPh sb="5" eb="6">
      <t>ジツ</t>
    </rPh>
    <rPh sb="7" eb="8">
      <t>シ</t>
    </rPh>
    <rPh sb="9" eb="10">
      <t>シュ</t>
    </rPh>
    <rPh sb="11" eb="12">
      <t>カラダ</t>
    </rPh>
    <rPh sb="15" eb="16">
      <t>シ</t>
    </rPh>
    <rPh sb="17" eb="18">
      <t>デ</t>
    </rPh>
    <rPh sb="19" eb="20">
      <t>ガク</t>
    </rPh>
    <rPh sb="23" eb="24">
      <t>ウチ</t>
    </rPh>
    <rPh sb="25" eb="26">
      <t>ヤク</t>
    </rPh>
    <rPh sb="27" eb="28">
      <t>ヒョウ</t>
    </rPh>
    <phoneticPr fontId="1"/>
  </si>
  <si>
    <t>②農　業　者　の　支　出　額　の　内　訳　表</t>
    <rPh sb="1" eb="2">
      <t>ノウ</t>
    </rPh>
    <rPh sb="3" eb="4">
      <t>ギョウ</t>
    </rPh>
    <rPh sb="5" eb="6">
      <t>モノ</t>
    </rPh>
    <rPh sb="9" eb="10">
      <t>シ</t>
    </rPh>
    <rPh sb="11" eb="12">
      <t>デ</t>
    </rPh>
    <rPh sb="13" eb="14">
      <t>ガク</t>
    </rPh>
    <rPh sb="17" eb="18">
      <t>ナイ</t>
    </rPh>
    <rPh sb="19" eb="20">
      <t>ヤク</t>
    </rPh>
    <rPh sb="21" eb="22">
      <t>ヒョウ</t>
    </rPh>
    <phoneticPr fontId="1"/>
  </si>
  <si>
    <t>③農業者施工等（無償分）の金額換算の内訳表</t>
    <rPh sb="18" eb="20">
      <t>ウチワケ</t>
    </rPh>
    <rPh sb="20" eb="21">
      <t>ヒョウ</t>
    </rPh>
    <phoneticPr fontId="1"/>
  </si>
  <si>
    <t>２　請負業務費等内訳</t>
    <rPh sb="7" eb="8">
      <t>トウ</t>
    </rPh>
    <phoneticPr fontId="1"/>
  </si>
  <si>
    <t>バックホウ（農家保有）
（掘削）</t>
    <rPh sb="6" eb="8">
      <t>ノウカ</t>
    </rPh>
    <rPh sb="8" eb="10">
      <t>ホユウ</t>
    </rPh>
    <rPh sb="13" eb="15">
      <t>クッサク</t>
    </rPh>
    <phoneticPr fontId="1"/>
  </si>
  <si>
    <t>トラクター（農家保有）
（耕地復旧）</t>
    <rPh sb="6" eb="7">
      <t>ノウ</t>
    </rPh>
    <rPh sb="7" eb="8">
      <t>イエ</t>
    </rPh>
    <rPh sb="8" eb="10">
      <t>ホユウ</t>
    </rPh>
    <rPh sb="13" eb="15">
      <t>コウチ</t>
    </rPh>
    <rPh sb="15" eb="17">
      <t>フッキュウ</t>
    </rPh>
    <phoneticPr fontId="1"/>
  </si>
  <si>
    <t>バックホウ（事業実施主体保有）
（掘削）</t>
    <rPh sb="6" eb="8">
      <t>ジギョウ</t>
    </rPh>
    <rPh sb="8" eb="10">
      <t>ジッシ</t>
    </rPh>
    <rPh sb="10" eb="12">
      <t>シュタイ</t>
    </rPh>
    <rPh sb="12" eb="14">
      <t>ホユウ</t>
    </rPh>
    <rPh sb="17" eb="19">
      <t>クッサク</t>
    </rPh>
    <phoneticPr fontId="1"/>
  </si>
  <si>
    <t>トラクター（事業実施主体保有）
（耕地復旧）</t>
    <rPh sb="6" eb="8">
      <t>ジギョウ</t>
    </rPh>
    <rPh sb="8" eb="10">
      <t>ジッシ</t>
    </rPh>
    <rPh sb="10" eb="12">
      <t>シュタイ</t>
    </rPh>
    <rPh sb="12" eb="14">
      <t>ホユウ</t>
    </rPh>
    <rPh sb="17" eb="19">
      <t>コウチ</t>
    </rPh>
    <rPh sb="19" eb="21">
      <t>フッキュウ</t>
    </rPh>
    <phoneticPr fontId="1"/>
  </si>
  <si>
    <t>１　請負工事費等内訳</t>
    <rPh sb="7" eb="8">
      <t>トウ</t>
    </rPh>
    <phoneticPr fontId="1"/>
  </si>
  <si>
    <t>※単価の根拠資料と事業で使用した数量が確認できる資料を必ず添付すること
注）粗悪品の判断は事業実施主体が判断する</t>
    <rPh sb="6" eb="8">
      <t>シリョウ</t>
    </rPh>
    <rPh sb="36" eb="37">
      <t>チュウ</t>
    </rPh>
    <rPh sb="38" eb="40">
      <t>ソアク</t>
    </rPh>
    <rPh sb="40" eb="41">
      <t>ヒン</t>
    </rPh>
    <rPh sb="42" eb="44">
      <t>ハンダン</t>
    </rPh>
    <rPh sb="45" eb="47">
      <t>ジギョウ</t>
    </rPh>
    <rPh sb="47" eb="49">
      <t>ジッシ</t>
    </rPh>
    <rPh sb="49" eb="51">
      <t>シュタイ</t>
    </rPh>
    <rPh sb="52" eb="54">
      <t>ハンダン</t>
    </rPh>
    <phoneticPr fontId="1"/>
  </si>
  <si>
    <t>φ50・ポリエチレン製等</t>
    <rPh sb="10" eb="11">
      <t>セイ</t>
    </rPh>
    <rPh sb="11" eb="12">
      <t>トウ</t>
    </rPh>
    <phoneticPr fontId="1"/>
  </si>
  <si>
    <t>保険料(傷害保険、賠償責任等)</t>
  </si>
  <si>
    <t>保険料(傷害保険、賠償責任等)</t>
    <phoneticPr fontId="1"/>
  </si>
  <si>
    <t>※日報等の事業で使用した稼働時間を確認できる資料（別紙様式2-1、2-2）を必ず添付すること
注）単価（機械損料）は、別添２「労務費及び機械経費の算出方法について」を参考</t>
    <rPh sb="47" eb="48">
      <t>チュウ</t>
    </rPh>
    <rPh sb="49" eb="51">
      <t>タンカ</t>
    </rPh>
    <rPh sb="52" eb="54">
      <t>キカイ</t>
    </rPh>
    <rPh sb="54" eb="56">
      <t>ソンリョウ</t>
    </rPh>
    <rPh sb="59" eb="61">
      <t>ベッテン</t>
    </rPh>
    <rPh sb="63" eb="66">
      <t>ロウムヒ</t>
    </rPh>
    <rPh sb="66" eb="67">
      <t>オヨ</t>
    </rPh>
    <rPh sb="68" eb="70">
      <t>キカイ</t>
    </rPh>
    <rPh sb="70" eb="72">
      <t>ケイヒ</t>
    </rPh>
    <rPh sb="73" eb="75">
      <t>サンシュツ</t>
    </rPh>
    <rPh sb="75" eb="77">
      <t>ホウホウ</t>
    </rPh>
    <rPh sb="83" eb="85">
      <t>サンコウ</t>
    </rPh>
    <phoneticPr fontId="1"/>
  </si>
  <si>
    <t>※契約書(写)等の根拠資料を必ず添付すること</t>
    <rPh sb="1" eb="3">
      <t>ケイヤク</t>
    </rPh>
    <rPh sb="3" eb="4">
      <t>ショ</t>
    </rPh>
    <rPh sb="5" eb="6">
      <t>ウツ</t>
    </rPh>
    <rPh sb="7" eb="8">
      <t>トウ</t>
    </rPh>
    <rPh sb="9" eb="11">
      <t>コンキョ</t>
    </rPh>
    <rPh sb="11" eb="13">
      <t>シリョウ</t>
    </rPh>
    <rPh sb="14" eb="15">
      <t>カナラ</t>
    </rPh>
    <rPh sb="16" eb="18">
      <t>テンプ</t>
    </rPh>
    <phoneticPr fontId="1"/>
  </si>
  <si>
    <t>※契約書（写）等の根拠資料を必ず添付すること</t>
    <rPh sb="1" eb="3">
      <t>ケイヤク</t>
    </rPh>
    <rPh sb="3" eb="4">
      <t>ショ</t>
    </rPh>
    <rPh sb="5" eb="6">
      <t>ウツ</t>
    </rPh>
    <rPh sb="7" eb="8">
      <t>トウ</t>
    </rPh>
    <rPh sb="9" eb="11">
      <t>コンキョ</t>
    </rPh>
    <rPh sb="11" eb="13">
      <t>シリョウ</t>
    </rPh>
    <rPh sb="14" eb="15">
      <t>カナラ</t>
    </rPh>
    <rPh sb="16" eb="18">
      <t>テンプ</t>
    </rPh>
    <phoneticPr fontId="1"/>
  </si>
  <si>
    <t>※明細、領収書（写）等の根拠資料と、事業で使用した数量が確認できる資料を必ず添付すること</t>
    <rPh sb="8" eb="9">
      <t>ウツ</t>
    </rPh>
    <phoneticPr fontId="1"/>
  </si>
  <si>
    <t>※明細、領収書（写）等の根拠資料と日報等の事業で使用した稼働時間を確認できる資料（別紙様式2-1、2-2）を必ず添付すること</t>
    <rPh sb="8" eb="9">
      <t>ウツ</t>
    </rPh>
    <rPh sb="41" eb="43">
      <t>ベッシ</t>
    </rPh>
    <rPh sb="43" eb="45">
      <t>ヨウシキ</t>
    </rPh>
    <phoneticPr fontId="1"/>
  </si>
  <si>
    <t>※契約書（写）等の根拠資料を必ず添付すること</t>
    <rPh sb="5" eb="6">
      <t>ウツ</t>
    </rPh>
    <phoneticPr fontId="1"/>
  </si>
  <si>
    <t>※明細、領収書（写）等の根拠資料を必ず添付すること</t>
    <rPh sb="8" eb="9">
      <t>ウツ</t>
    </rPh>
    <phoneticPr fontId="1"/>
  </si>
  <si>
    <t>参考</t>
    <rPh sb="0" eb="2">
      <t>サンコウ</t>
    </rPh>
    <phoneticPr fontId="1"/>
  </si>
  <si>
    <t>※精算額を証明できる根拠資料を必ず添付すること。</t>
    <rPh sb="1" eb="4">
      <t>セイサンガク</t>
    </rPh>
    <rPh sb="5" eb="7">
      <t>ショウメイ</t>
    </rPh>
    <rPh sb="10" eb="12">
      <t>コンキョ</t>
    </rPh>
    <rPh sb="12" eb="14">
      <t>シリョウ</t>
    </rPh>
    <rPh sb="15" eb="16">
      <t>カナラ</t>
    </rPh>
    <rPh sb="17" eb="19">
      <t>テンプ</t>
    </rPh>
    <phoneticPr fontId="1"/>
  </si>
  <si>
    <t>農業者への委託額（精算額）</t>
    <rPh sb="0" eb="3">
      <t>ノウギョウシャ</t>
    </rPh>
    <rPh sb="5" eb="7">
      <t>イタク</t>
    </rPh>
    <rPh sb="7" eb="8">
      <t>ガク</t>
    </rPh>
    <rPh sb="9" eb="12">
      <t>セイサンガク</t>
    </rPh>
    <phoneticPr fontId="1"/>
  </si>
  <si>
    <t>名称</t>
    <rPh sb="0" eb="2">
      <t>メイショウ</t>
    </rPh>
    <phoneticPr fontId="1"/>
  </si>
  <si>
    <t>○○委託工事</t>
    <rPh sb="2" eb="4">
      <t>イタク</t>
    </rPh>
    <rPh sb="4" eb="6">
      <t>コウジ</t>
    </rPh>
    <phoneticPr fontId="1"/>
  </si>
  <si>
    <t>暗渠排水（疎水材）
（もみ殻等の農家保有材）</t>
    <rPh sb="0" eb="2">
      <t>アンキョ</t>
    </rPh>
    <rPh sb="2" eb="4">
      <t>ハイスイ</t>
    </rPh>
    <rPh sb="5" eb="7">
      <t>ソスイ</t>
    </rPh>
    <rPh sb="7" eb="8">
      <t>ザイ</t>
    </rPh>
    <rPh sb="13" eb="14">
      <t>ガラ</t>
    </rPh>
    <rPh sb="14" eb="15">
      <t>トウ</t>
    </rPh>
    <rPh sb="16" eb="18">
      <t>ノウカ</t>
    </rPh>
    <rPh sb="18" eb="20">
      <t>ホユウ</t>
    </rPh>
    <rPh sb="20" eb="21">
      <t>ザイ</t>
    </rPh>
    <phoneticPr fontId="1"/>
  </si>
  <si>
    <t>暗渠管（農家保有材）</t>
    <rPh sb="0" eb="2">
      <t>アンキョ</t>
    </rPh>
    <rPh sb="2" eb="3">
      <t>カン</t>
    </rPh>
    <rPh sb="4" eb="6">
      <t>ノウカ</t>
    </rPh>
    <rPh sb="6" eb="8">
      <t>ホユウ</t>
    </rPh>
    <rPh sb="8" eb="9">
      <t>ザイ</t>
    </rPh>
    <phoneticPr fontId="1"/>
  </si>
  <si>
    <t>普通作業員（農業者施工）</t>
    <rPh sb="0" eb="2">
      <t>フツウ</t>
    </rPh>
    <rPh sb="2" eb="5">
      <t>サギョウイン</t>
    </rPh>
    <rPh sb="6" eb="9">
      <t>ノウギョウシャ</t>
    </rPh>
    <rPh sb="9" eb="11">
      <t>セコウ</t>
    </rPh>
    <phoneticPr fontId="1"/>
  </si>
  <si>
    <t xml:space="preserve">※日報等の労働時間と作業内容を確認できる根拠資料（別紙様式2-1、2-2）を必ず添付すること
</t>
    <rPh sb="1" eb="3">
      <t>ニッポウ</t>
    </rPh>
    <rPh sb="3" eb="4">
      <t>トウ</t>
    </rPh>
    <rPh sb="5" eb="7">
      <t>ロウドウ</t>
    </rPh>
    <rPh sb="7" eb="9">
      <t>ジカン</t>
    </rPh>
    <rPh sb="10" eb="12">
      <t>サギョウ</t>
    </rPh>
    <rPh sb="12" eb="14">
      <t>ナイヨウ</t>
    </rPh>
    <rPh sb="15" eb="17">
      <t>カクニン</t>
    </rPh>
    <rPh sb="20" eb="22">
      <t>コンキョ</t>
    </rPh>
    <rPh sb="22" eb="24">
      <t>シリョウ</t>
    </rPh>
    <rPh sb="38" eb="39">
      <t>カナラ</t>
    </rPh>
    <rPh sb="40" eb="42">
      <t>テンプ</t>
    </rPh>
    <phoneticPr fontId="1"/>
  </si>
  <si>
    <t>※領収書（写）等と日報等の労働時間と作業内容を確認できる拠資料(別紙様式2-1、2-2)を必ず添付すること</t>
    <rPh sb="1" eb="4">
      <t>リョウシュウショ</t>
    </rPh>
    <rPh sb="5" eb="6">
      <t>ウツ</t>
    </rPh>
    <rPh sb="7" eb="8">
      <t>トウ</t>
    </rPh>
    <rPh sb="18" eb="20">
      <t>サギョウ</t>
    </rPh>
    <phoneticPr fontId="1"/>
  </si>
  <si>
    <t>※領収書（写）等と日報等の労働時間と作業内容を確認できる根拠資料（別紙様式2-1、2-2）を必ず添付すること</t>
    <rPh sb="1" eb="4">
      <t>リョウシュウショ</t>
    </rPh>
    <rPh sb="5" eb="6">
      <t>ウツ</t>
    </rPh>
    <rPh sb="7" eb="8">
      <t>トウ</t>
    </rPh>
    <phoneticPr fontId="1"/>
  </si>
  <si>
    <t>バックホウ、トラクタ、トレンチャ</t>
    <phoneticPr fontId="1"/>
  </si>
  <si>
    <t>トレンチャ（リース等）
（暗渠排水工）</t>
    <rPh sb="9" eb="10">
      <t>トウ</t>
    </rPh>
    <rPh sb="13" eb="15">
      <t>アンキョ</t>
    </rPh>
    <rPh sb="15" eb="17">
      <t>ハイスイ</t>
    </rPh>
    <rPh sb="17" eb="18">
      <t>コウ</t>
    </rPh>
    <phoneticPr fontId="1"/>
  </si>
  <si>
    <t>トラクタ（リース等）
（耕地復旧工）</t>
    <rPh sb="8" eb="9">
      <t>トウ</t>
    </rPh>
    <rPh sb="12" eb="14">
      <t>コウチ</t>
    </rPh>
    <rPh sb="14" eb="16">
      <t>フッキュウ</t>
    </rPh>
    <rPh sb="16" eb="17">
      <t>コウ</t>
    </rPh>
    <phoneticPr fontId="1"/>
  </si>
  <si>
    <t>○</t>
    <phoneticPr fontId="1"/>
  </si>
  <si>
    <t>台</t>
    <rPh sb="0" eb="1">
      <t>ダイ</t>
    </rPh>
    <phoneticPr fontId="1"/>
  </si>
  <si>
    <t>○○</t>
    <phoneticPr fontId="1"/>
  </si>
  <si>
    <t>○○○，○○○</t>
    <phoneticPr fontId="1"/>
  </si>
  <si>
    <t>○○○，○○○</t>
    <phoneticPr fontId="1"/>
  </si>
  <si>
    <t>バックホウ（リース等）
（掘削）</t>
    <rPh sb="9" eb="10">
      <t>トウ</t>
    </rPh>
    <rPh sb="13" eb="15">
      <t>クッサク</t>
    </rPh>
    <phoneticPr fontId="1"/>
  </si>
  <si>
    <t>○</t>
    <phoneticPr fontId="1"/>
  </si>
  <si>
    <t>トレンチャ（事業実施主体保有）
（耕地復旧）</t>
    <rPh sb="6" eb="8">
      <t>ジギョウ</t>
    </rPh>
    <rPh sb="8" eb="10">
      <t>ジッシ</t>
    </rPh>
    <rPh sb="10" eb="12">
      <t>シュタイ</t>
    </rPh>
    <rPh sb="12" eb="14">
      <t>ホユウ</t>
    </rPh>
    <rPh sb="17" eb="19">
      <t>コウチ</t>
    </rPh>
    <rPh sb="19" eb="21">
      <t>フッキュウ</t>
    </rPh>
    <phoneticPr fontId="1"/>
  </si>
  <si>
    <t>トレンチャ（農家保有）
（耕地復旧）</t>
    <rPh sb="6" eb="8">
      <t>ノウカ</t>
    </rPh>
    <rPh sb="8" eb="10">
      <t>ホユウ</t>
    </rPh>
    <rPh sb="13" eb="15">
      <t>コウチ</t>
    </rPh>
    <rPh sb="15" eb="17">
      <t>フッキュウ</t>
    </rPh>
    <phoneticPr fontId="1"/>
  </si>
  <si>
    <t>（　￥</t>
    <phoneticPr fontId="1"/>
  </si>
  <si>
    <t>－　）</t>
    <phoneticPr fontId="1"/>
  </si>
  <si>
    <t>※　（　　　　）は、設計額で、請負差額を含む金額である。</t>
    <rPh sb="10" eb="12">
      <t>セッケイ</t>
    </rPh>
    <rPh sb="12" eb="13">
      <t>ガク</t>
    </rPh>
    <rPh sb="15" eb="17">
      <t>ウケオイ</t>
    </rPh>
    <rPh sb="17" eb="19">
      <t>サガク</t>
    </rPh>
    <rPh sb="20" eb="21">
      <t>フク</t>
    </rPh>
    <rPh sb="22" eb="24">
      <t>キンガク</t>
    </rPh>
    <phoneticPr fontId="1"/>
  </si>
  <si>
    <t>地区名</t>
    <rPh sb="0" eb="3">
      <t>チクメイ</t>
    </rPh>
    <phoneticPr fontId="1"/>
  </si>
  <si>
    <t>事業種類</t>
    <rPh sb="0" eb="2">
      <t>ジギョウ</t>
    </rPh>
    <rPh sb="2" eb="4">
      <t>シュルイ</t>
    </rPh>
    <phoneticPr fontId="1"/>
  </si>
  <si>
    <t>　○○地区</t>
    <rPh sb="3" eb="5">
      <t>チク</t>
    </rPh>
    <phoneticPr fontId="1"/>
  </si>
  <si>
    <t>　○○○○</t>
    <phoneticPr fontId="1"/>
  </si>
  <si>
    <t>作　業　日　誌</t>
    <phoneticPr fontId="5"/>
  </si>
  <si>
    <t>番号</t>
    <phoneticPr fontId="5"/>
  </si>
  <si>
    <t>出勤者氏名</t>
    <phoneticPr fontId="5"/>
  </si>
  <si>
    <t>作業日数</t>
    <rPh sb="2" eb="4">
      <t>ニッスウ</t>
    </rPh>
    <phoneticPr fontId="5"/>
  </si>
  <si>
    <t>作業場所、作業内容</t>
    <phoneticPr fontId="5"/>
  </si>
  <si>
    <t>○○　○○</t>
    <phoneticPr fontId="5"/>
  </si>
  <si>
    <t xml:space="preserve">１．○○ほ場、△△ほ場、□□ほ場において、農業者所有のトラクタを使用（運転）して、耕地復旧を行った。
２．××ほ場、・・・ほ場、・・・ほ場において、農業者所有のトラクタを使用（運転）して、耕地復旧を行った。
３．○○ほ場、△△ほ場、□□ほ場、××ほ場、・・・ほ場、・・・ほ場において、雑物除去を行った。
※同一の番号の出勤者氏名と使用機械は関連させる
</t>
    <rPh sb="5" eb="6">
      <t>ジョウ</t>
    </rPh>
    <rPh sb="10" eb="11">
      <t>ジョウ</t>
    </rPh>
    <rPh sb="15" eb="16">
      <t>ジョウ</t>
    </rPh>
    <rPh sb="21" eb="24">
      <t>ノウギョウシャ</t>
    </rPh>
    <rPh sb="24" eb="26">
      <t>ショユウ</t>
    </rPh>
    <rPh sb="32" eb="34">
      <t>シヨウ</t>
    </rPh>
    <rPh sb="35" eb="37">
      <t>ウンテン</t>
    </rPh>
    <rPh sb="41" eb="43">
      <t>コウチ</t>
    </rPh>
    <rPh sb="43" eb="45">
      <t>フッキュウ</t>
    </rPh>
    <rPh sb="46" eb="47">
      <t>オコナ</t>
    </rPh>
    <rPh sb="89" eb="91">
      <t>ウンテン</t>
    </rPh>
    <rPh sb="144" eb="146">
      <t>ザツブツ</t>
    </rPh>
    <rPh sb="146" eb="148">
      <t>ジョキョ</t>
    </rPh>
    <rPh sb="149" eb="150">
      <t>オコナ</t>
    </rPh>
    <rPh sb="173" eb="175">
      <t>ドウイツ</t>
    </rPh>
    <rPh sb="176" eb="178">
      <t>バンゴウ</t>
    </rPh>
    <rPh sb="179" eb="181">
      <t>シュッキン</t>
    </rPh>
    <rPh sb="181" eb="182">
      <t>シャ</t>
    </rPh>
    <rPh sb="182" eb="184">
      <t>シメイ</t>
    </rPh>
    <rPh sb="185" eb="187">
      <t>シヨウ</t>
    </rPh>
    <rPh sb="187" eb="189">
      <t>キカイ</t>
    </rPh>
    <rPh sb="190" eb="192">
      <t>カンレン</t>
    </rPh>
    <phoneticPr fontId="5"/>
  </si>
  <si>
    <t>△△　△△</t>
    <phoneticPr fontId="5"/>
  </si>
  <si>
    <t>□□　□□</t>
    <phoneticPr fontId="5"/>
  </si>
  <si>
    <t>使用機械</t>
    <rPh sb="0" eb="2">
      <t>シヨウ</t>
    </rPh>
    <rPh sb="2" eb="4">
      <t>キカイ</t>
    </rPh>
    <phoneticPr fontId="5"/>
  </si>
  <si>
    <t>使用日数</t>
    <rPh sb="0" eb="2">
      <t>シヨウ</t>
    </rPh>
    <rPh sb="2" eb="4">
      <t>ニッスウ</t>
    </rPh>
    <phoneticPr fontId="5"/>
  </si>
  <si>
    <t>トラクタ</t>
    <phoneticPr fontId="5"/>
  </si>
  <si>
    <t>備　　考</t>
  </si>
  <si>
    <t>作　業　員　出　役　簿</t>
    <phoneticPr fontId="5"/>
  </si>
  <si>
    <t>確認印</t>
    <rPh sb="1" eb="2">
      <t>ニン</t>
    </rPh>
    <rPh sb="2" eb="3">
      <t>イン</t>
    </rPh>
    <phoneticPr fontId="5"/>
  </si>
  <si>
    <t>※事業実施主体の担当者</t>
    <rPh sb="1" eb="3">
      <t>ジギョウ</t>
    </rPh>
    <rPh sb="3" eb="5">
      <t>ジッシ</t>
    </rPh>
    <rPh sb="5" eb="7">
      <t>シュタイ</t>
    </rPh>
    <rPh sb="8" eb="10">
      <t>タントウ</t>
    </rPh>
    <rPh sb="10" eb="11">
      <t>シャ</t>
    </rPh>
    <phoneticPr fontId="5"/>
  </si>
  <si>
    <t>番</t>
  </si>
  <si>
    <t>区分</t>
    <phoneticPr fontId="5"/>
  </si>
  <si>
    <t>作　業　日　数</t>
    <rPh sb="0" eb="1">
      <t>サク</t>
    </rPh>
    <rPh sb="2" eb="3">
      <t>ギョウ</t>
    </rPh>
    <rPh sb="4" eb="5">
      <t>ヒ</t>
    </rPh>
    <rPh sb="6" eb="7">
      <t>カズ</t>
    </rPh>
    <phoneticPr fontId="5"/>
  </si>
  <si>
    <t>氏　　名</t>
    <phoneticPr fontId="5"/>
  </si>
  <si>
    <t>備考</t>
    <rPh sb="0" eb="2">
      <t>ビコウ</t>
    </rPh>
    <phoneticPr fontId="5"/>
  </si>
  <si>
    <t>号</t>
  </si>
  <si>
    <t>（使用機械）</t>
    <rPh sb="1" eb="3">
      <t>シヨウ</t>
    </rPh>
    <rPh sb="3" eb="5">
      <t>キカイ</t>
    </rPh>
    <phoneticPr fontId="5"/>
  </si>
  <si>
    <t>計(日)</t>
  </si>
  <si>
    <t>運転手
（一般）</t>
    <rPh sb="0" eb="3">
      <t>ウンテンシュ</t>
    </rPh>
    <rPh sb="5" eb="7">
      <t>イッパン</t>
    </rPh>
    <phoneticPr fontId="5"/>
  </si>
  <si>
    <t>耕地復旧</t>
    <rPh sb="0" eb="2">
      <t>コウチ</t>
    </rPh>
    <rPh sb="2" eb="4">
      <t>フッキュウ</t>
    </rPh>
    <phoneticPr fontId="5"/>
  </si>
  <si>
    <t>運転手
（一般）</t>
    <phoneticPr fontId="5"/>
  </si>
  <si>
    <t xml:space="preserve"> </t>
    <phoneticPr fontId="5"/>
  </si>
  <si>
    <t>普通
作業員</t>
    <rPh sb="0" eb="2">
      <t>フツウ</t>
    </rPh>
    <rPh sb="3" eb="6">
      <t>サギョウイン</t>
    </rPh>
    <phoneticPr fontId="5"/>
  </si>
  <si>
    <t>雑物除去</t>
    <rPh sb="0" eb="2">
      <t>ザツブツ</t>
    </rPh>
    <rPh sb="2" eb="4">
      <t>ジョキョ</t>
    </rPh>
    <phoneticPr fontId="5"/>
  </si>
  <si>
    <t>－</t>
    <phoneticPr fontId="5"/>
  </si>
  <si>
    <t>（人力）</t>
    <rPh sb="1" eb="3">
      <t>ジンリキ</t>
    </rPh>
    <phoneticPr fontId="5"/>
  </si>
  <si>
    <t>計</t>
    <rPh sb="0" eb="1">
      <t>ケイ</t>
    </rPh>
    <phoneticPr fontId="5"/>
  </si>
  <si>
    <t>注）作業が複数月に跨がる場合などは、集計したものを作成すること。</t>
    <phoneticPr fontId="5"/>
  </si>
  <si>
    <r>
      <t>名称</t>
    </r>
    <r>
      <rPr>
        <sz val="10"/>
        <rFont val="ＭＳ Ｐゴシック"/>
        <family val="3"/>
        <charset val="128"/>
        <scheme val="minor"/>
      </rPr>
      <t>（作業内容）</t>
    </r>
    <rPh sb="0" eb="2">
      <t>メイショウ</t>
    </rPh>
    <rPh sb="3" eb="5">
      <t>サギョウ</t>
    </rPh>
    <rPh sb="5" eb="7">
      <t>ナイヨウ</t>
    </rPh>
    <phoneticPr fontId="1"/>
  </si>
  <si>
    <r>
      <t>名称</t>
    </r>
    <r>
      <rPr>
        <sz val="8"/>
        <rFont val="ＭＳ Ｐゴシック"/>
        <family val="3"/>
        <charset val="128"/>
        <scheme val="minor"/>
      </rPr>
      <t>（作業内容も記載）</t>
    </r>
    <rPh sb="0" eb="2">
      <t>メイショウ</t>
    </rPh>
    <rPh sb="3" eb="5">
      <t>サギョウ</t>
    </rPh>
    <rPh sb="5" eb="7">
      <t>ナイヨウ</t>
    </rPh>
    <rPh sb="8" eb="10">
      <t>キサイ</t>
    </rPh>
    <phoneticPr fontId="1"/>
  </si>
  <si>
    <r>
      <t>名称</t>
    </r>
    <r>
      <rPr>
        <sz val="8"/>
        <rFont val="ＭＳ Ｐゴシック"/>
        <family val="3"/>
        <charset val="128"/>
        <scheme val="minor"/>
      </rPr>
      <t>（作業に内容も記載）</t>
    </r>
    <rPh sb="0" eb="2">
      <t>メイショウ</t>
    </rPh>
    <rPh sb="3" eb="5">
      <t>サギョウ</t>
    </rPh>
    <rPh sb="6" eb="8">
      <t>ナイヨウ</t>
    </rPh>
    <rPh sb="9" eb="11">
      <t>キサイ</t>
    </rPh>
    <phoneticPr fontId="1"/>
  </si>
  <si>
    <t xml:space="preserve">        令和８年１０月分</t>
    <rPh sb="8" eb="10">
      <t>レイワ</t>
    </rPh>
    <phoneticPr fontId="5"/>
  </si>
  <si>
    <t>令和８年○○月○○日（天気　晴れ）</t>
    <rPh sb="0" eb="2">
      <t>レイワ</t>
    </rPh>
    <rPh sb="14" eb="15">
      <t>ハ</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</si>
</sst>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x14ac:knownFonts="1">
    <font>
      <sz val="11"/>
      <color theme="1"/>
      <name val="ＭＳ Ｐゴシック"/>
      <family val="2"/>
      <charset val="128"/>
      <scheme val="minor"/>
    </font>
    <font>
      <sz val="6"/>
      <name val="ＭＳ Ｐゴシック"/>
      <family val="2"/>
      <charset val="128"/>
      <scheme val="minor"/>
    </font>
    <font>
      <sz val="9.5"/>
      <name val="ＭＳ 明朝"/>
      <family val="1"/>
      <charset val="128"/>
    </font>
    <font>
      <sz val="11"/>
      <name val="ＭＳ 明朝"/>
      <family val="1"/>
      <charset val="128"/>
    </font>
    <font>
      <sz val="16"/>
      <name val="ＭＳ 明朝"/>
      <family val="1"/>
      <charset val="128"/>
    </font>
    <font>
      <sz val="6"/>
      <name val="ＭＳ 明朝"/>
      <family val="1"/>
      <charset val="128"/>
    </font>
    <font>
      <sz val="10.5"/>
      <name val="ＭＳ 明朝"/>
      <family val="1"/>
      <charset val="128"/>
    </font>
    <font>
      <sz val="12"/>
      <name val="ＭＳ 明朝"/>
      <family val="1"/>
      <charset val="128"/>
    </font>
    <font>
      <sz val="8"/>
      <name val="ＭＳ 明朝"/>
      <family val="1"/>
      <charset val="128"/>
    </font>
    <font>
      <sz val="11"/>
      <name val="ＭＳ Ｐゴシック"/>
      <family val="3"/>
      <charset val="128"/>
      <scheme val="minor"/>
    </font>
    <font>
      <sz val="22"/>
      <name val="ＭＳ Ｐゴシック"/>
      <family val="3"/>
      <charset val="128"/>
      <scheme val="minor"/>
    </font>
    <font>
      <u/>
      <sz val="24"/>
      <name val="ＭＳ Ｐゴシック"/>
      <family val="3"/>
      <charset val="128"/>
      <scheme val="minor"/>
    </font>
    <font>
      <sz val="24"/>
      <name val="ＭＳ Ｐゴシック"/>
      <family val="3"/>
      <charset val="128"/>
      <scheme val="minor"/>
    </font>
    <font>
      <b/>
      <sz val="20"/>
      <name val="ＭＳ Ｐゴシック"/>
      <family val="3"/>
      <charset val="128"/>
      <scheme val="minor"/>
    </font>
    <font>
      <sz val="14"/>
      <name val="ＭＳ Ｐゴシック"/>
      <family val="3"/>
      <charset val="128"/>
      <scheme val="minor"/>
    </font>
    <font>
      <sz val="18"/>
      <name val="ＭＳ Ｐゴシック"/>
      <family val="3"/>
      <charset val="128"/>
      <scheme val="minor"/>
    </font>
    <font>
      <sz val="12"/>
      <name val="ＭＳ Ｐゴシック"/>
      <family val="3"/>
      <charset val="128"/>
      <scheme val="minor"/>
    </font>
    <font>
      <sz val="10"/>
      <name val="ＭＳ Ｐゴシック"/>
      <family val="3"/>
      <charset val="128"/>
      <scheme val="minor"/>
    </font>
    <font>
      <sz val="8"/>
      <name val="ＭＳ Ｐゴシック"/>
      <family val="3"/>
      <charset val="128"/>
      <scheme val="minor"/>
    </font>
    <font>
      <sz val="14"/>
      <color rgb="FFFF0000"/>
      <name val="ＭＳ Ｐゴシック"/>
      <family val="3"/>
      <charset val="128"/>
      <scheme val="minor"/>
    </font>
    <font>
      <sz val="10"/>
      <color rgb="FFFF0000"/>
      <name val="ＭＳ Ｐゴシック"/>
      <family val="3"/>
      <charset val="128"/>
      <scheme val="minor"/>
    </font>
    <font>
      <sz val="11"/>
      <color rgb="FFFF0000"/>
      <name val="ＭＳ 明朝"/>
      <family val="1"/>
      <charset val="128"/>
    </font>
    <font>
      <sz val="10.5"/>
      <color rgb="FFFF0000"/>
      <name val="ＭＳ 明朝"/>
      <family val="1"/>
      <charset val="128"/>
    </font>
    <font>
      <sz val="8"/>
      <color rgb="FFFF0000"/>
      <name val="ＭＳ 明朝"/>
      <family val="1"/>
      <charset val="128"/>
    </font>
    <font>
      <sz val="6"/>
      <color rgb="FFFF0000"/>
      <name val="ＭＳ 明朝"/>
      <family val="1"/>
      <charset val="128"/>
    </font>
  </fonts>
  <fills count="2">
    <fill>
      <patternFill patternType="none"/>
    </fill>
    <fill>
      <patternFill patternType="gray125"/>
    </fill>
  </fills>
  <borders count="21">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3">
    <xf numFmtId="0" fontId="0" fillId="0" borderId="0">
      <alignment vertical="center"/>
    </xf>
    <xf numFmtId="0" fontId="2" fillId="0" borderId="0"/>
    <xf numFmtId="0" fontId="6" fillId="0" borderId="0"/>
  </cellStyleXfs>
  <cellXfs count="191">
    <xf numFmtId="0" fontId="0" fillId="0" borderId="0" xfId="0">
      <alignment vertical="center"/>
    </xf>
    <xf numFmtId="0" fontId="3" fillId="0" borderId="0" xfId="1" applyFont="1"/>
    <xf numFmtId="0" fontId="4" fillId="0" borderId="0" xfId="1" applyFont="1" applyAlignment="1">
      <alignment horizontal="centerContinuous"/>
    </xf>
    <xf numFmtId="0" fontId="3" fillId="0" borderId="0" xfId="1" applyFont="1" applyAlignment="1">
      <alignment horizontal="centerContinuous"/>
    </xf>
    <xf numFmtId="0" fontId="3" fillId="0" borderId="0" xfId="1" applyFont="1" applyAlignment="1">
      <alignment horizontal="right"/>
    </xf>
    <xf numFmtId="0" fontId="3" fillId="0" borderId="4" xfId="1" applyFont="1" applyBorder="1" applyAlignment="1">
      <alignment horizontal="center"/>
    </xf>
    <xf numFmtId="0" fontId="3" fillId="0" borderId="4" xfId="1" applyFont="1" applyBorder="1"/>
    <xf numFmtId="0" fontId="3" fillId="0" borderId="9" xfId="1" applyFont="1" applyBorder="1"/>
    <xf numFmtId="0" fontId="3" fillId="0" borderId="3" xfId="1" applyFont="1" applyBorder="1"/>
    <xf numFmtId="0" fontId="3" fillId="0" borderId="10" xfId="1" applyFont="1" applyBorder="1"/>
    <xf numFmtId="0" fontId="3" fillId="0" borderId="18" xfId="1" applyFont="1" applyBorder="1"/>
    <xf numFmtId="0" fontId="3" fillId="0" borderId="19" xfId="1" applyFont="1" applyBorder="1"/>
    <xf numFmtId="0" fontId="3" fillId="0" borderId="20" xfId="1" applyFont="1" applyBorder="1"/>
    <xf numFmtId="0" fontId="3" fillId="0" borderId="11" xfId="1" applyFont="1" applyBorder="1"/>
    <xf numFmtId="0" fontId="3" fillId="0" borderId="1" xfId="1" applyFont="1" applyBorder="1"/>
    <xf numFmtId="0" fontId="3" fillId="0" borderId="12" xfId="1" applyFont="1" applyBorder="1"/>
    <xf numFmtId="0" fontId="3" fillId="0" borderId="0" xfId="2" applyFont="1"/>
    <xf numFmtId="0" fontId="8" fillId="0" borderId="4" xfId="2" applyFont="1" applyBorder="1"/>
    <xf numFmtId="176" fontId="8" fillId="0" borderId="4" xfId="2" applyNumberFormat="1" applyFont="1" applyBorder="1"/>
    <xf numFmtId="0" fontId="9" fillId="0" borderId="0" xfId="0" applyFont="1">
      <alignment vertical="center"/>
    </xf>
    <xf numFmtId="0" fontId="12" fillId="0" borderId="0" xfId="0" applyFont="1" applyAlignment="1">
      <alignment horizontal="center" vertical="center"/>
    </xf>
    <xf numFmtId="0" fontId="12" fillId="0" borderId="0" xfId="0" applyFont="1">
      <alignment vertical="center"/>
    </xf>
    <xf numFmtId="0" fontId="14" fillId="0" borderId="1" xfId="0" applyFont="1" applyBorder="1" applyAlignment="1">
      <alignment horizontal="left" vertical="center"/>
    </xf>
    <xf numFmtId="0" fontId="14" fillId="0" borderId="1" xfId="0" applyFont="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right" vertical="center"/>
    </xf>
    <xf numFmtId="0" fontId="14" fillId="0" borderId="0" xfId="0" applyFont="1" applyAlignment="1">
      <alignment horizontal="center"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9" fillId="0" borderId="3" xfId="0" applyFont="1" applyBorder="1">
      <alignment vertical="center"/>
    </xf>
    <xf numFmtId="0" fontId="17" fillId="0" borderId="3" xfId="0" applyFont="1" applyBorder="1">
      <alignment vertical="center"/>
    </xf>
    <xf numFmtId="0" fontId="17" fillId="0" borderId="0" xfId="0" applyFont="1">
      <alignment vertical="center"/>
    </xf>
    <xf numFmtId="0" fontId="9"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lignment vertical="center"/>
    </xf>
    <xf numFmtId="0" fontId="17" fillId="0" borderId="0" xfId="0" applyFont="1" applyAlignment="1">
      <alignment horizontal="left" vertical="top" wrapText="1"/>
    </xf>
    <xf numFmtId="0" fontId="17" fillId="0" borderId="0" xfId="0" applyFont="1" applyAlignment="1">
      <alignment horizontal="left" vertical="center"/>
    </xf>
    <xf numFmtId="0" fontId="15" fillId="0" borderId="0" xfId="0" applyFont="1">
      <alignment vertical="center"/>
    </xf>
    <xf numFmtId="0" fontId="14" fillId="0" borderId="0" xfId="0" applyFont="1">
      <alignment vertical="center"/>
    </xf>
    <xf numFmtId="0" fontId="17" fillId="0" borderId="0" xfId="0" applyFont="1" applyAlignment="1">
      <alignment horizontal="center" vertical="top" wrapText="1"/>
    </xf>
    <xf numFmtId="0" fontId="9" fillId="0" borderId="0" xfId="0" applyFont="1" applyAlignment="1">
      <alignment horizontal="left" vertical="top" wrapText="1"/>
    </xf>
    <xf numFmtId="0" fontId="17" fillId="0" borderId="0" xfId="0" applyFont="1" applyAlignment="1">
      <alignment horizontal="center" vertical="center" wrapText="1"/>
    </xf>
    <xf numFmtId="0" fontId="9" fillId="0" borderId="16" xfId="0" applyFont="1" applyBorder="1">
      <alignment vertical="center"/>
    </xf>
    <xf numFmtId="0" fontId="17" fillId="0" borderId="3" xfId="0" applyFont="1" applyBorder="1" applyAlignment="1">
      <alignment vertical="top" wrapText="1"/>
    </xf>
    <xf numFmtId="0" fontId="17" fillId="0" borderId="0" xfId="0" applyFont="1" applyAlignment="1">
      <alignment vertical="top" wrapText="1"/>
    </xf>
    <xf numFmtId="0" fontId="6" fillId="0" borderId="0" xfId="2"/>
    <xf numFmtId="0" fontId="6" fillId="0" borderId="7" xfId="2" applyBorder="1"/>
    <xf numFmtId="0" fontId="6" fillId="0" borderId="9" xfId="2" applyBorder="1"/>
    <xf numFmtId="0" fontId="6" fillId="0" borderId="3" xfId="2" applyBorder="1"/>
    <xf numFmtId="0" fontId="6" fillId="0" borderId="10" xfId="2" applyBorder="1"/>
    <xf numFmtId="0" fontId="6" fillId="0" borderId="14" xfId="2" applyBorder="1"/>
    <xf numFmtId="0" fontId="6" fillId="0" borderId="8" xfId="2" applyBorder="1"/>
    <xf numFmtId="0" fontId="6" fillId="0" borderId="13" xfId="2" applyBorder="1"/>
    <xf numFmtId="0" fontId="6" fillId="0" borderId="17" xfId="2" applyBorder="1"/>
    <xf numFmtId="0" fontId="6" fillId="0" borderId="15" xfId="2" applyBorder="1"/>
    <xf numFmtId="0" fontId="6" fillId="0" borderId="11" xfId="2" applyBorder="1"/>
    <xf numFmtId="0" fontId="6" fillId="0" borderId="12" xfId="2" applyBorder="1"/>
    <xf numFmtId="0" fontId="6" fillId="0" borderId="1" xfId="2" applyBorder="1"/>
    <xf numFmtId="0" fontId="6" fillId="0" borderId="14" xfId="2" applyBorder="1" applyAlignment="1">
      <alignment horizontal="center"/>
    </xf>
    <xf numFmtId="0" fontId="6" fillId="0" borderId="9" xfId="2" applyBorder="1" applyAlignment="1">
      <alignment horizontal="centerContinuous"/>
    </xf>
    <xf numFmtId="0" fontId="6" fillId="0" borderId="10" xfId="2" applyBorder="1" applyAlignment="1">
      <alignment horizontal="centerContinuous"/>
    </xf>
    <xf numFmtId="0" fontId="6" fillId="0" borderId="5" xfId="2" applyBorder="1" applyAlignment="1">
      <alignment horizontal="centerContinuous"/>
    </xf>
    <xf numFmtId="0" fontId="6" fillId="0" borderId="6" xfId="2" applyBorder="1" applyAlignment="1">
      <alignment horizontal="centerContinuous"/>
    </xf>
    <xf numFmtId="0" fontId="6" fillId="0" borderId="7" xfId="2" applyBorder="1" applyAlignment="1">
      <alignment horizontal="centerContinuous"/>
    </xf>
    <xf numFmtId="0" fontId="6" fillId="0" borderId="17" xfId="2" applyBorder="1" applyAlignment="1">
      <alignment horizontal="center"/>
    </xf>
    <xf numFmtId="0" fontId="6" fillId="0" borderId="8" xfId="2" applyBorder="1" applyAlignment="1">
      <alignment horizontal="centerContinuous"/>
    </xf>
    <xf numFmtId="0" fontId="6" fillId="0" borderId="13" xfId="2" applyBorder="1" applyAlignment="1">
      <alignment horizontal="centerContinuous"/>
    </xf>
    <xf numFmtId="0" fontId="6" fillId="0" borderId="14" xfId="2" applyBorder="1" applyAlignment="1">
      <alignment horizontal="right"/>
    </xf>
    <xf numFmtId="0" fontId="6" fillId="0" borderId="15" xfId="2" applyBorder="1" applyAlignment="1">
      <alignment horizontal="center"/>
    </xf>
    <xf numFmtId="0" fontId="6" fillId="0" borderId="11" xfId="2" applyBorder="1" applyAlignment="1">
      <alignment horizontal="centerContinuous"/>
    </xf>
    <xf numFmtId="0" fontId="6" fillId="0" borderId="12" xfId="2" applyBorder="1" applyAlignment="1">
      <alignment horizontal="centerContinuous"/>
    </xf>
    <xf numFmtId="0" fontId="6" fillId="0" borderId="15" xfId="2" applyBorder="1" applyAlignment="1">
      <alignment horizontal="right"/>
    </xf>
    <xf numFmtId="0" fontId="6" fillId="0" borderId="4" xfId="2" applyBorder="1"/>
    <xf numFmtId="176" fontId="6" fillId="0" borderId="4" xfId="2" applyNumberFormat="1" applyBorder="1"/>
    <xf numFmtId="0" fontId="6" fillId="0" borderId="15" xfId="2" applyBorder="1" applyAlignment="1">
      <alignment horizontal="center" vertical="top"/>
    </xf>
    <xf numFmtId="0" fontId="6" fillId="0" borderId="0" xfId="2" applyAlignment="1">
      <alignment horizontal="right"/>
    </xf>
    <xf numFmtId="0" fontId="19" fillId="0" borderId="1" xfId="0" applyFont="1" applyBorder="1" applyAlignment="1">
      <alignment horizontal="left" vertical="center"/>
    </xf>
    <xf numFmtId="0" fontId="21" fillId="0" borderId="4" xfId="1" applyFont="1" applyBorder="1" applyAlignment="1">
      <alignment horizontal="center"/>
    </xf>
    <xf numFmtId="176" fontId="21" fillId="0" borderId="4" xfId="1" applyNumberFormat="1" applyFont="1" applyBorder="1" applyAlignment="1">
      <alignment horizontal="center"/>
    </xf>
    <xf numFmtId="0" fontId="21" fillId="0" borderId="0" xfId="1" applyFont="1" applyAlignment="1">
      <alignment horizontal="right"/>
    </xf>
    <xf numFmtId="0" fontId="23" fillId="0" borderId="4" xfId="2" applyFont="1" applyBorder="1"/>
    <xf numFmtId="176" fontId="23" fillId="0" borderId="4" xfId="2" applyNumberFormat="1" applyFont="1" applyBorder="1"/>
    <xf numFmtId="176" fontId="24" fillId="0" borderId="4" xfId="2" applyNumberFormat="1" applyFont="1" applyBorder="1"/>
    <xf numFmtId="0" fontId="22" fillId="0" borderId="4" xfId="2" applyFont="1" applyBorder="1"/>
    <xf numFmtId="1" fontId="24" fillId="0" borderId="4" xfId="2" applyNumberFormat="1" applyFont="1" applyBorder="1"/>
    <xf numFmtId="176" fontId="22" fillId="0" borderId="4" xfId="2" applyNumberFormat="1" applyFont="1" applyBorder="1"/>
    <xf numFmtId="0" fontId="22" fillId="0" borderId="14" xfId="2" applyFont="1" applyBorder="1" applyAlignment="1">
      <alignment horizontal="center"/>
    </xf>
    <xf numFmtId="0" fontId="22" fillId="0" borderId="15" xfId="2" applyFont="1" applyBorder="1" applyAlignment="1">
      <alignment horizontal="center" vertical="top"/>
    </xf>
    <xf numFmtId="0" fontId="22" fillId="0" borderId="8" xfId="2" applyFont="1" applyBorder="1"/>
    <xf numFmtId="0" fontId="10"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5" fillId="0" borderId="2" xfId="0" applyFont="1" applyBorder="1" applyAlignment="1">
      <alignment horizontal="right"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5" fillId="0" borderId="0" xfId="0" applyFont="1" applyAlignment="1">
      <alignment horizontal="left" vertical="center"/>
    </xf>
    <xf numFmtId="0" fontId="15" fillId="0" borderId="2" xfId="0" applyFont="1" applyBorder="1" applyAlignment="1">
      <alignment horizontal="left" vertical="center"/>
    </xf>
    <xf numFmtId="0" fontId="13" fillId="0" borderId="0" xfId="0" applyFont="1" applyAlignment="1">
      <alignment horizontal="center" vertical="center"/>
    </xf>
    <xf numFmtId="0" fontId="9" fillId="0" borderId="4" xfId="0" applyFont="1" applyBorder="1" applyAlignment="1">
      <alignment horizontal="center" vertical="center"/>
    </xf>
    <xf numFmtId="0" fontId="20" fillId="0" borderId="4" xfId="0" applyFont="1" applyBorder="1" applyAlignment="1">
      <alignment horizontal="center" vertical="center"/>
    </xf>
    <xf numFmtId="0" fontId="16" fillId="0" borderId="4" xfId="0" applyFont="1" applyBorder="1" applyAlignment="1">
      <alignment horizontal="center" vertical="center"/>
    </xf>
    <xf numFmtId="0" fontId="16" fillId="0" borderId="9" xfId="0" applyFont="1" applyBorder="1" applyAlignment="1">
      <alignment horizontal="center" vertical="center"/>
    </xf>
    <xf numFmtId="0" fontId="16" fillId="0" borderId="3" xfId="0" applyFont="1" applyBorder="1" applyAlignment="1">
      <alignment horizontal="center" vertical="center"/>
    </xf>
    <xf numFmtId="0" fontId="16" fillId="0" borderId="11" xfId="0" applyFont="1" applyBorder="1" applyAlignment="1">
      <alignment horizontal="center" vertical="center"/>
    </xf>
    <xf numFmtId="0" fontId="16" fillId="0" borderId="1" xfId="0" applyFont="1" applyBorder="1" applyAlignment="1">
      <alignment horizontal="center" vertical="center"/>
    </xf>
    <xf numFmtId="0" fontId="20" fillId="0" borderId="4" xfId="0" applyFont="1" applyBorder="1" applyAlignment="1">
      <alignment horizontal="left" vertical="top" wrapText="1"/>
    </xf>
    <xf numFmtId="0" fontId="14" fillId="0" borderId="4"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20" fillId="0" borderId="9" xfId="0" applyFont="1" applyBorder="1" applyAlignment="1">
      <alignment horizontal="center" vertical="center"/>
    </xf>
    <xf numFmtId="0" fontId="20" fillId="0" borderId="3"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vertical="center"/>
    </xf>
    <xf numFmtId="0" fontId="20" fillId="0" borderId="12" xfId="0" applyFont="1" applyBorder="1" applyAlignment="1">
      <alignment horizontal="center" vertical="center"/>
    </xf>
    <xf numFmtId="0" fontId="20" fillId="0" borderId="9" xfId="0" applyFont="1" applyBorder="1" applyAlignment="1">
      <alignment horizontal="left" vertical="top" wrapText="1"/>
    </xf>
    <xf numFmtId="0" fontId="20" fillId="0" borderId="3" xfId="0" applyFont="1" applyBorder="1" applyAlignment="1">
      <alignment horizontal="left" vertical="top"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 xfId="0" applyFont="1" applyBorder="1" applyAlignment="1">
      <alignment horizontal="left" vertical="top" wrapText="1"/>
    </xf>
    <xf numFmtId="0" fontId="20" fillId="0" borderId="12" xfId="0" applyFont="1" applyBorder="1" applyAlignment="1">
      <alignment horizontal="left" vertical="top" wrapText="1"/>
    </xf>
    <xf numFmtId="3" fontId="20" fillId="0" borderId="4" xfId="0" applyNumberFormat="1" applyFont="1" applyBorder="1" applyAlignment="1">
      <alignment horizontal="center" vertical="center"/>
    </xf>
    <xf numFmtId="0" fontId="20" fillId="0" borderId="9" xfId="0" applyFont="1" applyBorder="1" applyAlignment="1">
      <alignment horizontal="left" vertical="center"/>
    </xf>
    <xf numFmtId="0" fontId="20" fillId="0" borderId="3"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0" fillId="0" borderId="1" xfId="0" applyFont="1" applyBorder="1" applyAlignment="1">
      <alignment horizontal="left" vertical="center"/>
    </xf>
    <xf numFmtId="0" fontId="20" fillId="0" borderId="12" xfId="0" applyFont="1" applyBorder="1" applyAlignment="1">
      <alignment horizontal="left" vertical="center"/>
    </xf>
    <xf numFmtId="0" fontId="16" fillId="0" borderId="10" xfId="0" applyFont="1" applyBorder="1" applyAlignment="1">
      <alignment horizontal="center" vertical="center"/>
    </xf>
    <xf numFmtId="0" fontId="16" fillId="0" borderId="12"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0" fillId="0" borderId="4" xfId="0" applyFont="1" applyBorder="1" applyAlignment="1">
      <alignment horizontal="lef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3"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15" fillId="0" borderId="1" xfId="0" applyFont="1" applyBorder="1" applyAlignment="1">
      <alignment horizontal="left" vertical="center"/>
    </xf>
    <xf numFmtId="0" fontId="15" fillId="0" borderId="1" xfId="0" applyFont="1" applyBorder="1" applyAlignment="1">
      <alignment horizontal="right" vertical="center"/>
    </xf>
    <xf numFmtId="0" fontId="19" fillId="0" borderId="1" xfId="0" applyFont="1" applyBorder="1" applyAlignment="1">
      <alignment horizontal="center" vertical="center"/>
    </xf>
    <xf numFmtId="0" fontId="20" fillId="0" borderId="4" xfId="0" applyFont="1" applyBorder="1" applyAlignment="1">
      <alignment horizontal="left" vertical="center" wrapText="1"/>
    </xf>
    <xf numFmtId="0" fontId="20" fillId="0" borderId="8" xfId="0" applyFont="1" applyBorder="1" applyAlignment="1">
      <alignment horizontal="left" vertical="top" wrapText="1"/>
    </xf>
    <xf numFmtId="0" fontId="20" fillId="0" borderId="0" xfId="0" applyFont="1" applyAlignment="1">
      <alignment horizontal="left" vertical="top" wrapText="1"/>
    </xf>
    <xf numFmtId="0" fontId="20" fillId="0" borderId="13" xfId="0" applyFont="1" applyBorder="1" applyAlignment="1">
      <alignment horizontal="left" vertical="top" wrapText="1"/>
    </xf>
    <xf numFmtId="0" fontId="20" fillId="0" borderId="4" xfId="0" applyFont="1" applyBorder="1">
      <alignment vertical="center"/>
    </xf>
    <xf numFmtId="0" fontId="20" fillId="0" borderId="4" xfId="0" applyFont="1" applyBorder="1" applyAlignment="1">
      <alignment horizontal="center" vertical="center" wrapText="1"/>
    </xf>
    <xf numFmtId="3" fontId="20" fillId="0" borderId="14" xfId="0" applyNumberFormat="1" applyFont="1" applyBorder="1" applyAlignment="1">
      <alignment horizontal="center" vertical="center"/>
    </xf>
    <xf numFmtId="3" fontId="20" fillId="0" borderId="15" xfId="0" applyNumberFormat="1" applyFont="1" applyBorder="1" applyAlignment="1">
      <alignment horizontal="center" vertical="center"/>
    </xf>
    <xf numFmtId="49" fontId="15" fillId="0" borderId="0" xfId="0" applyNumberFormat="1" applyFont="1" applyAlignment="1">
      <alignment horizontal="left" vertical="center"/>
    </xf>
    <xf numFmtId="0" fontId="14" fillId="0" borderId="0" xfId="0" applyFont="1">
      <alignment vertical="center"/>
    </xf>
    <xf numFmtId="0" fontId="9" fillId="0" borderId="0" xfId="0" applyFont="1">
      <alignment vertical="center"/>
    </xf>
    <xf numFmtId="0" fontId="21" fillId="0" borderId="14" xfId="1" applyFont="1" applyBorder="1" applyAlignment="1">
      <alignment horizontal="left" vertical="top" wrapText="1"/>
    </xf>
    <xf numFmtId="0" fontId="21" fillId="0" borderId="17" xfId="1" applyFont="1" applyBorder="1" applyAlignment="1">
      <alignment horizontal="left" vertical="top" wrapText="1"/>
    </xf>
    <xf numFmtId="0" fontId="21" fillId="0" borderId="15" xfId="1" applyFont="1" applyBorder="1" applyAlignment="1">
      <alignment horizontal="left" vertical="top" wrapText="1"/>
    </xf>
    <xf numFmtId="0" fontId="7" fillId="0" borderId="0" xfId="2" applyFont="1" applyAlignment="1">
      <alignment horizontal="center"/>
    </xf>
    <xf numFmtId="0" fontId="6" fillId="0" borderId="0" xfId="2" applyAlignment="1">
      <alignment horizontal="center"/>
    </xf>
    <xf numFmtId="0" fontId="6" fillId="0" borderId="14" xfId="2" applyBorder="1" applyAlignment="1">
      <alignment horizontal="center" vertical="center" textRotation="255"/>
    </xf>
    <xf numFmtId="0" fontId="6" fillId="0" borderId="17" xfId="2" applyBorder="1" applyAlignment="1">
      <alignment horizontal="center" vertical="center" textRotation="255"/>
    </xf>
    <xf numFmtId="0" fontId="6" fillId="0" borderId="15" xfId="2" applyBorder="1" applyAlignment="1">
      <alignment horizontal="center" vertical="center" textRotation="255"/>
    </xf>
    <xf numFmtId="0" fontId="6" fillId="0" borderId="5" xfId="2" applyBorder="1" applyAlignment="1">
      <alignment horizontal="center"/>
    </xf>
    <xf numFmtId="0" fontId="6" fillId="0" borderId="6" xfId="2" applyBorder="1" applyAlignment="1">
      <alignment horizontal="center"/>
    </xf>
    <xf numFmtId="0" fontId="6" fillId="0" borderId="9" xfId="2" applyBorder="1" applyAlignment="1">
      <alignment horizontal="center" vertical="center"/>
    </xf>
    <xf numFmtId="0" fontId="6" fillId="0" borderId="10" xfId="2" applyBorder="1" applyAlignment="1">
      <alignment horizontal="center" vertical="center"/>
    </xf>
    <xf numFmtId="0" fontId="6" fillId="0" borderId="8" xfId="2" applyBorder="1" applyAlignment="1">
      <alignment horizontal="center" vertical="center"/>
    </xf>
    <xf numFmtId="0" fontId="6" fillId="0" borderId="13" xfId="2" applyBorder="1" applyAlignment="1">
      <alignment horizontal="center" vertical="center"/>
    </xf>
    <xf numFmtId="0" fontId="6" fillId="0" borderId="11" xfId="2" applyBorder="1" applyAlignment="1">
      <alignment horizontal="center" vertical="center"/>
    </xf>
    <xf numFmtId="0" fontId="6" fillId="0" borderId="12" xfId="2" applyBorder="1" applyAlignment="1">
      <alignment horizontal="center" vertical="center"/>
    </xf>
    <xf numFmtId="0" fontId="6" fillId="0" borderId="14" xfId="2" applyBorder="1" applyAlignment="1">
      <alignment horizontal="center"/>
    </xf>
    <xf numFmtId="0" fontId="6" fillId="0" borderId="15" xfId="2" applyBorder="1" applyAlignment="1">
      <alignment horizontal="center"/>
    </xf>
    <xf numFmtId="0" fontId="23" fillId="0" borderId="5" xfId="2" applyFont="1" applyBorder="1" applyAlignment="1">
      <alignment horizontal="center" vertical="center" wrapText="1"/>
    </xf>
    <xf numFmtId="0" fontId="22" fillId="0" borderId="7" xfId="2" applyFont="1" applyBorder="1" applyAlignment="1">
      <alignment horizontal="center" vertical="center"/>
    </xf>
    <xf numFmtId="0" fontId="6" fillId="0" borderId="14" xfId="2" applyBorder="1" applyAlignment="1">
      <alignment horizontal="center" vertical="center"/>
    </xf>
    <xf numFmtId="0" fontId="6" fillId="0" borderId="15" xfId="2" applyBorder="1" applyAlignment="1">
      <alignment horizontal="center" vertical="center"/>
    </xf>
    <xf numFmtId="0" fontId="22" fillId="0" borderId="5" xfId="2" applyFont="1" applyBorder="1" applyAlignment="1">
      <alignment horizontal="center" vertical="center"/>
    </xf>
    <xf numFmtId="0" fontId="22" fillId="0" borderId="14" xfId="2" applyFont="1" applyBorder="1" applyAlignment="1">
      <alignment horizontal="center" vertical="center"/>
    </xf>
    <xf numFmtId="0" fontId="22" fillId="0" borderId="15" xfId="2" applyFont="1" applyBorder="1" applyAlignment="1">
      <alignment horizontal="center" vertical="center"/>
    </xf>
    <xf numFmtId="0" fontId="6" fillId="0" borderId="5" xfId="2" applyBorder="1" applyAlignment="1">
      <alignment horizontal="center" vertical="center"/>
    </xf>
    <xf numFmtId="0" fontId="6" fillId="0" borderId="6" xfId="2" applyBorder="1" applyAlignment="1">
      <alignment horizontal="center" vertical="center"/>
    </xf>
    <xf numFmtId="0" fontId="6" fillId="0" borderId="7" xfId="2" applyBorder="1" applyAlignment="1">
      <alignment horizontal="center" vertical="center"/>
    </xf>
    <xf numFmtId="0" fontId="23" fillId="0" borderId="7"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cellXfs>
  <cellStyles count="3">
    <cellStyle name="標準" xfId="0" builtinId="0"/>
    <cellStyle name="標準_園内道" xfId="2" xr:uid="{52FB236E-B875-4A6A-9074-1F819D79FF3A}"/>
    <cellStyle name="標準_様式2" xfId="1" xr:uid="{EB82A608-FC75-4A04-A299-06BCD9DFEB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tas10\sekkei_seki\&#25913;&#26893;\H14\&#19968;&#35239;(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ﾒﾆｭｰ"/>
      <sheetName val="入力"/>
      <sheetName val="表紙"/>
      <sheetName val="実施"/>
      <sheetName val="出来高"/>
      <sheetName val="苗木"/>
      <sheetName val="明細"/>
      <sheetName val="一覧表"/>
      <sheetName val="計画"/>
      <sheetName val="実績"/>
      <sheetName val="単価"/>
      <sheetName val="本数"/>
      <sheetName val="資材費"/>
      <sheetName val="コード"/>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ow r="1">
          <cell r="A1" t="str">
            <v>市町村コード</v>
          </cell>
          <cell r="B1" t="str">
            <v>市町村名</v>
          </cell>
          <cell r="G1" t="str">
            <v>品種コード</v>
          </cell>
          <cell r="H1" t="str">
            <v>品種名</v>
          </cell>
          <cell r="J1" t="str">
            <v>系統コード</v>
          </cell>
          <cell r="K1" t="str">
            <v>系統名</v>
          </cell>
          <cell r="L1" t="str">
            <v>区分</v>
          </cell>
        </row>
        <row r="2">
          <cell r="A2">
            <v>1</v>
          </cell>
          <cell r="B2" t="str">
            <v>松山市</v>
          </cell>
          <cell r="G2">
            <v>10</v>
          </cell>
          <cell r="H2" t="str">
            <v>温州みかん</v>
          </cell>
          <cell r="J2">
            <v>101</v>
          </cell>
          <cell r="K2" t="str">
            <v>日南１号</v>
          </cell>
          <cell r="L2" t="str">
            <v>極早生</v>
          </cell>
        </row>
        <row r="3">
          <cell r="A3">
            <v>2</v>
          </cell>
          <cell r="B3" t="str">
            <v>宇和島市</v>
          </cell>
          <cell r="G3">
            <v>20</v>
          </cell>
          <cell r="H3" t="str">
            <v>なつみかん</v>
          </cell>
          <cell r="J3">
            <v>102</v>
          </cell>
          <cell r="K3" t="str">
            <v>岩崎早生</v>
          </cell>
          <cell r="L3" t="str">
            <v>極早生</v>
          </cell>
        </row>
        <row r="4">
          <cell r="A4">
            <v>3</v>
          </cell>
          <cell r="B4" t="str">
            <v>八幡浜市</v>
          </cell>
          <cell r="G4">
            <v>30</v>
          </cell>
          <cell r="H4" t="str">
            <v>はっさく</v>
          </cell>
          <cell r="J4">
            <v>103</v>
          </cell>
          <cell r="K4" t="str">
            <v>上野早生</v>
          </cell>
          <cell r="L4" t="str">
            <v>極早生</v>
          </cell>
        </row>
        <row r="5">
          <cell r="A5">
            <v>4</v>
          </cell>
          <cell r="B5" t="str">
            <v>伊予市</v>
          </cell>
          <cell r="G5">
            <v>40</v>
          </cell>
          <cell r="H5" t="str">
            <v>いよかん</v>
          </cell>
          <cell r="J5">
            <v>121</v>
          </cell>
          <cell r="K5" t="str">
            <v>宮本早生</v>
          </cell>
          <cell r="L5" t="str">
            <v>極早生</v>
          </cell>
        </row>
        <row r="6">
          <cell r="A6">
            <v>5</v>
          </cell>
          <cell r="B6" t="str">
            <v>北条市</v>
          </cell>
          <cell r="G6">
            <v>50</v>
          </cell>
          <cell r="H6" t="str">
            <v>ネーブル</v>
          </cell>
          <cell r="J6">
            <v>122</v>
          </cell>
          <cell r="K6" t="str">
            <v>山川</v>
          </cell>
          <cell r="L6" t="str">
            <v>極早生</v>
          </cell>
        </row>
        <row r="7">
          <cell r="A7">
            <v>6</v>
          </cell>
          <cell r="B7" t="str">
            <v>伯方町</v>
          </cell>
          <cell r="G7">
            <v>60</v>
          </cell>
          <cell r="H7" t="str">
            <v>ぽんかん</v>
          </cell>
          <cell r="J7">
            <v>123</v>
          </cell>
          <cell r="K7" t="str">
            <v>市文早生</v>
          </cell>
          <cell r="L7" t="str">
            <v>極早生</v>
          </cell>
        </row>
        <row r="8">
          <cell r="A8">
            <v>7</v>
          </cell>
          <cell r="B8" t="str">
            <v>菊間町</v>
          </cell>
          <cell r="G8">
            <v>70</v>
          </cell>
          <cell r="H8" t="str">
            <v>清見</v>
          </cell>
          <cell r="J8">
            <v>124</v>
          </cell>
          <cell r="K8" t="str">
            <v>徳森早生</v>
          </cell>
          <cell r="L8" t="str">
            <v>極早生</v>
          </cell>
        </row>
        <row r="9">
          <cell r="A9">
            <v>8</v>
          </cell>
          <cell r="B9" t="str">
            <v>中島町</v>
          </cell>
          <cell r="G9">
            <v>71</v>
          </cell>
          <cell r="H9" t="str">
            <v>不知火</v>
          </cell>
          <cell r="J9">
            <v>125</v>
          </cell>
          <cell r="K9" t="str">
            <v>崎久保早生</v>
          </cell>
          <cell r="L9" t="str">
            <v>極早生</v>
          </cell>
        </row>
        <row r="10">
          <cell r="A10">
            <v>9</v>
          </cell>
          <cell r="B10" t="str">
            <v>砥部町</v>
          </cell>
          <cell r="G10">
            <v>80</v>
          </cell>
          <cell r="H10" t="str">
            <v>河内晩柑</v>
          </cell>
          <cell r="J10">
            <v>126</v>
          </cell>
          <cell r="K10" t="str">
            <v>楠本早生</v>
          </cell>
          <cell r="L10" t="str">
            <v>極早生</v>
          </cell>
        </row>
        <row r="11">
          <cell r="A11">
            <v>10</v>
          </cell>
          <cell r="B11" t="str">
            <v>双海町</v>
          </cell>
          <cell r="G11">
            <v>81</v>
          </cell>
          <cell r="H11" t="str">
            <v>日向夏</v>
          </cell>
          <cell r="J11">
            <v>127</v>
          </cell>
          <cell r="K11" t="str">
            <v>白浜</v>
          </cell>
          <cell r="L11" t="str">
            <v>極早生</v>
          </cell>
        </row>
        <row r="12">
          <cell r="A12">
            <v>11</v>
          </cell>
          <cell r="B12" t="str">
            <v>長浜町</v>
          </cell>
          <cell r="G12">
            <v>82</v>
          </cell>
          <cell r="H12" t="str">
            <v>レモン</v>
          </cell>
          <cell r="J12">
            <v>128</v>
          </cell>
          <cell r="K12" t="str">
            <v>香和早生</v>
          </cell>
          <cell r="L12" t="str">
            <v>極早生</v>
          </cell>
        </row>
        <row r="13">
          <cell r="A13">
            <v>12</v>
          </cell>
          <cell r="B13" t="str">
            <v>保内町</v>
          </cell>
          <cell r="G13">
            <v>83</v>
          </cell>
          <cell r="H13" t="str">
            <v>土佐文旦</v>
          </cell>
          <cell r="J13">
            <v>129</v>
          </cell>
          <cell r="K13" t="str">
            <v>井上早生</v>
          </cell>
          <cell r="L13" t="str">
            <v>極早生</v>
          </cell>
        </row>
        <row r="14">
          <cell r="A14">
            <v>13</v>
          </cell>
          <cell r="B14" t="str">
            <v>伊方町</v>
          </cell>
          <cell r="G14">
            <v>84</v>
          </cell>
          <cell r="H14" t="str">
            <v>天草</v>
          </cell>
          <cell r="J14">
            <v>130</v>
          </cell>
          <cell r="K14" t="str">
            <v>扇温州</v>
          </cell>
          <cell r="L14" t="str">
            <v>極早生</v>
          </cell>
        </row>
        <row r="15">
          <cell r="A15">
            <v>14</v>
          </cell>
          <cell r="B15" t="str">
            <v>瀬戸町</v>
          </cell>
          <cell r="G15">
            <v>85</v>
          </cell>
          <cell r="H15" t="str">
            <v>アンコール</v>
          </cell>
          <cell r="J15">
            <v>141</v>
          </cell>
          <cell r="K15" t="str">
            <v>豊福早生</v>
          </cell>
          <cell r="L15" t="str">
            <v>極早生</v>
          </cell>
        </row>
        <row r="16">
          <cell r="A16">
            <v>15</v>
          </cell>
          <cell r="B16" t="str">
            <v>三崎町</v>
          </cell>
          <cell r="G16">
            <v>86</v>
          </cell>
          <cell r="H16" t="str">
            <v>カラ</v>
          </cell>
          <cell r="J16">
            <v>142</v>
          </cell>
        </row>
        <row r="17">
          <cell r="A17">
            <v>16</v>
          </cell>
          <cell r="B17" t="str">
            <v>三瓶町</v>
          </cell>
          <cell r="G17">
            <v>87</v>
          </cell>
          <cell r="H17" t="str">
            <v>ゆず</v>
          </cell>
          <cell r="J17">
            <v>143</v>
          </cell>
        </row>
        <row r="18">
          <cell r="A18">
            <v>17</v>
          </cell>
          <cell r="B18" t="str">
            <v>明浜町</v>
          </cell>
          <cell r="G18">
            <v>88</v>
          </cell>
          <cell r="H18" t="str">
            <v>はるか</v>
          </cell>
          <cell r="J18">
            <v>144</v>
          </cell>
        </row>
        <row r="19">
          <cell r="A19">
            <v>18</v>
          </cell>
          <cell r="B19" t="str">
            <v>吉田町</v>
          </cell>
          <cell r="G19">
            <v>89</v>
          </cell>
          <cell r="H19" t="str">
            <v>せとか</v>
          </cell>
          <cell r="J19">
            <v>201</v>
          </cell>
          <cell r="K19" t="str">
            <v>肥後早生</v>
          </cell>
          <cell r="L19" t="str">
            <v>早生</v>
          </cell>
        </row>
        <row r="20">
          <cell r="A20">
            <v>19</v>
          </cell>
          <cell r="B20" t="str">
            <v>津島町</v>
          </cell>
          <cell r="G20">
            <v>90</v>
          </cell>
          <cell r="H20" t="str">
            <v>天香</v>
          </cell>
          <cell r="J20">
            <v>202</v>
          </cell>
          <cell r="K20" t="str">
            <v>原口早生</v>
          </cell>
          <cell r="L20" t="str">
            <v>早生</v>
          </cell>
        </row>
        <row r="21">
          <cell r="A21">
            <v>20</v>
          </cell>
          <cell r="B21" t="str">
            <v>御荘町</v>
          </cell>
          <cell r="G21">
            <v>91</v>
          </cell>
          <cell r="H21" t="str">
            <v>マーコット</v>
          </cell>
          <cell r="J21">
            <v>221</v>
          </cell>
          <cell r="K21" t="str">
            <v>宮川早生</v>
          </cell>
          <cell r="L21" t="str">
            <v>早生</v>
          </cell>
        </row>
        <row r="22">
          <cell r="A22">
            <v>21</v>
          </cell>
          <cell r="B22" t="str">
            <v>城辺町</v>
          </cell>
          <cell r="G22">
            <v>92</v>
          </cell>
          <cell r="H22" t="str">
            <v>はるみ</v>
          </cell>
          <cell r="J22">
            <v>222</v>
          </cell>
          <cell r="K22" t="str">
            <v>興津早生</v>
          </cell>
          <cell r="L22" t="str">
            <v>早生</v>
          </cell>
        </row>
        <row r="23">
          <cell r="J23">
            <v>223</v>
          </cell>
          <cell r="K23" t="str">
            <v>松山早生</v>
          </cell>
          <cell r="L23" t="str">
            <v>早生</v>
          </cell>
        </row>
        <row r="24">
          <cell r="G24">
            <v>101</v>
          </cell>
          <cell r="H24" t="str">
            <v>カキ</v>
          </cell>
          <cell r="J24">
            <v>224</v>
          </cell>
          <cell r="K24" t="str">
            <v>三保早生</v>
          </cell>
          <cell r="L24" t="str">
            <v>早生</v>
          </cell>
        </row>
        <row r="25">
          <cell r="G25">
            <v>102</v>
          </cell>
          <cell r="H25" t="str">
            <v>ウメ</v>
          </cell>
          <cell r="J25">
            <v>225</v>
          </cell>
          <cell r="K25" t="str">
            <v>谷本早生</v>
          </cell>
          <cell r="L25" t="str">
            <v>早生</v>
          </cell>
        </row>
        <row r="26">
          <cell r="G26">
            <v>103</v>
          </cell>
          <cell r="H26" t="str">
            <v>ビワ</v>
          </cell>
          <cell r="J26">
            <v>226</v>
          </cell>
          <cell r="K26" t="str">
            <v>青江早生</v>
          </cell>
          <cell r="L26" t="str">
            <v>早生</v>
          </cell>
        </row>
        <row r="27">
          <cell r="J27">
            <v>227</v>
          </cell>
          <cell r="K27" t="str">
            <v>茶原早生</v>
          </cell>
          <cell r="L27" t="str">
            <v>早生</v>
          </cell>
        </row>
        <row r="28">
          <cell r="J28">
            <v>228</v>
          </cell>
          <cell r="K28" t="str">
            <v>井関早生</v>
          </cell>
          <cell r="L28" t="str">
            <v>早生</v>
          </cell>
        </row>
        <row r="29">
          <cell r="J29">
            <v>242</v>
          </cell>
          <cell r="K29" t="str">
            <v>河野早生</v>
          </cell>
        </row>
        <row r="30">
          <cell r="J30">
            <v>243</v>
          </cell>
          <cell r="K30" t="str">
            <v>尾崎早生</v>
          </cell>
        </row>
        <row r="31">
          <cell r="J31">
            <v>299</v>
          </cell>
          <cell r="K31" t="str">
            <v>在来系早生</v>
          </cell>
          <cell r="L31" t="str">
            <v>早生</v>
          </cell>
        </row>
        <row r="32">
          <cell r="J32">
            <v>301</v>
          </cell>
          <cell r="K32" t="str">
            <v>南柑20号</v>
          </cell>
          <cell r="L32" t="str">
            <v>中生</v>
          </cell>
        </row>
        <row r="33">
          <cell r="J33">
            <v>302</v>
          </cell>
          <cell r="K33" t="str">
            <v>愛媛中生</v>
          </cell>
          <cell r="L33" t="str">
            <v>中生</v>
          </cell>
        </row>
        <row r="34">
          <cell r="J34">
            <v>303</v>
          </cell>
          <cell r="K34" t="str">
            <v>菊間中生</v>
          </cell>
          <cell r="L34" t="str">
            <v>中生</v>
          </cell>
        </row>
        <row r="35">
          <cell r="J35">
            <v>304</v>
          </cell>
          <cell r="K35" t="str">
            <v>久能温州</v>
          </cell>
          <cell r="L35" t="str">
            <v>中生</v>
          </cell>
        </row>
        <row r="36">
          <cell r="J36">
            <v>321</v>
          </cell>
          <cell r="K36" t="str">
            <v>瀬戸温州</v>
          </cell>
          <cell r="L36" t="str">
            <v>中生</v>
          </cell>
        </row>
        <row r="37">
          <cell r="J37">
            <v>322</v>
          </cell>
          <cell r="K37" t="str">
            <v>選抜20号</v>
          </cell>
          <cell r="L37" t="str">
            <v>中生</v>
          </cell>
        </row>
        <row r="38">
          <cell r="J38">
            <v>341</v>
          </cell>
          <cell r="K38" t="str">
            <v>藤原温州</v>
          </cell>
          <cell r="L38" t="str">
            <v>中生</v>
          </cell>
        </row>
        <row r="39">
          <cell r="J39">
            <v>342</v>
          </cell>
        </row>
        <row r="40">
          <cell r="J40">
            <v>343</v>
          </cell>
        </row>
        <row r="41">
          <cell r="J41">
            <v>344</v>
          </cell>
        </row>
        <row r="42">
          <cell r="J42">
            <v>401</v>
          </cell>
          <cell r="K42" t="str">
            <v>大津４号</v>
          </cell>
          <cell r="L42" t="str">
            <v>普通</v>
          </cell>
        </row>
        <row r="43">
          <cell r="J43">
            <v>402</v>
          </cell>
          <cell r="K43" t="str">
            <v>古田温州</v>
          </cell>
          <cell r="L43" t="str">
            <v>普通</v>
          </cell>
        </row>
        <row r="44">
          <cell r="J44">
            <v>421</v>
          </cell>
          <cell r="K44" t="str">
            <v>尾張系早生</v>
          </cell>
          <cell r="L44" t="str">
            <v>普通</v>
          </cell>
        </row>
        <row r="45">
          <cell r="J45">
            <v>422</v>
          </cell>
          <cell r="K45" t="str">
            <v>杉山温州</v>
          </cell>
          <cell r="L45" t="str">
            <v>普通</v>
          </cell>
        </row>
        <row r="46">
          <cell r="J46">
            <v>423</v>
          </cell>
          <cell r="K46" t="str">
            <v>南柑４号</v>
          </cell>
          <cell r="L46" t="str">
            <v>普通</v>
          </cell>
        </row>
        <row r="47">
          <cell r="J47">
            <v>424</v>
          </cell>
          <cell r="K47" t="str">
            <v>俊成温州</v>
          </cell>
          <cell r="L47" t="str">
            <v>普通</v>
          </cell>
        </row>
        <row r="48">
          <cell r="J48">
            <v>441</v>
          </cell>
        </row>
        <row r="49">
          <cell r="J49">
            <v>442</v>
          </cell>
        </row>
        <row r="50">
          <cell r="J50">
            <v>443</v>
          </cell>
        </row>
        <row r="51">
          <cell r="J51">
            <v>444</v>
          </cell>
        </row>
        <row r="52">
          <cell r="J52">
            <v>501</v>
          </cell>
          <cell r="K52" t="str">
            <v>青島温州</v>
          </cell>
          <cell r="L52" t="str">
            <v>普通</v>
          </cell>
        </row>
        <row r="53">
          <cell r="J53">
            <v>521</v>
          </cell>
          <cell r="K53" t="str">
            <v>十万温州</v>
          </cell>
          <cell r="L53" t="str">
            <v>普通</v>
          </cell>
        </row>
        <row r="54">
          <cell r="J54">
            <v>522</v>
          </cell>
          <cell r="K54" t="str">
            <v>石川温州</v>
          </cell>
          <cell r="L54" t="str">
            <v>普通</v>
          </cell>
        </row>
        <row r="55">
          <cell r="J55">
            <v>541</v>
          </cell>
        </row>
        <row r="56">
          <cell r="J56">
            <v>542</v>
          </cell>
        </row>
        <row r="57">
          <cell r="J57">
            <v>543</v>
          </cell>
        </row>
        <row r="58">
          <cell r="J58">
            <v>544</v>
          </cell>
        </row>
        <row r="59">
          <cell r="J59">
            <v>599</v>
          </cell>
          <cell r="K59" t="str">
            <v>在来系温州</v>
          </cell>
          <cell r="L59" t="str">
            <v>普通</v>
          </cell>
        </row>
        <row r="60">
          <cell r="J60">
            <v>701</v>
          </cell>
          <cell r="K60" t="str">
            <v>宮内</v>
          </cell>
        </row>
        <row r="61">
          <cell r="J61">
            <v>702</v>
          </cell>
          <cell r="K61" t="str">
            <v>勝山</v>
          </cell>
        </row>
        <row r="62">
          <cell r="J62">
            <v>703</v>
          </cell>
          <cell r="K62" t="str">
            <v>大谷</v>
          </cell>
        </row>
        <row r="63">
          <cell r="J63">
            <v>704</v>
          </cell>
          <cell r="K63" t="str">
            <v>弱毒系</v>
          </cell>
        </row>
        <row r="64">
          <cell r="J64">
            <v>705</v>
          </cell>
          <cell r="K64" t="str">
            <v>山田</v>
          </cell>
        </row>
        <row r="65">
          <cell r="J65">
            <v>721</v>
          </cell>
          <cell r="K65" t="str">
            <v>普通</v>
          </cell>
        </row>
        <row r="66">
          <cell r="J66">
            <v>722</v>
          </cell>
          <cell r="K66" t="str">
            <v>野本</v>
          </cell>
        </row>
        <row r="67">
          <cell r="J67">
            <v>801</v>
          </cell>
          <cell r="K67" t="str">
            <v>今津</v>
          </cell>
        </row>
        <row r="68">
          <cell r="J68">
            <v>802</v>
          </cell>
          <cell r="K68" t="str">
            <v>太田</v>
          </cell>
        </row>
        <row r="69">
          <cell r="J69">
            <v>803</v>
          </cell>
          <cell r="K69" t="str">
            <v>吉田</v>
          </cell>
        </row>
        <row r="70">
          <cell r="J70">
            <v>804</v>
          </cell>
          <cell r="K70" t="str">
            <v>在来系</v>
          </cell>
        </row>
        <row r="71">
          <cell r="J71">
            <v>805</v>
          </cell>
          <cell r="K71" t="str">
            <v>徳村</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90"/>
  <sheetViews>
    <sheetView view="pageBreakPreview" topLeftCell="W1" zoomScale="70" zoomScaleNormal="100" zoomScaleSheetLayoutView="70" zoomScalePageLayoutView="80" workbookViewId="0">
      <selection activeCell="AV14" sqref="AV14:AY15"/>
    </sheetView>
  </sheetViews>
  <sheetFormatPr defaultRowHeight="13.5" x14ac:dyDescent="0.15"/>
  <cols>
    <col min="1" max="9" width="9" style="19"/>
    <col min="10" max="10" width="11.5" style="19" bestFit="1" customWidth="1"/>
    <col min="11" max="14" width="9" style="19"/>
    <col min="15" max="15" width="5.375" style="19" customWidth="1"/>
    <col min="16" max="16384" width="9" style="19"/>
  </cols>
  <sheetData>
    <row r="1" spans="2:60" ht="13.5" customHeight="1" x14ac:dyDescent="0.15">
      <c r="L1" s="90" t="s">
        <v>66</v>
      </c>
      <c r="M1" s="90"/>
      <c r="N1" s="90"/>
      <c r="O1" s="90"/>
      <c r="AA1" s="90" t="s">
        <v>67</v>
      </c>
      <c r="AB1" s="90"/>
      <c r="AC1" s="90"/>
      <c r="AD1" s="90"/>
      <c r="AP1" s="90" t="s">
        <v>68</v>
      </c>
      <c r="AQ1" s="90"/>
      <c r="AR1" s="90"/>
      <c r="AS1" s="90"/>
      <c r="BE1" s="90" t="s">
        <v>69</v>
      </c>
      <c r="BF1" s="90"/>
      <c r="BG1" s="90"/>
      <c r="BH1" s="90"/>
    </row>
    <row r="2" spans="2:60" ht="13.5" customHeight="1" x14ac:dyDescent="0.15">
      <c r="L2" s="90"/>
      <c r="M2" s="90"/>
      <c r="N2" s="90"/>
      <c r="O2" s="90"/>
      <c r="AA2" s="90"/>
      <c r="AB2" s="90"/>
      <c r="AC2" s="90"/>
      <c r="AD2" s="90"/>
      <c r="AP2" s="90"/>
      <c r="AQ2" s="90"/>
      <c r="AR2" s="90"/>
      <c r="AS2" s="90"/>
      <c r="BE2" s="90"/>
      <c r="BF2" s="90"/>
      <c r="BG2" s="90"/>
      <c r="BH2" s="90"/>
    </row>
    <row r="3" spans="2:60" ht="13.5" customHeight="1" x14ac:dyDescent="0.15">
      <c r="L3" s="90"/>
      <c r="M3" s="90"/>
      <c r="N3" s="90"/>
      <c r="O3" s="90"/>
      <c r="AA3" s="90"/>
      <c r="AB3" s="90"/>
      <c r="AC3" s="90"/>
      <c r="AD3" s="90"/>
      <c r="AP3" s="90"/>
      <c r="AQ3" s="90"/>
      <c r="AR3" s="90"/>
      <c r="AS3" s="90"/>
      <c r="BE3" s="90"/>
      <c r="BF3" s="90"/>
      <c r="BG3" s="90"/>
      <c r="BH3" s="90"/>
    </row>
    <row r="4" spans="2:60" ht="13.5" customHeight="1" x14ac:dyDescent="0.15">
      <c r="B4" s="91" t="s">
        <v>63</v>
      </c>
      <c r="C4" s="92"/>
      <c r="D4" s="92"/>
      <c r="E4" s="92"/>
      <c r="F4" s="92"/>
      <c r="G4" s="92"/>
      <c r="H4" s="92"/>
      <c r="I4" s="92"/>
      <c r="J4" s="92"/>
      <c r="K4" s="92"/>
      <c r="L4" s="92"/>
      <c r="M4" s="92"/>
      <c r="N4" s="20"/>
      <c r="O4" s="21"/>
      <c r="P4" s="21"/>
      <c r="Q4" s="91" t="s">
        <v>84</v>
      </c>
      <c r="R4" s="91"/>
      <c r="S4" s="91"/>
      <c r="T4" s="91"/>
      <c r="U4" s="91"/>
      <c r="V4" s="91"/>
      <c r="W4" s="91"/>
      <c r="X4" s="91"/>
      <c r="Y4" s="91"/>
      <c r="Z4" s="91"/>
      <c r="AA4" s="91"/>
      <c r="AB4" s="91"/>
      <c r="AC4" s="91"/>
      <c r="AD4" s="21"/>
      <c r="AE4" s="21"/>
      <c r="AF4" s="91" t="s">
        <v>85</v>
      </c>
      <c r="AG4" s="91"/>
      <c r="AH4" s="91"/>
      <c r="AI4" s="91"/>
      <c r="AJ4" s="91"/>
      <c r="AK4" s="91"/>
      <c r="AL4" s="91"/>
      <c r="AM4" s="91"/>
      <c r="AN4" s="91"/>
      <c r="AO4" s="91"/>
      <c r="AP4" s="91"/>
      <c r="AQ4" s="91"/>
      <c r="AR4" s="91"/>
      <c r="AS4" s="21"/>
      <c r="AT4" s="21"/>
      <c r="AU4" s="91" t="s">
        <v>86</v>
      </c>
      <c r="AV4" s="91"/>
      <c r="AW4" s="91"/>
      <c r="AX4" s="91"/>
      <c r="AY4" s="91"/>
      <c r="AZ4" s="91"/>
      <c r="BA4" s="91"/>
      <c r="BB4" s="91"/>
      <c r="BC4" s="91"/>
      <c r="BD4" s="91"/>
      <c r="BE4" s="91"/>
      <c r="BF4" s="91"/>
      <c r="BG4" s="91"/>
      <c r="BH4" s="99"/>
    </row>
    <row r="5" spans="2:60" ht="13.5" customHeight="1" x14ac:dyDescent="0.15">
      <c r="B5" s="92"/>
      <c r="C5" s="92"/>
      <c r="D5" s="92"/>
      <c r="E5" s="92"/>
      <c r="F5" s="92"/>
      <c r="G5" s="92"/>
      <c r="H5" s="92"/>
      <c r="I5" s="92"/>
      <c r="J5" s="92"/>
      <c r="K5" s="92"/>
      <c r="L5" s="92"/>
      <c r="M5" s="92"/>
      <c r="N5" s="20"/>
      <c r="O5" s="21"/>
      <c r="P5" s="21"/>
      <c r="Q5" s="91"/>
      <c r="R5" s="91"/>
      <c r="S5" s="91"/>
      <c r="T5" s="91"/>
      <c r="U5" s="91"/>
      <c r="V5" s="91"/>
      <c r="W5" s="91"/>
      <c r="X5" s="91"/>
      <c r="Y5" s="91"/>
      <c r="Z5" s="91"/>
      <c r="AA5" s="91"/>
      <c r="AB5" s="91"/>
      <c r="AC5" s="91"/>
      <c r="AD5" s="21"/>
      <c r="AE5" s="21"/>
      <c r="AF5" s="91"/>
      <c r="AG5" s="91"/>
      <c r="AH5" s="91"/>
      <c r="AI5" s="91"/>
      <c r="AJ5" s="91"/>
      <c r="AK5" s="91"/>
      <c r="AL5" s="91"/>
      <c r="AM5" s="91"/>
      <c r="AN5" s="91"/>
      <c r="AO5" s="91"/>
      <c r="AP5" s="91"/>
      <c r="AQ5" s="91"/>
      <c r="AR5" s="91"/>
      <c r="AS5" s="21"/>
      <c r="AT5" s="21"/>
      <c r="AU5" s="91"/>
      <c r="AV5" s="91"/>
      <c r="AW5" s="91"/>
      <c r="AX5" s="91"/>
      <c r="AY5" s="91"/>
      <c r="AZ5" s="91"/>
      <c r="BA5" s="91"/>
      <c r="BB5" s="91"/>
      <c r="BC5" s="91"/>
      <c r="BD5" s="91"/>
      <c r="BE5" s="91"/>
      <c r="BF5" s="91"/>
      <c r="BG5" s="91"/>
      <c r="BH5" s="99"/>
    </row>
    <row r="6" spans="2:60" ht="13.5" customHeight="1" x14ac:dyDescent="0.15">
      <c r="B6" s="92"/>
      <c r="C6" s="92"/>
      <c r="D6" s="92"/>
      <c r="E6" s="92"/>
      <c r="F6" s="92"/>
      <c r="G6" s="92"/>
      <c r="H6" s="92"/>
      <c r="I6" s="92"/>
      <c r="J6" s="92"/>
      <c r="K6" s="92"/>
      <c r="L6" s="92"/>
      <c r="M6" s="92"/>
      <c r="N6" s="20"/>
      <c r="O6" s="21"/>
      <c r="P6" s="21"/>
      <c r="Q6" s="91"/>
      <c r="R6" s="91"/>
      <c r="S6" s="91"/>
      <c r="T6" s="91"/>
      <c r="U6" s="91"/>
      <c r="V6" s="91"/>
      <c r="W6" s="91"/>
      <c r="X6" s="91"/>
      <c r="Y6" s="91"/>
      <c r="Z6" s="91"/>
      <c r="AA6" s="91"/>
      <c r="AB6" s="91"/>
      <c r="AC6" s="91"/>
      <c r="AD6" s="21"/>
      <c r="AE6" s="21"/>
      <c r="AF6" s="91"/>
      <c r="AG6" s="91"/>
      <c r="AH6" s="91"/>
      <c r="AI6" s="91"/>
      <c r="AJ6" s="91"/>
      <c r="AK6" s="91"/>
      <c r="AL6" s="91"/>
      <c r="AM6" s="91"/>
      <c r="AN6" s="91"/>
      <c r="AO6" s="91"/>
      <c r="AP6" s="91"/>
      <c r="AQ6" s="91"/>
      <c r="AR6" s="91"/>
      <c r="AS6" s="21"/>
      <c r="AT6" s="21"/>
      <c r="AU6" s="91"/>
      <c r="AV6" s="91"/>
      <c r="AW6" s="91"/>
      <c r="AX6" s="91"/>
      <c r="AY6" s="91"/>
      <c r="AZ6" s="91"/>
      <c r="BA6" s="91"/>
      <c r="BB6" s="91"/>
      <c r="BC6" s="91"/>
      <c r="BD6" s="91"/>
      <c r="BE6" s="91"/>
      <c r="BF6" s="91"/>
      <c r="BG6" s="91"/>
      <c r="BH6" s="99"/>
    </row>
    <row r="7" spans="2:60" ht="13.5" customHeight="1" x14ac:dyDescent="0.15">
      <c r="B7" s="20"/>
      <c r="C7" s="20"/>
      <c r="D7" s="20"/>
      <c r="E7" s="20"/>
      <c r="F7" s="20"/>
      <c r="G7" s="20"/>
      <c r="H7" s="20"/>
      <c r="I7" s="20"/>
      <c r="J7" s="20"/>
      <c r="K7" s="20"/>
      <c r="L7" s="20"/>
      <c r="M7" s="20"/>
      <c r="N7" s="20"/>
      <c r="O7" s="21"/>
    </row>
    <row r="8" spans="2:60" ht="16.5" customHeight="1" x14ac:dyDescent="0.15">
      <c r="B8" s="20"/>
      <c r="C8" s="20"/>
      <c r="D8" s="20"/>
      <c r="E8" s="20"/>
      <c r="F8" s="20"/>
      <c r="G8" s="20"/>
      <c r="H8" s="20"/>
      <c r="I8" s="20"/>
      <c r="J8" s="22" t="s">
        <v>130</v>
      </c>
      <c r="K8" s="77" t="s">
        <v>132</v>
      </c>
      <c r="L8" s="23"/>
      <c r="M8" s="20"/>
      <c r="N8" s="20"/>
      <c r="O8" s="21"/>
      <c r="Q8" s="97" t="s">
        <v>64</v>
      </c>
      <c r="R8" s="97"/>
      <c r="S8" s="97"/>
      <c r="T8" s="97"/>
      <c r="U8" s="97"/>
      <c r="V8" s="97"/>
      <c r="W8" s="97"/>
      <c r="X8" s="93" t="s">
        <v>0</v>
      </c>
      <c r="Y8" s="95" t="s">
        <v>2</v>
      </c>
      <c r="Z8" s="95"/>
      <c r="AA8" s="95"/>
      <c r="AB8" s="95"/>
      <c r="AC8" s="97" t="s">
        <v>1</v>
      </c>
      <c r="AF8" s="97" t="s">
        <v>65</v>
      </c>
      <c r="AG8" s="97"/>
      <c r="AH8" s="97"/>
      <c r="AI8" s="97"/>
      <c r="AJ8" s="97"/>
      <c r="AK8" s="97"/>
      <c r="AL8" s="97"/>
      <c r="AM8" s="93" t="s">
        <v>0</v>
      </c>
      <c r="AN8" s="95" t="s">
        <v>2</v>
      </c>
      <c r="AO8" s="95"/>
      <c r="AP8" s="95"/>
      <c r="AQ8" s="95"/>
      <c r="AR8" s="97" t="s">
        <v>1</v>
      </c>
      <c r="AU8" s="97" t="s">
        <v>43</v>
      </c>
      <c r="AV8" s="97"/>
      <c r="AW8" s="97"/>
      <c r="AX8" s="97"/>
      <c r="AY8" s="97"/>
      <c r="AZ8" s="97"/>
      <c r="BA8" s="97"/>
      <c r="BB8" s="93" t="s">
        <v>0</v>
      </c>
      <c r="BC8" s="95" t="s">
        <v>2</v>
      </c>
      <c r="BD8" s="95"/>
      <c r="BE8" s="95"/>
      <c r="BF8" s="95"/>
      <c r="BG8" s="97" t="s">
        <v>1</v>
      </c>
    </row>
    <row r="9" spans="2:60" ht="16.5" customHeight="1" x14ac:dyDescent="0.15">
      <c r="B9" s="20"/>
      <c r="C9" s="20"/>
      <c r="D9" s="20"/>
      <c r="E9" s="20"/>
      <c r="F9" s="20"/>
      <c r="G9" s="20"/>
      <c r="H9" s="20"/>
      <c r="I9" s="20"/>
      <c r="J9" s="27"/>
      <c r="K9" s="27"/>
      <c r="L9" s="28"/>
      <c r="M9" s="20"/>
      <c r="N9" s="20"/>
      <c r="O9" s="21"/>
      <c r="Q9" s="97"/>
      <c r="R9" s="97"/>
      <c r="S9" s="97"/>
      <c r="T9" s="97"/>
      <c r="U9" s="97"/>
      <c r="V9" s="97"/>
      <c r="W9" s="97"/>
      <c r="X9" s="93"/>
      <c r="Y9" s="95"/>
      <c r="Z9" s="95"/>
      <c r="AA9" s="95"/>
      <c r="AB9" s="95"/>
      <c r="AC9" s="97"/>
      <c r="AF9" s="97"/>
      <c r="AG9" s="97"/>
      <c r="AH9" s="97"/>
      <c r="AI9" s="97"/>
      <c r="AJ9" s="97"/>
      <c r="AK9" s="97"/>
      <c r="AL9" s="97"/>
      <c r="AM9" s="93"/>
      <c r="AN9" s="95"/>
      <c r="AO9" s="95"/>
      <c r="AP9" s="95"/>
      <c r="AQ9" s="95"/>
      <c r="AR9" s="97"/>
      <c r="AU9" s="97"/>
      <c r="AV9" s="97"/>
      <c r="AW9" s="97"/>
      <c r="AX9" s="97"/>
      <c r="AY9" s="97"/>
      <c r="AZ9" s="97"/>
      <c r="BA9" s="97"/>
      <c r="BB9" s="93"/>
      <c r="BC9" s="95"/>
      <c r="BD9" s="95"/>
      <c r="BE9" s="95"/>
      <c r="BF9" s="95"/>
      <c r="BG9" s="97"/>
    </row>
    <row r="10" spans="2:60" ht="16.5" customHeight="1" thickBot="1" x14ac:dyDescent="0.2">
      <c r="B10" s="20"/>
      <c r="C10" s="20"/>
      <c r="D10" s="20"/>
      <c r="E10" s="20"/>
      <c r="F10" s="20"/>
      <c r="G10" s="20"/>
      <c r="H10" s="20"/>
      <c r="I10" s="20"/>
      <c r="J10" s="22" t="s">
        <v>131</v>
      </c>
      <c r="K10" s="77" t="s">
        <v>133</v>
      </c>
      <c r="L10" s="23"/>
      <c r="M10" s="20"/>
      <c r="N10" s="20"/>
      <c r="O10" s="21"/>
      <c r="Q10" s="98"/>
      <c r="R10" s="98"/>
      <c r="S10" s="98"/>
      <c r="T10" s="98"/>
      <c r="U10" s="98"/>
      <c r="V10" s="98"/>
      <c r="W10" s="98"/>
      <c r="X10" s="94"/>
      <c r="Y10" s="96"/>
      <c r="Z10" s="96"/>
      <c r="AA10" s="96"/>
      <c r="AB10" s="96"/>
      <c r="AC10" s="98"/>
      <c r="AF10" s="98"/>
      <c r="AG10" s="98"/>
      <c r="AH10" s="98"/>
      <c r="AI10" s="98"/>
      <c r="AJ10" s="98"/>
      <c r="AK10" s="98"/>
      <c r="AL10" s="98"/>
      <c r="AM10" s="94"/>
      <c r="AN10" s="96"/>
      <c r="AO10" s="96"/>
      <c r="AP10" s="96"/>
      <c r="AQ10" s="96"/>
      <c r="AR10" s="98"/>
      <c r="AU10" s="98"/>
      <c r="AV10" s="98"/>
      <c r="AW10" s="98"/>
      <c r="AX10" s="98"/>
      <c r="AY10" s="98"/>
      <c r="AZ10" s="98"/>
      <c r="BA10" s="98"/>
      <c r="BB10" s="94"/>
      <c r="BC10" s="96"/>
      <c r="BD10" s="96"/>
      <c r="BE10" s="96"/>
      <c r="BF10" s="96"/>
      <c r="BG10" s="98"/>
    </row>
    <row r="11" spans="2:60" ht="13.5" customHeight="1" thickTop="1" x14ac:dyDescent="0.15">
      <c r="B11" s="20"/>
      <c r="C11" s="20"/>
      <c r="D11" s="20"/>
      <c r="E11" s="20"/>
      <c r="F11" s="20"/>
      <c r="G11" s="20"/>
      <c r="H11" s="20"/>
      <c r="I11" s="20"/>
      <c r="J11" s="20"/>
      <c r="K11" s="20"/>
      <c r="L11" s="20"/>
      <c r="M11" s="20"/>
      <c r="N11" s="20"/>
      <c r="O11" s="21"/>
    </row>
    <row r="12" spans="2:60" ht="13.5" customHeight="1" x14ac:dyDescent="0.15">
      <c r="B12" s="20"/>
      <c r="C12" s="20"/>
      <c r="D12" s="20"/>
      <c r="E12" s="20"/>
      <c r="F12" s="20"/>
      <c r="G12" s="20"/>
      <c r="H12" s="20"/>
      <c r="I12" s="20"/>
      <c r="J12" s="20"/>
      <c r="K12" s="20"/>
      <c r="L12" s="20"/>
      <c r="M12" s="20"/>
      <c r="N12" s="20"/>
      <c r="O12" s="21"/>
      <c r="Q12" s="100" t="s">
        <v>40</v>
      </c>
      <c r="R12" s="103" t="s">
        <v>16</v>
      </c>
      <c r="S12" s="104"/>
      <c r="T12" s="104"/>
      <c r="U12" s="104"/>
      <c r="V12" s="102" t="s">
        <v>17</v>
      </c>
      <c r="W12" s="102"/>
      <c r="X12" s="102"/>
      <c r="Y12" s="108" t="s">
        <v>14</v>
      </c>
      <c r="Z12" s="108"/>
      <c r="AA12" s="108"/>
      <c r="AB12" s="108"/>
      <c r="AC12" s="108"/>
      <c r="AF12" s="100" t="s">
        <v>40</v>
      </c>
      <c r="AG12" s="103" t="s">
        <v>16</v>
      </c>
      <c r="AH12" s="104"/>
      <c r="AI12" s="104"/>
      <c r="AJ12" s="104"/>
      <c r="AK12" s="102" t="s">
        <v>17</v>
      </c>
      <c r="AL12" s="102"/>
      <c r="AM12" s="102"/>
      <c r="AN12" s="108" t="s">
        <v>14</v>
      </c>
      <c r="AO12" s="108"/>
      <c r="AP12" s="108"/>
      <c r="AQ12" s="108"/>
      <c r="AR12" s="108"/>
      <c r="AU12" s="100" t="s">
        <v>40</v>
      </c>
      <c r="AV12" s="103" t="s">
        <v>16</v>
      </c>
      <c r="AW12" s="104"/>
      <c r="AX12" s="104"/>
      <c r="AY12" s="104"/>
      <c r="AZ12" s="102" t="s">
        <v>17</v>
      </c>
      <c r="BA12" s="102"/>
      <c r="BB12" s="102"/>
      <c r="BC12" s="108" t="s">
        <v>14</v>
      </c>
      <c r="BD12" s="108"/>
      <c r="BE12" s="108"/>
      <c r="BF12" s="108"/>
      <c r="BG12" s="108"/>
    </row>
    <row r="13" spans="2:60" ht="13.5" customHeight="1" x14ac:dyDescent="0.15">
      <c r="B13" s="20"/>
      <c r="C13" s="20"/>
      <c r="D13" s="20"/>
      <c r="E13" s="20"/>
      <c r="F13" s="20"/>
      <c r="G13" s="20"/>
      <c r="H13" s="20"/>
      <c r="I13" s="20"/>
      <c r="J13" s="20"/>
      <c r="K13" s="20"/>
      <c r="L13" s="20"/>
      <c r="M13" s="20"/>
      <c r="N13" s="20"/>
      <c r="O13" s="21"/>
      <c r="Q13" s="100"/>
      <c r="R13" s="105"/>
      <c r="S13" s="106"/>
      <c r="T13" s="106"/>
      <c r="U13" s="106"/>
      <c r="V13" s="102"/>
      <c r="W13" s="102"/>
      <c r="X13" s="102"/>
      <c r="Y13" s="108"/>
      <c r="Z13" s="108"/>
      <c r="AA13" s="108"/>
      <c r="AB13" s="108"/>
      <c r="AC13" s="108"/>
      <c r="AF13" s="100"/>
      <c r="AG13" s="105"/>
      <c r="AH13" s="106"/>
      <c r="AI13" s="106"/>
      <c r="AJ13" s="106"/>
      <c r="AK13" s="102"/>
      <c r="AL13" s="102"/>
      <c r="AM13" s="102"/>
      <c r="AN13" s="108"/>
      <c r="AO13" s="108"/>
      <c r="AP13" s="108"/>
      <c r="AQ13" s="108"/>
      <c r="AR13" s="108"/>
      <c r="AU13" s="100"/>
      <c r="AV13" s="105"/>
      <c r="AW13" s="106"/>
      <c r="AX13" s="106"/>
      <c r="AY13" s="106"/>
      <c r="AZ13" s="102"/>
      <c r="BA13" s="102"/>
      <c r="BB13" s="102"/>
      <c r="BC13" s="108"/>
      <c r="BD13" s="108"/>
      <c r="BE13" s="108"/>
      <c r="BF13" s="108"/>
      <c r="BG13" s="108"/>
    </row>
    <row r="14" spans="2:60" ht="13.5" customHeight="1" x14ac:dyDescent="0.15">
      <c r="Q14" s="100">
        <v>1</v>
      </c>
      <c r="R14" s="101" t="s">
        <v>18</v>
      </c>
      <c r="S14" s="101"/>
      <c r="T14" s="101"/>
      <c r="U14" s="101"/>
      <c r="V14" s="101" t="s">
        <v>2</v>
      </c>
      <c r="W14" s="101"/>
      <c r="X14" s="101"/>
      <c r="Y14" s="107" t="s">
        <v>54</v>
      </c>
      <c r="Z14" s="107"/>
      <c r="AA14" s="107"/>
      <c r="AB14" s="107"/>
      <c r="AC14" s="107"/>
      <c r="AF14" s="109">
        <v>1</v>
      </c>
      <c r="AG14" s="111" t="s">
        <v>19</v>
      </c>
      <c r="AH14" s="112"/>
      <c r="AI14" s="112"/>
      <c r="AJ14" s="113"/>
      <c r="AK14" s="111" t="s">
        <v>50</v>
      </c>
      <c r="AL14" s="112"/>
      <c r="AM14" s="113"/>
      <c r="AN14" s="117" t="s">
        <v>54</v>
      </c>
      <c r="AO14" s="118"/>
      <c r="AP14" s="118"/>
      <c r="AQ14" s="118"/>
      <c r="AR14" s="119"/>
      <c r="AU14" s="100">
        <v>1</v>
      </c>
      <c r="AV14" s="101" t="s">
        <v>19</v>
      </c>
      <c r="AW14" s="101"/>
      <c r="AX14" s="101"/>
      <c r="AY14" s="101"/>
      <c r="AZ14" s="101" t="s">
        <v>2</v>
      </c>
      <c r="BA14" s="101"/>
      <c r="BB14" s="101"/>
      <c r="BC14" s="101" t="s">
        <v>60</v>
      </c>
      <c r="BD14" s="101"/>
      <c r="BE14" s="101"/>
      <c r="BF14" s="101"/>
      <c r="BG14" s="101"/>
    </row>
    <row r="15" spans="2:60" ht="13.5" customHeight="1" x14ac:dyDescent="0.15">
      <c r="Q15" s="100"/>
      <c r="R15" s="101"/>
      <c r="S15" s="101"/>
      <c r="T15" s="101"/>
      <c r="U15" s="101"/>
      <c r="V15" s="101"/>
      <c r="W15" s="101"/>
      <c r="X15" s="101"/>
      <c r="Y15" s="107"/>
      <c r="Z15" s="107"/>
      <c r="AA15" s="107"/>
      <c r="AB15" s="107"/>
      <c r="AC15" s="107"/>
      <c r="AF15" s="110"/>
      <c r="AG15" s="114"/>
      <c r="AH15" s="115"/>
      <c r="AI15" s="115"/>
      <c r="AJ15" s="116"/>
      <c r="AK15" s="114"/>
      <c r="AL15" s="115"/>
      <c r="AM15" s="116"/>
      <c r="AN15" s="120"/>
      <c r="AO15" s="121"/>
      <c r="AP15" s="121"/>
      <c r="AQ15" s="121"/>
      <c r="AR15" s="122"/>
      <c r="AU15" s="100"/>
      <c r="AV15" s="101"/>
      <c r="AW15" s="101"/>
      <c r="AX15" s="101"/>
      <c r="AY15" s="101"/>
      <c r="AZ15" s="101"/>
      <c r="BA15" s="101"/>
      <c r="BB15" s="101"/>
      <c r="BC15" s="101"/>
      <c r="BD15" s="101"/>
      <c r="BE15" s="101"/>
      <c r="BF15" s="101"/>
      <c r="BG15" s="101"/>
    </row>
    <row r="16" spans="2:60" ht="13.5" customHeight="1" x14ac:dyDescent="0.15">
      <c r="B16" s="97" t="s">
        <v>3</v>
      </c>
      <c r="C16" s="97"/>
      <c r="D16" s="97"/>
      <c r="E16" s="97"/>
      <c r="F16" s="97"/>
      <c r="G16" s="97"/>
      <c r="H16" s="97"/>
      <c r="I16" s="93" t="s">
        <v>0</v>
      </c>
      <c r="J16" s="95" t="s">
        <v>2</v>
      </c>
      <c r="K16" s="95"/>
      <c r="L16" s="95"/>
      <c r="M16" s="97" t="s">
        <v>1</v>
      </c>
      <c r="N16" s="24"/>
      <c r="Q16" s="100">
        <v>2</v>
      </c>
      <c r="R16" s="101" t="s">
        <v>22</v>
      </c>
      <c r="S16" s="101"/>
      <c r="T16" s="101"/>
      <c r="U16" s="101"/>
      <c r="V16" s="101" t="s">
        <v>13</v>
      </c>
      <c r="W16" s="101"/>
      <c r="X16" s="101"/>
      <c r="Y16" s="101" t="s">
        <v>70</v>
      </c>
      <c r="Z16" s="101"/>
      <c r="AA16" s="101"/>
      <c r="AB16" s="101"/>
      <c r="AC16" s="101"/>
      <c r="AF16" s="109">
        <v>2</v>
      </c>
      <c r="AG16" s="111" t="s">
        <v>15</v>
      </c>
      <c r="AH16" s="112"/>
      <c r="AI16" s="112"/>
      <c r="AJ16" s="113"/>
      <c r="AK16" s="111" t="s">
        <v>13</v>
      </c>
      <c r="AL16" s="112"/>
      <c r="AM16" s="113"/>
      <c r="AN16" s="111" t="s">
        <v>62</v>
      </c>
      <c r="AO16" s="112"/>
      <c r="AP16" s="112"/>
      <c r="AQ16" s="112"/>
      <c r="AR16" s="113"/>
      <c r="AU16" s="109">
        <v>2</v>
      </c>
      <c r="AV16" s="111" t="s">
        <v>15</v>
      </c>
      <c r="AW16" s="112"/>
      <c r="AX16" s="112"/>
      <c r="AY16" s="113"/>
      <c r="AZ16" s="111" t="s">
        <v>13</v>
      </c>
      <c r="BA16" s="112"/>
      <c r="BB16" s="113"/>
      <c r="BC16" s="111" t="s">
        <v>62</v>
      </c>
      <c r="BD16" s="112"/>
      <c r="BE16" s="112"/>
      <c r="BF16" s="112"/>
      <c r="BG16" s="113"/>
    </row>
    <row r="17" spans="2:59" ht="13.5" customHeight="1" x14ac:dyDescent="0.15">
      <c r="B17" s="97"/>
      <c r="C17" s="97"/>
      <c r="D17" s="97"/>
      <c r="E17" s="97"/>
      <c r="F17" s="97"/>
      <c r="G17" s="97"/>
      <c r="H17" s="97"/>
      <c r="I17" s="93"/>
      <c r="J17" s="95"/>
      <c r="K17" s="95"/>
      <c r="L17" s="95"/>
      <c r="M17" s="97"/>
      <c r="N17" s="24"/>
      <c r="Q17" s="100"/>
      <c r="R17" s="101"/>
      <c r="S17" s="101"/>
      <c r="T17" s="101"/>
      <c r="U17" s="101"/>
      <c r="V17" s="101"/>
      <c r="W17" s="101"/>
      <c r="X17" s="101"/>
      <c r="Y17" s="101"/>
      <c r="Z17" s="101"/>
      <c r="AA17" s="101"/>
      <c r="AB17" s="101"/>
      <c r="AC17" s="101"/>
      <c r="AF17" s="110"/>
      <c r="AG17" s="114"/>
      <c r="AH17" s="115"/>
      <c r="AI17" s="115"/>
      <c r="AJ17" s="116"/>
      <c r="AK17" s="114"/>
      <c r="AL17" s="115"/>
      <c r="AM17" s="116"/>
      <c r="AN17" s="114"/>
      <c r="AO17" s="115"/>
      <c r="AP17" s="115"/>
      <c r="AQ17" s="115"/>
      <c r="AR17" s="116"/>
      <c r="AU17" s="110"/>
      <c r="AV17" s="114"/>
      <c r="AW17" s="115"/>
      <c r="AX17" s="115"/>
      <c r="AY17" s="116"/>
      <c r="AZ17" s="114"/>
      <c r="BA17" s="115"/>
      <c r="BB17" s="116"/>
      <c r="BC17" s="114"/>
      <c r="BD17" s="115"/>
      <c r="BE17" s="115"/>
      <c r="BF17" s="115"/>
      <c r="BG17" s="116"/>
    </row>
    <row r="18" spans="2:59" ht="13.5" customHeight="1" thickBot="1" x14ac:dyDescent="0.2">
      <c r="B18" s="98"/>
      <c r="C18" s="98"/>
      <c r="D18" s="98"/>
      <c r="E18" s="98"/>
      <c r="F18" s="98"/>
      <c r="G18" s="98"/>
      <c r="H18" s="98"/>
      <c r="I18" s="94"/>
      <c r="J18" s="96"/>
      <c r="K18" s="96"/>
      <c r="L18" s="96"/>
      <c r="M18" s="98"/>
      <c r="N18" s="24"/>
      <c r="Q18" s="100">
        <v>3</v>
      </c>
      <c r="R18" s="111" t="s">
        <v>19</v>
      </c>
      <c r="S18" s="112"/>
      <c r="T18" s="112"/>
      <c r="U18" s="113"/>
      <c r="V18" s="111" t="s">
        <v>50</v>
      </c>
      <c r="W18" s="112"/>
      <c r="X18" s="113"/>
      <c r="Y18" s="117" t="s">
        <v>54</v>
      </c>
      <c r="Z18" s="118"/>
      <c r="AA18" s="118"/>
      <c r="AB18" s="118"/>
      <c r="AC18" s="119"/>
      <c r="AF18" s="109">
        <v>3</v>
      </c>
      <c r="AG18" s="111" t="s">
        <v>20</v>
      </c>
      <c r="AH18" s="112"/>
      <c r="AI18" s="112"/>
      <c r="AJ18" s="113"/>
      <c r="AK18" s="111" t="s">
        <v>13</v>
      </c>
      <c r="AL18" s="112"/>
      <c r="AM18" s="113"/>
      <c r="AN18" s="111" t="s">
        <v>115</v>
      </c>
      <c r="AO18" s="112"/>
      <c r="AP18" s="112"/>
      <c r="AQ18" s="112"/>
      <c r="AR18" s="113"/>
      <c r="AU18" s="100">
        <v>3</v>
      </c>
      <c r="AV18" s="101" t="s">
        <v>20</v>
      </c>
      <c r="AW18" s="101"/>
      <c r="AX18" s="101"/>
      <c r="AY18" s="101"/>
      <c r="AZ18" s="101" t="s">
        <v>2</v>
      </c>
      <c r="BA18" s="101"/>
      <c r="BB18" s="101"/>
      <c r="BC18" s="101" t="s">
        <v>115</v>
      </c>
      <c r="BD18" s="101"/>
      <c r="BE18" s="101"/>
      <c r="BF18" s="101"/>
      <c r="BG18" s="101"/>
    </row>
    <row r="19" spans="2:59" ht="13.5" customHeight="1" thickTop="1" x14ac:dyDescent="0.15">
      <c r="B19" s="24"/>
      <c r="C19" s="24"/>
      <c r="D19" s="24"/>
      <c r="E19" s="24"/>
      <c r="F19" s="24"/>
      <c r="G19" s="24"/>
      <c r="H19" s="24"/>
      <c r="I19" s="25"/>
      <c r="J19" s="26"/>
      <c r="K19" s="26"/>
      <c r="L19" s="26"/>
      <c r="M19" s="24"/>
      <c r="N19" s="24"/>
      <c r="Q19" s="100"/>
      <c r="R19" s="114"/>
      <c r="S19" s="115"/>
      <c r="T19" s="115"/>
      <c r="U19" s="116"/>
      <c r="V19" s="114"/>
      <c r="W19" s="115"/>
      <c r="X19" s="116"/>
      <c r="Y19" s="120"/>
      <c r="Z19" s="121"/>
      <c r="AA19" s="121"/>
      <c r="AB19" s="121"/>
      <c r="AC19" s="122"/>
      <c r="AF19" s="110"/>
      <c r="AG19" s="114"/>
      <c r="AH19" s="115"/>
      <c r="AI19" s="115"/>
      <c r="AJ19" s="116"/>
      <c r="AK19" s="114"/>
      <c r="AL19" s="115"/>
      <c r="AM19" s="116"/>
      <c r="AN19" s="114"/>
      <c r="AO19" s="115"/>
      <c r="AP19" s="115"/>
      <c r="AQ19" s="115"/>
      <c r="AR19" s="116"/>
      <c r="AU19" s="109"/>
      <c r="AV19" s="138"/>
      <c r="AW19" s="138"/>
      <c r="AX19" s="138"/>
      <c r="AY19" s="138"/>
      <c r="AZ19" s="138"/>
      <c r="BA19" s="138"/>
      <c r="BB19" s="138"/>
      <c r="BC19" s="138"/>
      <c r="BD19" s="138"/>
      <c r="BE19" s="138"/>
      <c r="BF19" s="138"/>
      <c r="BG19" s="138"/>
    </row>
    <row r="20" spans="2:59" ht="13.5" customHeight="1" x14ac:dyDescent="0.15">
      <c r="B20" s="24"/>
      <c r="C20" s="24"/>
      <c r="D20" s="24"/>
      <c r="E20" s="24"/>
      <c r="F20" s="24"/>
      <c r="G20" s="24"/>
      <c r="H20" s="24"/>
      <c r="I20" s="93" t="s">
        <v>127</v>
      </c>
      <c r="J20" s="95" t="s">
        <v>2</v>
      </c>
      <c r="K20" s="95"/>
      <c r="L20" s="95"/>
      <c r="M20" s="157" t="s">
        <v>128</v>
      </c>
      <c r="N20" s="24"/>
      <c r="Q20" s="100">
        <v>4</v>
      </c>
      <c r="R20" s="111" t="s">
        <v>15</v>
      </c>
      <c r="S20" s="112"/>
      <c r="T20" s="112"/>
      <c r="U20" s="113"/>
      <c r="V20" s="111" t="s">
        <v>13</v>
      </c>
      <c r="W20" s="112"/>
      <c r="X20" s="113"/>
      <c r="Y20" s="111" t="s">
        <v>57</v>
      </c>
      <c r="Z20" s="112"/>
      <c r="AA20" s="112"/>
      <c r="AB20" s="112"/>
      <c r="AC20" s="113"/>
      <c r="AF20" s="109">
        <v>4</v>
      </c>
      <c r="AG20" s="111" t="s">
        <v>21</v>
      </c>
      <c r="AH20" s="112"/>
      <c r="AI20" s="112"/>
      <c r="AJ20" s="113"/>
      <c r="AK20" s="111" t="s">
        <v>13</v>
      </c>
      <c r="AL20" s="112"/>
      <c r="AM20" s="113"/>
      <c r="AN20" s="101" t="s">
        <v>96</v>
      </c>
      <c r="AO20" s="101"/>
      <c r="AP20" s="101"/>
      <c r="AQ20" s="101"/>
      <c r="AR20" s="101"/>
      <c r="AU20" s="29"/>
      <c r="AV20" s="30"/>
      <c r="AW20" s="30"/>
      <c r="AX20" s="30"/>
      <c r="AY20" s="30"/>
      <c r="AZ20" s="30"/>
      <c r="BA20" s="30"/>
      <c r="BB20" s="30"/>
      <c r="BC20" s="30"/>
      <c r="BD20" s="30"/>
      <c r="BE20" s="30"/>
      <c r="BF20" s="30"/>
      <c r="BG20" s="30"/>
    </row>
    <row r="21" spans="2:59" ht="13.5" customHeight="1" x14ac:dyDescent="0.15">
      <c r="B21" s="24"/>
      <c r="C21" s="24"/>
      <c r="D21" s="24"/>
      <c r="E21" s="24"/>
      <c r="F21" s="24"/>
      <c r="G21" s="24"/>
      <c r="H21" s="24"/>
      <c r="I21" s="93"/>
      <c r="J21" s="95"/>
      <c r="K21" s="95"/>
      <c r="L21" s="95"/>
      <c r="M21" s="157"/>
      <c r="N21" s="24"/>
      <c r="Q21" s="100"/>
      <c r="R21" s="114"/>
      <c r="S21" s="115"/>
      <c r="T21" s="115"/>
      <c r="U21" s="116"/>
      <c r="V21" s="114"/>
      <c r="W21" s="115"/>
      <c r="X21" s="116"/>
      <c r="Y21" s="114"/>
      <c r="Z21" s="115"/>
      <c r="AA21" s="115"/>
      <c r="AB21" s="115"/>
      <c r="AC21" s="116"/>
      <c r="AF21" s="110"/>
      <c r="AG21" s="114"/>
      <c r="AH21" s="115"/>
      <c r="AI21" s="115"/>
      <c r="AJ21" s="116"/>
      <c r="AK21" s="114"/>
      <c r="AL21" s="115"/>
      <c r="AM21" s="116"/>
      <c r="AN21" s="101"/>
      <c r="AO21" s="101"/>
      <c r="AP21" s="101"/>
      <c r="AQ21" s="101"/>
      <c r="AR21" s="101"/>
      <c r="AV21" s="31"/>
      <c r="AW21" s="31"/>
      <c r="AX21" s="31"/>
      <c r="AY21" s="31"/>
      <c r="AZ21" s="31"/>
      <c r="BA21" s="31"/>
      <c r="BB21" s="31"/>
      <c r="BC21" s="31"/>
      <c r="BD21" s="31"/>
      <c r="BE21" s="31"/>
      <c r="BF21" s="31"/>
      <c r="BG21" s="31"/>
    </row>
    <row r="22" spans="2:59" ht="13.5" customHeight="1" x14ac:dyDescent="0.15">
      <c r="B22" s="24"/>
      <c r="C22" s="24"/>
      <c r="D22" s="24"/>
      <c r="E22" s="24"/>
      <c r="F22" s="24"/>
      <c r="G22" s="24"/>
      <c r="H22" s="24"/>
      <c r="I22" s="93"/>
      <c r="J22" s="95"/>
      <c r="K22" s="95"/>
      <c r="L22" s="95"/>
      <c r="M22" s="157"/>
      <c r="N22" s="24"/>
      <c r="Q22" s="100">
        <v>5</v>
      </c>
      <c r="R22" s="101" t="s">
        <v>20</v>
      </c>
      <c r="S22" s="101"/>
      <c r="T22" s="101"/>
      <c r="U22" s="101"/>
      <c r="V22" s="101" t="s">
        <v>13</v>
      </c>
      <c r="W22" s="101"/>
      <c r="X22" s="101"/>
      <c r="Y22" s="101" t="s">
        <v>115</v>
      </c>
      <c r="Z22" s="101"/>
      <c r="AA22" s="101"/>
      <c r="AB22" s="101"/>
      <c r="AC22" s="101"/>
      <c r="AF22" s="32"/>
      <c r="AG22" s="32"/>
      <c r="AH22" s="32"/>
      <c r="AI22" s="32"/>
      <c r="AJ22" s="32"/>
      <c r="AK22" s="33"/>
      <c r="AL22" s="33"/>
      <c r="AM22" s="33"/>
      <c r="AN22" s="32"/>
      <c r="AO22" s="32"/>
      <c r="AP22" s="32"/>
      <c r="AQ22" s="32"/>
      <c r="AV22" s="31"/>
      <c r="AW22" s="31"/>
      <c r="AX22" s="31"/>
      <c r="AY22" s="31"/>
      <c r="AZ22" s="31"/>
      <c r="BA22" s="31"/>
      <c r="BB22" s="31"/>
      <c r="BC22" s="31"/>
      <c r="BD22" s="31"/>
      <c r="BE22" s="31"/>
      <c r="BF22" s="31"/>
      <c r="BG22" s="31"/>
    </row>
    <row r="23" spans="2:59" ht="13.5" customHeight="1" x14ac:dyDescent="0.15">
      <c r="B23" s="24"/>
      <c r="C23" s="24"/>
      <c r="D23" s="24"/>
      <c r="E23" s="24"/>
      <c r="F23" s="24"/>
      <c r="G23" s="24"/>
      <c r="H23" s="24"/>
      <c r="I23" s="25"/>
      <c r="J23" s="26"/>
      <c r="K23" s="26"/>
      <c r="L23" s="26"/>
      <c r="M23" s="24"/>
      <c r="N23" s="24"/>
      <c r="Q23" s="100"/>
      <c r="R23" s="101"/>
      <c r="S23" s="101"/>
      <c r="T23" s="101"/>
      <c r="U23" s="101"/>
      <c r="V23" s="101"/>
      <c r="W23" s="101"/>
      <c r="X23" s="101"/>
      <c r="Y23" s="101"/>
      <c r="Z23" s="101"/>
      <c r="AA23" s="101"/>
      <c r="AB23" s="101"/>
      <c r="AC23" s="101"/>
      <c r="AV23" s="31"/>
      <c r="AW23" s="31"/>
      <c r="AX23" s="31"/>
      <c r="AY23" s="31"/>
      <c r="AZ23" s="31"/>
      <c r="BA23" s="31"/>
      <c r="BB23" s="31"/>
      <c r="BC23" s="31"/>
      <c r="BD23" s="31"/>
      <c r="BE23" s="31"/>
      <c r="BF23" s="31"/>
      <c r="BG23" s="31"/>
    </row>
    <row r="24" spans="2:59" ht="13.5" customHeight="1" x14ac:dyDescent="0.15">
      <c r="B24" s="24"/>
      <c r="C24" s="24"/>
      <c r="D24" s="24"/>
      <c r="E24" s="24"/>
      <c r="F24" s="24"/>
      <c r="G24" s="24"/>
      <c r="H24" s="24"/>
      <c r="I24" s="25"/>
      <c r="J24" s="26"/>
      <c r="K24" s="26"/>
      <c r="L24" s="26"/>
      <c r="M24" s="24"/>
      <c r="N24" s="24"/>
      <c r="Q24" s="100">
        <v>6</v>
      </c>
      <c r="R24" s="101" t="s">
        <v>71</v>
      </c>
      <c r="S24" s="101"/>
      <c r="T24" s="101"/>
      <c r="U24" s="101"/>
      <c r="V24" s="101" t="s">
        <v>72</v>
      </c>
      <c r="W24" s="101"/>
      <c r="X24" s="101"/>
      <c r="Y24" s="101" t="s">
        <v>96</v>
      </c>
      <c r="Z24" s="101"/>
      <c r="AA24" s="101"/>
      <c r="AB24" s="101"/>
      <c r="AC24" s="101"/>
    </row>
    <row r="25" spans="2:59" ht="13.5" customHeight="1" x14ac:dyDescent="0.15">
      <c r="B25" s="24"/>
      <c r="C25" s="24"/>
      <c r="D25" s="24"/>
      <c r="E25" s="24"/>
      <c r="F25" s="24"/>
      <c r="G25" s="24"/>
      <c r="H25" s="24"/>
      <c r="I25" s="25"/>
      <c r="J25" s="26"/>
      <c r="K25" s="26"/>
      <c r="L25" s="26"/>
      <c r="M25" s="24"/>
      <c r="N25" s="24"/>
      <c r="Q25" s="100"/>
      <c r="R25" s="101"/>
      <c r="S25" s="101"/>
      <c r="T25" s="101"/>
      <c r="U25" s="101"/>
      <c r="V25" s="101"/>
      <c r="W25" s="101"/>
      <c r="X25" s="101"/>
      <c r="Y25" s="101"/>
      <c r="Z25" s="101"/>
      <c r="AA25" s="101"/>
      <c r="AB25" s="101"/>
      <c r="AC25" s="101"/>
    </row>
    <row r="26" spans="2:59" ht="13.5" customHeight="1" x14ac:dyDescent="0.15">
      <c r="B26" s="24"/>
      <c r="C26" s="24"/>
      <c r="D26" s="24"/>
      <c r="E26" s="24"/>
      <c r="F26" s="24"/>
      <c r="G26" s="24"/>
      <c r="H26" s="24"/>
      <c r="I26" s="25"/>
      <c r="J26" s="26"/>
      <c r="K26" s="26"/>
      <c r="L26" s="26"/>
      <c r="M26" s="24"/>
      <c r="N26" s="24"/>
      <c r="Q26" s="32"/>
      <c r="R26" s="34"/>
      <c r="S26" s="34"/>
      <c r="T26" s="34"/>
      <c r="U26" s="34"/>
      <c r="V26" s="34"/>
      <c r="W26" s="34"/>
      <c r="X26" s="34"/>
      <c r="Y26" s="34"/>
      <c r="Z26" s="34"/>
      <c r="AA26" s="34"/>
      <c r="AB26" s="34"/>
      <c r="AC26" s="34"/>
      <c r="AF26" s="35" t="s">
        <v>48</v>
      </c>
      <c r="AU26" s="35" t="s">
        <v>48</v>
      </c>
    </row>
    <row r="27" spans="2:59" ht="13.5" customHeight="1" x14ac:dyDescent="0.15">
      <c r="C27" s="24"/>
      <c r="D27" s="24"/>
      <c r="E27" s="24"/>
      <c r="F27" s="24"/>
      <c r="G27" s="24"/>
      <c r="H27" s="24"/>
      <c r="I27" s="25"/>
      <c r="J27" s="26"/>
      <c r="K27" s="26"/>
      <c r="L27" s="26"/>
      <c r="M27" s="24"/>
      <c r="N27" s="24"/>
      <c r="Q27" s="35" t="s">
        <v>92</v>
      </c>
      <c r="AF27" s="103" t="s">
        <v>16</v>
      </c>
      <c r="AG27" s="104"/>
      <c r="AH27" s="130"/>
      <c r="AI27" s="103" t="s">
        <v>28</v>
      </c>
      <c r="AJ27" s="130"/>
      <c r="AK27" s="132" t="s">
        <v>29</v>
      </c>
      <c r="AL27" s="132" t="s">
        <v>30</v>
      </c>
      <c r="AM27" s="132" t="s">
        <v>31</v>
      </c>
      <c r="AN27" s="103" t="s">
        <v>11</v>
      </c>
      <c r="AO27" s="130"/>
      <c r="AP27" s="140" t="s">
        <v>14</v>
      </c>
      <c r="AQ27" s="141"/>
      <c r="AR27" s="142"/>
      <c r="AU27" s="102" t="s">
        <v>168</v>
      </c>
      <c r="AV27" s="102"/>
      <c r="AW27" s="102"/>
      <c r="AX27" s="102" t="s">
        <v>28</v>
      </c>
      <c r="AY27" s="102"/>
      <c r="AZ27" s="102" t="s">
        <v>29</v>
      </c>
      <c r="BA27" s="102" t="s">
        <v>30</v>
      </c>
      <c r="BB27" s="102" t="s">
        <v>31</v>
      </c>
      <c r="BC27" s="102" t="s">
        <v>11</v>
      </c>
      <c r="BD27" s="102"/>
      <c r="BE27" s="108" t="s">
        <v>14</v>
      </c>
      <c r="BF27" s="108"/>
      <c r="BG27" s="108"/>
    </row>
    <row r="28" spans="2:59" ht="13.5" customHeight="1" x14ac:dyDescent="0.15">
      <c r="C28" s="24"/>
      <c r="D28" s="24"/>
      <c r="E28" s="24"/>
      <c r="F28" s="24"/>
      <c r="G28" s="24"/>
      <c r="H28" s="24"/>
      <c r="I28" s="25"/>
      <c r="J28" s="26"/>
      <c r="K28" s="26"/>
      <c r="L28" s="26"/>
      <c r="M28" s="24"/>
      <c r="N28" s="24"/>
      <c r="Q28" s="102" t="s">
        <v>8</v>
      </c>
      <c r="R28" s="102"/>
      <c r="S28" s="102"/>
      <c r="T28" s="102"/>
      <c r="U28" s="102"/>
      <c r="V28" s="135" t="s">
        <v>10</v>
      </c>
      <c r="W28" s="136"/>
      <c r="X28" s="136"/>
      <c r="Y28" s="136"/>
      <c r="Z28" s="137"/>
      <c r="AA28" s="108" t="s">
        <v>14</v>
      </c>
      <c r="AB28" s="108"/>
      <c r="AC28" s="108"/>
      <c r="AF28" s="105"/>
      <c r="AG28" s="106"/>
      <c r="AH28" s="131"/>
      <c r="AI28" s="105"/>
      <c r="AJ28" s="131"/>
      <c r="AK28" s="133"/>
      <c r="AL28" s="133"/>
      <c r="AM28" s="133"/>
      <c r="AN28" s="105"/>
      <c r="AO28" s="131"/>
      <c r="AP28" s="143"/>
      <c r="AQ28" s="144"/>
      <c r="AR28" s="145"/>
      <c r="AU28" s="102"/>
      <c r="AV28" s="102"/>
      <c r="AW28" s="102"/>
      <c r="AX28" s="102"/>
      <c r="AY28" s="102"/>
      <c r="AZ28" s="102"/>
      <c r="BA28" s="102"/>
      <c r="BB28" s="102"/>
      <c r="BC28" s="102"/>
      <c r="BD28" s="102"/>
      <c r="BE28" s="108"/>
      <c r="BF28" s="108"/>
      <c r="BG28" s="108"/>
    </row>
    <row r="29" spans="2:59" ht="13.5" customHeight="1" x14ac:dyDescent="0.15">
      <c r="C29" s="24"/>
      <c r="D29" s="24"/>
      <c r="E29" s="24"/>
      <c r="F29" s="24"/>
      <c r="G29" s="24"/>
      <c r="H29" s="24"/>
      <c r="I29" s="25"/>
      <c r="J29" s="26"/>
      <c r="K29" s="26"/>
      <c r="L29" s="26"/>
      <c r="M29" s="24"/>
      <c r="N29" s="24"/>
      <c r="Q29" s="102"/>
      <c r="R29" s="102"/>
      <c r="S29" s="102"/>
      <c r="T29" s="102"/>
      <c r="U29" s="102"/>
      <c r="V29" s="102" t="s">
        <v>9</v>
      </c>
      <c r="W29" s="102"/>
      <c r="X29" s="102" t="s">
        <v>11</v>
      </c>
      <c r="Y29" s="102"/>
      <c r="Z29" s="102"/>
      <c r="AA29" s="108"/>
      <c r="AB29" s="108"/>
      <c r="AC29" s="108"/>
      <c r="AF29" s="134" t="s">
        <v>32</v>
      </c>
      <c r="AG29" s="134"/>
      <c r="AH29" s="134"/>
      <c r="AI29" s="123" t="s">
        <v>75</v>
      </c>
      <c r="AJ29" s="101"/>
      <c r="AK29" s="101" t="s">
        <v>76</v>
      </c>
      <c r="AL29" s="113" t="s">
        <v>76</v>
      </c>
      <c r="AM29" s="111" t="s">
        <v>77</v>
      </c>
      <c r="AN29" s="101" t="s">
        <v>33</v>
      </c>
      <c r="AO29" s="101"/>
      <c r="AP29" s="117" t="s">
        <v>114</v>
      </c>
      <c r="AQ29" s="118"/>
      <c r="AR29" s="119"/>
      <c r="AU29" s="134" t="s">
        <v>111</v>
      </c>
      <c r="AV29" s="134"/>
      <c r="AW29" s="134"/>
      <c r="AX29" s="123" t="s">
        <v>75</v>
      </c>
      <c r="AY29" s="101"/>
      <c r="AZ29" s="101" t="s">
        <v>76</v>
      </c>
      <c r="BA29" s="113" t="s">
        <v>76</v>
      </c>
      <c r="BB29" s="111" t="s">
        <v>77</v>
      </c>
      <c r="BC29" s="101" t="s">
        <v>33</v>
      </c>
      <c r="BD29" s="101"/>
      <c r="BE29" s="107" t="s">
        <v>112</v>
      </c>
      <c r="BF29" s="107"/>
      <c r="BG29" s="107"/>
    </row>
    <row r="30" spans="2:59" ht="13.5" customHeight="1" x14ac:dyDescent="0.15">
      <c r="C30" s="24"/>
      <c r="D30" s="24"/>
      <c r="E30" s="24"/>
      <c r="F30" s="24"/>
      <c r="G30" s="24"/>
      <c r="H30" s="24"/>
      <c r="I30" s="25"/>
      <c r="J30" s="26"/>
      <c r="K30" s="26"/>
      <c r="L30" s="26"/>
      <c r="M30" s="24"/>
      <c r="N30" s="24"/>
      <c r="Q30" s="134" t="s">
        <v>51</v>
      </c>
      <c r="R30" s="134"/>
      <c r="S30" s="134"/>
      <c r="T30" s="134"/>
      <c r="U30" s="134"/>
      <c r="V30" s="101" t="s">
        <v>53</v>
      </c>
      <c r="W30" s="101"/>
      <c r="X30" s="101" t="s">
        <v>46</v>
      </c>
      <c r="Y30" s="101"/>
      <c r="Z30" s="101"/>
      <c r="AA30" s="107" t="s">
        <v>98</v>
      </c>
      <c r="AB30" s="107"/>
      <c r="AC30" s="107"/>
      <c r="AF30" s="134"/>
      <c r="AG30" s="134"/>
      <c r="AH30" s="134"/>
      <c r="AI30" s="101"/>
      <c r="AJ30" s="101"/>
      <c r="AK30" s="101"/>
      <c r="AL30" s="116"/>
      <c r="AM30" s="114"/>
      <c r="AN30" s="101"/>
      <c r="AO30" s="101"/>
      <c r="AP30" s="150"/>
      <c r="AQ30" s="151"/>
      <c r="AR30" s="152"/>
      <c r="AU30" s="134"/>
      <c r="AV30" s="134"/>
      <c r="AW30" s="134"/>
      <c r="AX30" s="101"/>
      <c r="AY30" s="101"/>
      <c r="AZ30" s="101"/>
      <c r="BA30" s="116"/>
      <c r="BB30" s="114"/>
      <c r="BC30" s="101"/>
      <c r="BD30" s="101"/>
      <c r="BE30" s="107"/>
      <c r="BF30" s="107"/>
      <c r="BG30" s="107"/>
    </row>
    <row r="31" spans="2:59" ht="13.5" customHeight="1" x14ac:dyDescent="0.15">
      <c r="C31" s="24"/>
      <c r="D31" s="24"/>
      <c r="E31" s="24"/>
      <c r="F31" s="24"/>
      <c r="G31" s="24"/>
      <c r="H31" s="24"/>
      <c r="I31" s="25"/>
      <c r="J31" s="26"/>
      <c r="K31" s="26"/>
      <c r="L31" s="26"/>
      <c r="M31" s="24"/>
      <c r="N31" s="24"/>
      <c r="Q31" s="134"/>
      <c r="R31" s="134"/>
      <c r="S31" s="134"/>
      <c r="T31" s="134"/>
      <c r="U31" s="134"/>
      <c r="V31" s="101"/>
      <c r="W31" s="101"/>
      <c r="X31" s="101"/>
      <c r="Y31" s="101"/>
      <c r="Z31" s="101"/>
      <c r="AA31" s="107"/>
      <c r="AB31" s="107"/>
      <c r="AC31" s="107"/>
      <c r="AF31" s="124" t="s">
        <v>82</v>
      </c>
      <c r="AG31" s="125"/>
      <c r="AH31" s="126"/>
      <c r="AI31" s="123" t="s">
        <v>75</v>
      </c>
      <c r="AJ31" s="101"/>
      <c r="AK31" s="101" t="s">
        <v>58</v>
      </c>
      <c r="AL31" s="113" t="s">
        <v>58</v>
      </c>
      <c r="AM31" s="111" t="s">
        <v>47</v>
      </c>
      <c r="AN31" s="101" t="s">
        <v>33</v>
      </c>
      <c r="AO31" s="101"/>
      <c r="AP31" s="150"/>
      <c r="AQ31" s="151"/>
      <c r="AR31" s="152"/>
      <c r="AU31" s="101"/>
      <c r="AV31" s="101"/>
      <c r="AW31" s="101"/>
      <c r="AX31" s="101"/>
      <c r="AY31" s="101"/>
      <c r="AZ31" s="101"/>
      <c r="BA31" s="113"/>
      <c r="BB31" s="111"/>
      <c r="BC31" s="101"/>
      <c r="BD31" s="101"/>
      <c r="BE31" s="107"/>
      <c r="BF31" s="107"/>
      <c r="BG31" s="107"/>
    </row>
    <row r="32" spans="2:59" ht="13.5" customHeight="1" x14ac:dyDescent="0.15">
      <c r="C32" s="97" t="s">
        <v>4</v>
      </c>
      <c r="D32" s="97"/>
      <c r="E32" s="97"/>
      <c r="F32" s="97"/>
      <c r="G32" s="97"/>
      <c r="H32" s="97"/>
      <c r="I32" s="93" t="s">
        <v>0</v>
      </c>
      <c r="J32" s="95" t="s">
        <v>2</v>
      </c>
      <c r="K32" s="95"/>
      <c r="L32" s="95"/>
      <c r="M32" s="97" t="s">
        <v>1</v>
      </c>
      <c r="N32" s="24"/>
      <c r="Q32" s="134" t="s">
        <v>52</v>
      </c>
      <c r="R32" s="134"/>
      <c r="S32" s="134"/>
      <c r="T32" s="134"/>
      <c r="U32" s="134"/>
      <c r="V32" s="101" t="s">
        <v>53</v>
      </c>
      <c r="W32" s="101"/>
      <c r="X32" s="101" t="s">
        <v>46</v>
      </c>
      <c r="Y32" s="101"/>
      <c r="Z32" s="101"/>
      <c r="AA32" s="107"/>
      <c r="AB32" s="107"/>
      <c r="AC32" s="107"/>
      <c r="AF32" s="127"/>
      <c r="AG32" s="128"/>
      <c r="AH32" s="129"/>
      <c r="AI32" s="101"/>
      <c r="AJ32" s="101"/>
      <c r="AK32" s="101"/>
      <c r="AL32" s="116"/>
      <c r="AM32" s="114"/>
      <c r="AN32" s="101"/>
      <c r="AO32" s="101"/>
      <c r="AP32" s="150"/>
      <c r="AQ32" s="151"/>
      <c r="AR32" s="152"/>
      <c r="AU32" s="101"/>
      <c r="AV32" s="101"/>
      <c r="AW32" s="101"/>
      <c r="AX32" s="101"/>
      <c r="AY32" s="101"/>
      <c r="AZ32" s="101"/>
      <c r="BA32" s="116"/>
      <c r="BB32" s="114"/>
      <c r="BC32" s="101"/>
      <c r="BD32" s="101"/>
      <c r="BE32" s="107"/>
      <c r="BF32" s="107"/>
      <c r="BG32" s="107"/>
    </row>
    <row r="33" spans="3:59" ht="13.5" customHeight="1" x14ac:dyDescent="0.15">
      <c r="C33" s="97"/>
      <c r="D33" s="97"/>
      <c r="E33" s="97"/>
      <c r="F33" s="97"/>
      <c r="G33" s="97"/>
      <c r="H33" s="97"/>
      <c r="I33" s="93"/>
      <c r="J33" s="95"/>
      <c r="K33" s="95"/>
      <c r="L33" s="95"/>
      <c r="M33" s="97"/>
      <c r="N33" s="24"/>
      <c r="Q33" s="134"/>
      <c r="R33" s="134"/>
      <c r="S33" s="134"/>
      <c r="T33" s="134"/>
      <c r="U33" s="134"/>
      <c r="V33" s="101"/>
      <c r="W33" s="101"/>
      <c r="X33" s="101"/>
      <c r="Y33" s="101"/>
      <c r="Z33" s="101"/>
      <c r="AA33" s="107"/>
      <c r="AB33" s="107"/>
      <c r="AC33" s="107"/>
      <c r="AF33" s="111"/>
      <c r="AG33" s="112"/>
      <c r="AH33" s="113"/>
      <c r="AI33" s="111"/>
      <c r="AJ33" s="113"/>
      <c r="AK33" s="138"/>
      <c r="AL33" s="138"/>
      <c r="AM33" s="138"/>
      <c r="AN33" s="111"/>
      <c r="AO33" s="113"/>
      <c r="AP33" s="150"/>
      <c r="AQ33" s="151"/>
      <c r="AR33" s="152"/>
      <c r="AU33" s="101"/>
      <c r="AV33" s="101"/>
      <c r="AW33" s="101"/>
      <c r="AX33" s="101"/>
      <c r="AY33" s="101"/>
      <c r="AZ33" s="101"/>
      <c r="BA33" s="113"/>
      <c r="BB33" s="111"/>
      <c r="BC33" s="101"/>
      <c r="BD33" s="101"/>
      <c r="BE33" s="107"/>
      <c r="BF33" s="107"/>
      <c r="BG33" s="107"/>
    </row>
    <row r="34" spans="3:59" ht="13.5" customHeight="1" x14ac:dyDescent="0.15">
      <c r="C34" s="146"/>
      <c r="D34" s="146"/>
      <c r="E34" s="146"/>
      <c r="F34" s="146"/>
      <c r="G34" s="146"/>
      <c r="H34" s="146"/>
      <c r="I34" s="147"/>
      <c r="J34" s="148"/>
      <c r="K34" s="148"/>
      <c r="L34" s="148"/>
      <c r="M34" s="146"/>
      <c r="N34" s="24"/>
      <c r="Q34" s="37"/>
      <c r="R34" s="37"/>
      <c r="S34" s="37"/>
      <c r="T34" s="37"/>
      <c r="U34" s="37"/>
      <c r="V34" s="34"/>
      <c r="W34" s="34"/>
      <c r="X34" s="34"/>
      <c r="Y34" s="34"/>
      <c r="Z34" s="34"/>
      <c r="AA34" s="36"/>
      <c r="AB34" s="36"/>
      <c r="AC34" s="36"/>
      <c r="AF34" s="114"/>
      <c r="AG34" s="115"/>
      <c r="AH34" s="116"/>
      <c r="AI34" s="114"/>
      <c r="AJ34" s="116"/>
      <c r="AK34" s="139"/>
      <c r="AL34" s="139"/>
      <c r="AM34" s="139"/>
      <c r="AN34" s="114"/>
      <c r="AO34" s="116"/>
      <c r="AP34" s="150"/>
      <c r="AQ34" s="151"/>
      <c r="AR34" s="152"/>
      <c r="AU34" s="101"/>
      <c r="AV34" s="101"/>
      <c r="AW34" s="101"/>
      <c r="AX34" s="101"/>
      <c r="AY34" s="101"/>
      <c r="AZ34" s="101"/>
      <c r="BA34" s="116"/>
      <c r="BB34" s="114"/>
      <c r="BC34" s="101"/>
      <c r="BD34" s="101"/>
      <c r="BE34" s="107"/>
      <c r="BF34" s="107"/>
      <c r="BG34" s="107"/>
    </row>
    <row r="35" spans="3:59" ht="13.5" customHeight="1" x14ac:dyDescent="0.15">
      <c r="C35" s="24"/>
      <c r="D35" s="24"/>
      <c r="E35" s="24"/>
      <c r="F35" s="24"/>
      <c r="G35" s="24"/>
      <c r="H35" s="24"/>
      <c r="I35" s="25"/>
      <c r="J35" s="26"/>
      <c r="K35" s="26"/>
      <c r="L35" s="26"/>
      <c r="M35" s="24"/>
      <c r="N35" s="24"/>
      <c r="Q35" s="35" t="s">
        <v>87</v>
      </c>
      <c r="AF35" s="111"/>
      <c r="AG35" s="112"/>
      <c r="AH35" s="113"/>
      <c r="AI35" s="111"/>
      <c r="AJ35" s="113"/>
      <c r="AK35" s="138"/>
      <c r="AL35" s="138"/>
      <c r="AM35" s="138"/>
      <c r="AN35" s="111"/>
      <c r="AO35" s="113"/>
      <c r="AP35" s="150"/>
      <c r="AQ35" s="151"/>
      <c r="AR35" s="152"/>
      <c r="AU35" s="101"/>
      <c r="AV35" s="101"/>
      <c r="AW35" s="101"/>
      <c r="AX35" s="101"/>
      <c r="AY35" s="101"/>
      <c r="AZ35" s="111"/>
      <c r="BA35" s="101"/>
      <c r="BB35" s="123"/>
      <c r="BC35" s="101"/>
      <c r="BD35" s="101"/>
      <c r="BE35" s="107"/>
      <c r="BF35" s="107"/>
      <c r="BG35" s="107"/>
    </row>
    <row r="36" spans="3:59" ht="14.25" customHeight="1" x14ac:dyDescent="0.15">
      <c r="C36" s="24"/>
      <c r="D36" s="24"/>
      <c r="E36" s="24"/>
      <c r="F36" s="24"/>
      <c r="G36" s="24"/>
      <c r="H36" s="24"/>
      <c r="I36" s="93" t="s">
        <v>127</v>
      </c>
      <c r="J36" s="95" t="s">
        <v>2</v>
      </c>
      <c r="K36" s="95"/>
      <c r="L36" s="95"/>
      <c r="M36" s="157" t="s">
        <v>128</v>
      </c>
      <c r="N36" s="24"/>
      <c r="Q36" s="102" t="s">
        <v>7</v>
      </c>
      <c r="R36" s="102"/>
      <c r="S36" s="102"/>
      <c r="T36" s="102"/>
      <c r="U36" s="102"/>
      <c r="V36" s="135" t="s">
        <v>10</v>
      </c>
      <c r="W36" s="136"/>
      <c r="X36" s="136"/>
      <c r="Y36" s="136"/>
      <c r="Z36" s="137"/>
      <c r="AA36" s="108" t="s">
        <v>14</v>
      </c>
      <c r="AB36" s="108"/>
      <c r="AC36" s="108"/>
      <c r="AF36" s="114"/>
      <c r="AG36" s="115"/>
      <c r="AH36" s="116"/>
      <c r="AI36" s="114"/>
      <c r="AJ36" s="116"/>
      <c r="AK36" s="139"/>
      <c r="AL36" s="139"/>
      <c r="AM36" s="139"/>
      <c r="AN36" s="114"/>
      <c r="AO36" s="116"/>
      <c r="AP36" s="120"/>
      <c r="AQ36" s="121"/>
      <c r="AR36" s="122"/>
      <c r="AU36" s="101"/>
      <c r="AV36" s="101"/>
      <c r="AW36" s="101"/>
      <c r="AX36" s="101"/>
      <c r="AY36" s="101"/>
      <c r="AZ36" s="114"/>
      <c r="BA36" s="101"/>
      <c r="BB36" s="101"/>
      <c r="BC36" s="101"/>
      <c r="BD36" s="101"/>
      <c r="BE36" s="107"/>
      <c r="BF36" s="107"/>
      <c r="BG36" s="107"/>
    </row>
    <row r="37" spans="3:59" ht="13.5" customHeight="1" x14ac:dyDescent="0.15">
      <c r="C37" s="24"/>
      <c r="D37" s="24"/>
      <c r="E37" s="24"/>
      <c r="F37" s="24"/>
      <c r="G37" s="24"/>
      <c r="H37" s="24"/>
      <c r="I37" s="93"/>
      <c r="J37" s="95"/>
      <c r="K37" s="95"/>
      <c r="L37" s="95"/>
      <c r="M37" s="157"/>
      <c r="N37" s="24"/>
      <c r="Q37" s="102"/>
      <c r="R37" s="102"/>
      <c r="S37" s="102"/>
      <c r="T37" s="102"/>
      <c r="U37" s="102"/>
      <c r="V37" s="102" t="s">
        <v>23</v>
      </c>
      <c r="W37" s="102"/>
      <c r="X37" s="102" t="s">
        <v>11</v>
      </c>
      <c r="Y37" s="102"/>
      <c r="Z37" s="102"/>
      <c r="AA37" s="108"/>
      <c r="AB37" s="108"/>
      <c r="AC37" s="108"/>
      <c r="AF37" s="34"/>
      <c r="AG37" s="34"/>
      <c r="AH37" s="34"/>
      <c r="AI37" s="34"/>
      <c r="AJ37" s="34"/>
      <c r="AK37" s="34"/>
      <c r="AL37" s="34"/>
      <c r="AM37" s="34"/>
      <c r="AN37" s="34"/>
      <c r="AO37" s="34"/>
      <c r="AP37" s="36"/>
      <c r="AQ37" s="36"/>
      <c r="AR37" s="36"/>
      <c r="AV37" s="38"/>
      <c r="AW37" s="38"/>
      <c r="AX37" s="38"/>
      <c r="AY37" s="38"/>
      <c r="AZ37" s="38"/>
      <c r="BA37" s="38"/>
      <c r="BB37" s="38"/>
      <c r="BC37" s="39"/>
      <c r="BD37" s="39"/>
      <c r="BE37" s="39"/>
      <c r="BF37" s="38"/>
    </row>
    <row r="38" spans="3:59" ht="13.5" customHeight="1" x14ac:dyDescent="0.15">
      <c r="C38" s="24"/>
      <c r="D38" s="24"/>
      <c r="E38" s="24"/>
      <c r="F38" s="24"/>
      <c r="G38" s="24"/>
      <c r="H38" s="24"/>
      <c r="I38" s="93"/>
      <c r="J38" s="95"/>
      <c r="K38" s="95"/>
      <c r="L38" s="95"/>
      <c r="M38" s="157"/>
      <c r="N38" s="24"/>
      <c r="Q38" s="134" t="s">
        <v>45</v>
      </c>
      <c r="R38" s="134"/>
      <c r="S38" s="134"/>
      <c r="T38" s="134"/>
      <c r="U38" s="134"/>
      <c r="V38" s="101" t="s">
        <v>12</v>
      </c>
      <c r="W38" s="101"/>
      <c r="X38" s="101" t="s">
        <v>46</v>
      </c>
      <c r="Y38" s="101"/>
      <c r="Z38" s="101"/>
      <c r="AA38" s="117" t="s">
        <v>99</v>
      </c>
      <c r="AB38" s="118"/>
      <c r="AC38" s="119"/>
      <c r="AF38" s="35" t="s">
        <v>61</v>
      </c>
      <c r="AG38" s="35"/>
      <c r="AU38" s="35" t="s">
        <v>61</v>
      </c>
      <c r="AV38" s="35"/>
    </row>
    <row r="39" spans="3:59" ht="13.5" customHeight="1" x14ac:dyDescent="0.15">
      <c r="C39" s="24"/>
      <c r="D39" s="24"/>
      <c r="E39" s="24"/>
      <c r="F39" s="24"/>
      <c r="G39" s="24"/>
      <c r="H39" s="24"/>
      <c r="I39" s="25"/>
      <c r="J39" s="26"/>
      <c r="K39" s="26"/>
      <c r="L39" s="26"/>
      <c r="M39" s="24"/>
      <c r="N39" s="24"/>
      <c r="Q39" s="134"/>
      <c r="R39" s="134"/>
      <c r="S39" s="134"/>
      <c r="T39" s="134"/>
      <c r="U39" s="134"/>
      <c r="V39" s="101"/>
      <c r="W39" s="101"/>
      <c r="X39" s="101"/>
      <c r="Y39" s="101"/>
      <c r="Z39" s="101"/>
      <c r="AA39" s="120"/>
      <c r="AB39" s="121"/>
      <c r="AC39" s="122"/>
      <c r="AF39" s="102" t="s">
        <v>24</v>
      </c>
      <c r="AG39" s="102"/>
      <c r="AH39" s="102"/>
      <c r="AI39" s="102" t="s">
        <v>25</v>
      </c>
      <c r="AJ39" s="102"/>
      <c r="AK39" s="102" t="s">
        <v>26</v>
      </c>
      <c r="AL39" s="102" t="s">
        <v>27</v>
      </c>
      <c r="AM39" s="102" t="s">
        <v>28</v>
      </c>
      <c r="AN39" s="102" t="s">
        <v>11</v>
      </c>
      <c r="AO39" s="102"/>
      <c r="AP39" s="108" t="s">
        <v>14</v>
      </c>
      <c r="AQ39" s="108"/>
      <c r="AR39" s="108"/>
      <c r="AU39" s="102" t="s">
        <v>24</v>
      </c>
      <c r="AV39" s="102"/>
      <c r="AW39" s="102"/>
      <c r="AX39" s="102" t="s">
        <v>25</v>
      </c>
      <c r="AY39" s="102"/>
      <c r="AZ39" s="102" t="s">
        <v>26</v>
      </c>
      <c r="BA39" s="102" t="s">
        <v>27</v>
      </c>
      <c r="BB39" s="102" t="s">
        <v>28</v>
      </c>
      <c r="BC39" s="102" t="s">
        <v>11</v>
      </c>
      <c r="BD39" s="102"/>
      <c r="BE39" s="108" t="s">
        <v>14</v>
      </c>
      <c r="BF39" s="108"/>
      <c r="BG39" s="108"/>
    </row>
    <row r="40" spans="3:59" ht="13.5" customHeight="1" x14ac:dyDescent="0.15">
      <c r="C40" s="24"/>
      <c r="D40" s="24"/>
      <c r="E40" s="24"/>
      <c r="F40" s="24"/>
      <c r="G40" s="24"/>
      <c r="H40" s="24"/>
      <c r="I40" s="25"/>
      <c r="J40" s="26"/>
      <c r="K40" s="26"/>
      <c r="L40" s="26"/>
      <c r="M40" s="24"/>
      <c r="N40" s="24"/>
      <c r="Q40" s="37"/>
      <c r="R40" s="37"/>
      <c r="S40" s="37"/>
      <c r="T40" s="37"/>
      <c r="U40" s="37"/>
      <c r="V40" s="34"/>
      <c r="W40" s="34"/>
      <c r="X40" s="34"/>
      <c r="Y40" s="34"/>
      <c r="Z40" s="34"/>
      <c r="AA40" s="36"/>
      <c r="AB40" s="36"/>
      <c r="AC40" s="36"/>
      <c r="AF40" s="102"/>
      <c r="AG40" s="102"/>
      <c r="AH40" s="102"/>
      <c r="AI40" s="102"/>
      <c r="AJ40" s="102"/>
      <c r="AK40" s="102"/>
      <c r="AL40" s="102"/>
      <c r="AM40" s="102"/>
      <c r="AN40" s="102"/>
      <c r="AO40" s="102"/>
      <c r="AP40" s="108"/>
      <c r="AQ40" s="108"/>
      <c r="AR40" s="108"/>
      <c r="AU40" s="102"/>
      <c r="AV40" s="102"/>
      <c r="AW40" s="102"/>
      <c r="AX40" s="102"/>
      <c r="AY40" s="102"/>
      <c r="AZ40" s="102"/>
      <c r="BA40" s="102"/>
      <c r="BB40" s="102"/>
      <c r="BC40" s="102"/>
      <c r="BD40" s="102"/>
      <c r="BE40" s="108"/>
      <c r="BF40" s="108"/>
      <c r="BG40" s="108"/>
    </row>
    <row r="41" spans="3:59" ht="13.5" customHeight="1" x14ac:dyDescent="0.15">
      <c r="C41" s="24"/>
      <c r="D41" s="24"/>
      <c r="E41" s="24"/>
      <c r="F41" s="24"/>
      <c r="G41" s="24"/>
      <c r="H41" s="24"/>
      <c r="I41" s="25"/>
      <c r="J41" s="26"/>
      <c r="K41" s="26"/>
      <c r="L41" s="26"/>
      <c r="M41" s="24"/>
      <c r="N41" s="24"/>
      <c r="Q41" s="35" t="s">
        <v>73</v>
      </c>
      <c r="AF41" s="134" t="s">
        <v>80</v>
      </c>
      <c r="AG41" s="134"/>
      <c r="AH41" s="134"/>
      <c r="AI41" s="101"/>
      <c r="AJ41" s="101"/>
      <c r="AK41" s="111" t="s">
        <v>58</v>
      </c>
      <c r="AL41" s="101" t="s">
        <v>38</v>
      </c>
      <c r="AM41" s="111" t="s">
        <v>37</v>
      </c>
      <c r="AN41" s="111" t="s">
        <v>39</v>
      </c>
      <c r="AO41" s="113"/>
      <c r="AP41" s="107" t="s">
        <v>100</v>
      </c>
      <c r="AQ41" s="107"/>
      <c r="AR41" s="107"/>
      <c r="AU41" s="149" t="s">
        <v>109</v>
      </c>
      <c r="AV41" s="134"/>
      <c r="AW41" s="134"/>
      <c r="AX41" s="101"/>
      <c r="AY41" s="101"/>
      <c r="AZ41" s="111" t="s">
        <v>58</v>
      </c>
      <c r="BA41" s="101" t="s">
        <v>38</v>
      </c>
      <c r="BB41" s="111" t="s">
        <v>37</v>
      </c>
      <c r="BC41" s="111" t="s">
        <v>39</v>
      </c>
      <c r="BD41" s="113"/>
      <c r="BE41" s="107" t="s">
        <v>93</v>
      </c>
      <c r="BF41" s="107"/>
      <c r="BG41" s="107"/>
    </row>
    <row r="42" spans="3:59" ht="13.5" customHeight="1" x14ac:dyDescent="0.15">
      <c r="C42" s="24"/>
      <c r="D42" s="24"/>
      <c r="E42" s="24"/>
      <c r="F42" s="24"/>
      <c r="G42" s="24"/>
      <c r="H42" s="24"/>
      <c r="I42" s="25"/>
      <c r="J42" s="26"/>
      <c r="K42" s="26"/>
      <c r="L42" s="26"/>
      <c r="M42" s="24"/>
      <c r="N42" s="24"/>
      <c r="Q42" s="102" t="s">
        <v>16</v>
      </c>
      <c r="R42" s="102"/>
      <c r="S42" s="102"/>
      <c r="T42" s="102" t="s">
        <v>28</v>
      </c>
      <c r="U42" s="102"/>
      <c r="V42" s="102" t="s">
        <v>29</v>
      </c>
      <c r="W42" s="102" t="s">
        <v>30</v>
      </c>
      <c r="X42" s="102" t="s">
        <v>31</v>
      </c>
      <c r="Y42" s="102" t="s">
        <v>11</v>
      </c>
      <c r="Z42" s="102"/>
      <c r="AA42" s="108" t="s">
        <v>14</v>
      </c>
      <c r="AB42" s="108"/>
      <c r="AC42" s="108"/>
      <c r="AF42" s="134"/>
      <c r="AG42" s="134"/>
      <c r="AH42" s="134"/>
      <c r="AI42" s="101"/>
      <c r="AJ42" s="101"/>
      <c r="AK42" s="114"/>
      <c r="AL42" s="101"/>
      <c r="AM42" s="114"/>
      <c r="AN42" s="114"/>
      <c r="AO42" s="116"/>
      <c r="AP42" s="107"/>
      <c r="AQ42" s="107"/>
      <c r="AR42" s="107"/>
      <c r="AU42" s="134"/>
      <c r="AV42" s="134"/>
      <c r="AW42" s="134"/>
      <c r="AX42" s="101"/>
      <c r="AY42" s="101"/>
      <c r="AZ42" s="114"/>
      <c r="BA42" s="101"/>
      <c r="BB42" s="114"/>
      <c r="BC42" s="114"/>
      <c r="BD42" s="116"/>
      <c r="BE42" s="107"/>
      <c r="BF42" s="107"/>
      <c r="BG42" s="107"/>
    </row>
    <row r="43" spans="3:59" ht="13.5" customHeight="1" x14ac:dyDescent="0.15">
      <c r="C43" s="24"/>
      <c r="D43" s="24"/>
      <c r="E43" s="24"/>
      <c r="F43" s="24"/>
      <c r="G43" s="24"/>
      <c r="H43" s="24"/>
      <c r="I43" s="25"/>
      <c r="J43" s="26"/>
      <c r="K43" s="26"/>
      <c r="L43" s="26"/>
      <c r="M43" s="24"/>
      <c r="N43" s="24"/>
      <c r="Q43" s="102"/>
      <c r="R43" s="102"/>
      <c r="S43" s="102"/>
      <c r="T43" s="102"/>
      <c r="U43" s="102"/>
      <c r="V43" s="102"/>
      <c r="W43" s="102"/>
      <c r="X43" s="102"/>
      <c r="Y43" s="102"/>
      <c r="Z43" s="102"/>
      <c r="AA43" s="108"/>
      <c r="AB43" s="108"/>
      <c r="AC43" s="108"/>
      <c r="AF43" s="101"/>
      <c r="AG43" s="101"/>
      <c r="AH43" s="101"/>
      <c r="AI43" s="101"/>
      <c r="AJ43" s="101"/>
      <c r="AK43" s="111"/>
      <c r="AL43" s="101"/>
      <c r="AM43" s="111"/>
      <c r="AN43" s="111"/>
      <c r="AO43" s="113"/>
      <c r="AP43" s="107"/>
      <c r="AQ43" s="107"/>
      <c r="AR43" s="107"/>
      <c r="AU43" s="153" t="s">
        <v>110</v>
      </c>
      <c r="AV43" s="153"/>
      <c r="AW43" s="153"/>
      <c r="AX43" s="154" t="s">
        <v>94</v>
      </c>
      <c r="AY43" s="101"/>
      <c r="AZ43" s="111" t="s">
        <v>47</v>
      </c>
      <c r="BA43" s="101" t="s">
        <v>55</v>
      </c>
      <c r="BB43" s="111" t="s">
        <v>47</v>
      </c>
      <c r="BC43" s="111" t="s">
        <v>39</v>
      </c>
      <c r="BD43" s="113"/>
      <c r="BE43" s="107"/>
      <c r="BF43" s="107"/>
      <c r="BG43" s="107"/>
    </row>
    <row r="44" spans="3:59" ht="13.5" customHeight="1" x14ac:dyDescent="0.15">
      <c r="C44" s="24"/>
      <c r="D44" s="24"/>
      <c r="E44" s="24"/>
      <c r="F44" s="24"/>
      <c r="G44" s="24"/>
      <c r="H44" s="24"/>
      <c r="I44" s="25"/>
      <c r="J44" s="26"/>
      <c r="K44" s="26"/>
      <c r="L44" s="26"/>
      <c r="M44" s="24"/>
      <c r="N44" s="24"/>
      <c r="Q44" s="134" t="s">
        <v>32</v>
      </c>
      <c r="R44" s="134"/>
      <c r="S44" s="134"/>
      <c r="T44" s="123" t="s">
        <v>75</v>
      </c>
      <c r="U44" s="101"/>
      <c r="V44" s="101" t="s">
        <v>76</v>
      </c>
      <c r="W44" s="113" t="s">
        <v>76</v>
      </c>
      <c r="X44" s="111" t="s">
        <v>77</v>
      </c>
      <c r="Y44" s="101" t="s">
        <v>33</v>
      </c>
      <c r="Z44" s="101"/>
      <c r="AA44" s="117" t="s">
        <v>113</v>
      </c>
      <c r="AB44" s="118"/>
      <c r="AC44" s="119"/>
      <c r="AF44" s="101"/>
      <c r="AG44" s="101"/>
      <c r="AH44" s="101"/>
      <c r="AI44" s="101"/>
      <c r="AJ44" s="101"/>
      <c r="AK44" s="114"/>
      <c r="AL44" s="101"/>
      <c r="AM44" s="114"/>
      <c r="AN44" s="114"/>
      <c r="AO44" s="116"/>
      <c r="AP44" s="107"/>
      <c r="AQ44" s="107"/>
      <c r="AR44" s="107"/>
      <c r="AU44" s="153"/>
      <c r="AV44" s="153"/>
      <c r="AW44" s="153"/>
      <c r="AX44" s="101"/>
      <c r="AY44" s="101"/>
      <c r="AZ44" s="114"/>
      <c r="BA44" s="101"/>
      <c r="BB44" s="114"/>
      <c r="BC44" s="114"/>
      <c r="BD44" s="116"/>
      <c r="BE44" s="107"/>
      <c r="BF44" s="107"/>
      <c r="BG44" s="107"/>
    </row>
    <row r="45" spans="3:59" ht="13.5" customHeight="1" x14ac:dyDescent="0.15">
      <c r="C45" s="24"/>
      <c r="D45" s="24"/>
      <c r="E45" s="24"/>
      <c r="F45" s="24"/>
      <c r="G45" s="24"/>
      <c r="H45" s="24"/>
      <c r="I45" s="25"/>
      <c r="J45" s="26"/>
      <c r="K45" s="26"/>
      <c r="L45" s="26"/>
      <c r="M45" s="24"/>
      <c r="N45" s="24"/>
      <c r="Q45" s="134"/>
      <c r="R45" s="134"/>
      <c r="S45" s="134"/>
      <c r="T45" s="101"/>
      <c r="U45" s="101"/>
      <c r="V45" s="101"/>
      <c r="W45" s="116"/>
      <c r="X45" s="114"/>
      <c r="Y45" s="101"/>
      <c r="Z45" s="101"/>
      <c r="AA45" s="150"/>
      <c r="AB45" s="151"/>
      <c r="AC45" s="152"/>
      <c r="AF45" s="101"/>
      <c r="AG45" s="101"/>
      <c r="AH45" s="101"/>
      <c r="AI45" s="101"/>
      <c r="AJ45" s="101"/>
      <c r="AK45" s="111"/>
      <c r="AL45" s="101"/>
      <c r="AM45" s="111"/>
      <c r="AN45" s="111"/>
      <c r="AO45" s="113"/>
      <c r="AP45" s="107"/>
      <c r="AQ45" s="107"/>
      <c r="AR45" s="107"/>
      <c r="AU45" s="101"/>
      <c r="AV45" s="101"/>
      <c r="AW45" s="101"/>
      <c r="AX45" s="101"/>
      <c r="AY45" s="101"/>
      <c r="AZ45" s="111"/>
      <c r="BA45" s="101"/>
      <c r="BB45" s="111"/>
      <c r="BC45" s="111"/>
      <c r="BD45" s="113"/>
      <c r="BE45" s="107"/>
      <c r="BF45" s="107"/>
      <c r="BG45" s="107"/>
    </row>
    <row r="46" spans="3:59" ht="13.5" customHeight="1" x14ac:dyDescent="0.15">
      <c r="C46" s="24"/>
      <c r="D46" s="24"/>
      <c r="E46" s="24"/>
      <c r="F46" s="24"/>
      <c r="G46" s="24"/>
      <c r="H46" s="24"/>
      <c r="I46" s="25"/>
      <c r="J46" s="26"/>
      <c r="K46" s="26"/>
      <c r="L46" s="26"/>
      <c r="M46" s="24"/>
      <c r="N46" s="24"/>
      <c r="Q46" s="101"/>
      <c r="R46" s="101"/>
      <c r="S46" s="101"/>
      <c r="T46" s="101"/>
      <c r="U46" s="101"/>
      <c r="V46" s="101"/>
      <c r="W46" s="113"/>
      <c r="X46" s="111"/>
      <c r="Y46" s="101"/>
      <c r="Z46" s="101"/>
      <c r="AA46" s="150"/>
      <c r="AB46" s="151"/>
      <c r="AC46" s="152"/>
      <c r="AF46" s="101"/>
      <c r="AG46" s="101"/>
      <c r="AH46" s="101"/>
      <c r="AI46" s="101"/>
      <c r="AJ46" s="101"/>
      <c r="AK46" s="114"/>
      <c r="AL46" s="101"/>
      <c r="AM46" s="114"/>
      <c r="AN46" s="114"/>
      <c r="AO46" s="116"/>
      <c r="AP46" s="107"/>
      <c r="AQ46" s="107"/>
      <c r="AR46" s="107"/>
      <c r="AU46" s="101"/>
      <c r="AV46" s="101"/>
      <c r="AW46" s="101"/>
      <c r="AX46" s="101"/>
      <c r="AY46" s="101"/>
      <c r="AZ46" s="114"/>
      <c r="BA46" s="101"/>
      <c r="BB46" s="114"/>
      <c r="BC46" s="114"/>
      <c r="BD46" s="116"/>
      <c r="BE46" s="107"/>
      <c r="BF46" s="107"/>
      <c r="BG46" s="107"/>
    </row>
    <row r="47" spans="3:59" ht="13.5" customHeight="1" x14ac:dyDescent="0.15">
      <c r="C47" s="97" t="s">
        <v>5</v>
      </c>
      <c r="D47" s="97"/>
      <c r="E47" s="97"/>
      <c r="F47" s="97"/>
      <c r="G47" s="97"/>
      <c r="H47" s="97"/>
      <c r="I47" s="93" t="s">
        <v>0</v>
      </c>
      <c r="J47" s="95" t="s">
        <v>2</v>
      </c>
      <c r="K47" s="95"/>
      <c r="L47" s="95"/>
      <c r="M47" s="97" t="s">
        <v>1</v>
      </c>
      <c r="N47" s="24"/>
      <c r="Q47" s="101"/>
      <c r="R47" s="101"/>
      <c r="S47" s="101"/>
      <c r="T47" s="101"/>
      <c r="U47" s="101"/>
      <c r="V47" s="101"/>
      <c r="W47" s="116"/>
      <c r="X47" s="114"/>
      <c r="Y47" s="101"/>
      <c r="Z47" s="101"/>
      <c r="AA47" s="120"/>
      <c r="AB47" s="121"/>
      <c r="AC47" s="122"/>
      <c r="AF47" s="101"/>
      <c r="AG47" s="101"/>
      <c r="AH47" s="101"/>
      <c r="AI47" s="101"/>
      <c r="AJ47" s="101"/>
      <c r="AK47" s="111"/>
      <c r="AL47" s="101"/>
      <c r="AM47" s="111"/>
      <c r="AN47" s="111"/>
      <c r="AO47" s="113"/>
      <c r="AP47" s="107"/>
      <c r="AQ47" s="107"/>
      <c r="AR47" s="107"/>
      <c r="AU47" s="101"/>
      <c r="AV47" s="101"/>
      <c r="AW47" s="101"/>
      <c r="AX47" s="101"/>
      <c r="AY47" s="101"/>
      <c r="AZ47" s="111"/>
      <c r="BA47" s="101"/>
      <c r="BB47" s="111"/>
      <c r="BC47" s="111"/>
      <c r="BD47" s="113"/>
      <c r="BE47" s="107"/>
      <c r="BF47" s="107"/>
      <c r="BG47" s="107"/>
    </row>
    <row r="48" spans="3:59" ht="13.5" customHeight="1" x14ac:dyDescent="0.15">
      <c r="C48" s="97"/>
      <c r="D48" s="97"/>
      <c r="E48" s="97"/>
      <c r="F48" s="97"/>
      <c r="G48" s="97"/>
      <c r="H48" s="97"/>
      <c r="I48" s="93"/>
      <c r="J48" s="95"/>
      <c r="K48" s="95"/>
      <c r="L48" s="95"/>
      <c r="M48" s="97"/>
      <c r="N48" s="24"/>
      <c r="Q48" s="34"/>
      <c r="R48" s="34"/>
      <c r="S48" s="34"/>
      <c r="T48" s="34"/>
      <c r="U48" s="34"/>
      <c r="V48" s="34"/>
      <c r="W48" s="34"/>
      <c r="X48" s="34"/>
      <c r="Y48" s="34"/>
      <c r="Z48" s="34"/>
      <c r="AA48" s="40"/>
      <c r="AB48" s="40"/>
      <c r="AC48" s="40"/>
      <c r="AF48" s="101"/>
      <c r="AG48" s="101"/>
      <c r="AH48" s="101"/>
      <c r="AI48" s="101"/>
      <c r="AJ48" s="101"/>
      <c r="AK48" s="114"/>
      <c r="AL48" s="101"/>
      <c r="AM48" s="114"/>
      <c r="AN48" s="114"/>
      <c r="AO48" s="116"/>
      <c r="AP48" s="107"/>
      <c r="AQ48" s="107"/>
      <c r="AR48" s="107"/>
      <c r="AU48" s="101"/>
      <c r="AV48" s="101"/>
      <c r="AW48" s="101"/>
      <c r="AX48" s="101"/>
      <c r="AY48" s="101"/>
      <c r="AZ48" s="114"/>
      <c r="BA48" s="101"/>
      <c r="BB48" s="114"/>
      <c r="BC48" s="114"/>
      <c r="BD48" s="116"/>
      <c r="BE48" s="107"/>
      <c r="BF48" s="107"/>
      <c r="BG48" s="107"/>
    </row>
    <row r="49" spans="3:59" ht="13.5" customHeight="1" x14ac:dyDescent="0.15">
      <c r="C49" s="146"/>
      <c r="D49" s="146"/>
      <c r="E49" s="146"/>
      <c r="F49" s="146"/>
      <c r="G49" s="146"/>
      <c r="H49" s="146"/>
      <c r="I49" s="147"/>
      <c r="J49" s="148"/>
      <c r="K49" s="148"/>
      <c r="L49" s="148"/>
      <c r="M49" s="146"/>
      <c r="N49" s="24"/>
      <c r="Q49" s="35" t="s">
        <v>44</v>
      </c>
      <c r="R49" s="35"/>
      <c r="AF49" s="32"/>
      <c r="AG49" s="32"/>
      <c r="AH49" s="32"/>
      <c r="AI49" s="33"/>
      <c r="AJ49" s="33"/>
      <c r="AK49" s="33"/>
      <c r="AL49" s="33"/>
      <c r="AM49" s="33"/>
      <c r="AN49" s="33"/>
      <c r="AO49" s="33"/>
      <c r="AP49" s="41"/>
      <c r="AQ49" s="41"/>
      <c r="AU49" s="34"/>
      <c r="AV49" s="34"/>
      <c r="AW49" s="34"/>
      <c r="AX49" s="34"/>
      <c r="AY49" s="34"/>
      <c r="AZ49" s="34"/>
      <c r="BA49" s="34"/>
      <c r="BB49" s="34"/>
      <c r="BC49" s="34"/>
      <c r="BD49" s="34"/>
      <c r="BE49" s="36"/>
      <c r="BF49" s="36"/>
      <c r="BG49" s="36"/>
    </row>
    <row r="50" spans="3:59" ht="13.5" customHeight="1" x14ac:dyDescent="0.15">
      <c r="C50" s="24"/>
      <c r="D50" s="24"/>
      <c r="E50" s="24"/>
      <c r="F50" s="24"/>
      <c r="G50" s="24"/>
      <c r="H50" s="24"/>
      <c r="I50" s="25"/>
      <c r="J50" s="26"/>
      <c r="K50" s="26"/>
      <c r="L50" s="26"/>
      <c r="M50" s="24"/>
      <c r="N50" s="24"/>
      <c r="Q50" s="102" t="s">
        <v>24</v>
      </c>
      <c r="R50" s="102"/>
      <c r="S50" s="102"/>
      <c r="T50" s="102" t="s">
        <v>25</v>
      </c>
      <c r="U50" s="102"/>
      <c r="V50" s="102" t="s">
        <v>26</v>
      </c>
      <c r="W50" s="102" t="s">
        <v>27</v>
      </c>
      <c r="X50" s="102" t="s">
        <v>28</v>
      </c>
      <c r="Y50" s="102" t="s">
        <v>11</v>
      </c>
      <c r="Z50" s="102"/>
      <c r="AA50" s="108" t="s">
        <v>14</v>
      </c>
      <c r="AB50" s="108"/>
      <c r="AC50" s="108"/>
      <c r="AF50" s="35" t="s">
        <v>41</v>
      </c>
      <c r="AU50" s="35" t="s">
        <v>41</v>
      </c>
    </row>
    <row r="51" spans="3:59" ht="13.5" customHeight="1" x14ac:dyDescent="0.15">
      <c r="C51" s="24"/>
      <c r="D51" s="24"/>
      <c r="E51" s="24"/>
      <c r="F51" s="24"/>
      <c r="G51" s="24"/>
      <c r="H51" s="24"/>
      <c r="I51" s="25"/>
      <c r="J51" s="26"/>
      <c r="K51" s="26"/>
      <c r="L51" s="26"/>
      <c r="M51" s="24"/>
      <c r="N51" s="24"/>
      <c r="Q51" s="102"/>
      <c r="R51" s="102"/>
      <c r="S51" s="102"/>
      <c r="T51" s="102"/>
      <c r="U51" s="102"/>
      <c r="V51" s="102"/>
      <c r="W51" s="102"/>
      <c r="X51" s="102"/>
      <c r="Y51" s="102"/>
      <c r="Z51" s="102"/>
      <c r="AA51" s="108"/>
      <c r="AB51" s="108"/>
      <c r="AC51" s="108"/>
      <c r="AF51" s="102" t="s">
        <v>169</v>
      </c>
      <c r="AG51" s="102"/>
      <c r="AH51" s="102"/>
      <c r="AI51" s="102" t="s">
        <v>25</v>
      </c>
      <c r="AJ51" s="102"/>
      <c r="AK51" s="103" t="s">
        <v>26</v>
      </c>
      <c r="AL51" s="102" t="s">
        <v>27</v>
      </c>
      <c r="AM51" s="102" t="s">
        <v>28</v>
      </c>
      <c r="AN51" s="102" t="s">
        <v>11</v>
      </c>
      <c r="AO51" s="102"/>
      <c r="AP51" s="108" t="s">
        <v>14</v>
      </c>
      <c r="AQ51" s="108"/>
      <c r="AR51" s="108"/>
      <c r="AU51" s="102" t="s">
        <v>169</v>
      </c>
      <c r="AV51" s="102"/>
      <c r="AW51" s="102"/>
      <c r="AX51" s="102" t="s">
        <v>25</v>
      </c>
      <c r="AY51" s="102"/>
      <c r="AZ51" s="103" t="s">
        <v>26</v>
      </c>
      <c r="BA51" s="102" t="s">
        <v>27</v>
      </c>
      <c r="BB51" s="102" t="s">
        <v>28</v>
      </c>
      <c r="BC51" s="102" t="s">
        <v>11</v>
      </c>
      <c r="BD51" s="102"/>
      <c r="BE51" s="108" t="s">
        <v>14</v>
      </c>
      <c r="BF51" s="108"/>
      <c r="BG51" s="108"/>
    </row>
    <row r="52" spans="3:59" ht="13.5" customHeight="1" x14ac:dyDescent="0.15">
      <c r="C52" s="24"/>
      <c r="D52" s="24"/>
      <c r="E52" s="24"/>
      <c r="F52" s="24"/>
      <c r="G52" s="24"/>
      <c r="H52" s="24"/>
      <c r="I52" s="25"/>
      <c r="J52" s="26"/>
      <c r="K52" s="26"/>
      <c r="L52" s="26"/>
      <c r="M52" s="24"/>
      <c r="N52" s="24"/>
      <c r="Q52" s="134" t="s">
        <v>80</v>
      </c>
      <c r="R52" s="134"/>
      <c r="S52" s="134"/>
      <c r="T52" s="101"/>
      <c r="U52" s="101"/>
      <c r="V52" s="111" t="s">
        <v>58</v>
      </c>
      <c r="W52" s="101" t="s">
        <v>38</v>
      </c>
      <c r="X52" s="111" t="s">
        <v>37</v>
      </c>
      <c r="Y52" s="111" t="s">
        <v>39</v>
      </c>
      <c r="Z52" s="113"/>
      <c r="AA52" s="117" t="s">
        <v>100</v>
      </c>
      <c r="AB52" s="118"/>
      <c r="AC52" s="119"/>
      <c r="AF52" s="102"/>
      <c r="AG52" s="102"/>
      <c r="AH52" s="102"/>
      <c r="AI52" s="102"/>
      <c r="AJ52" s="102"/>
      <c r="AK52" s="105"/>
      <c r="AL52" s="102"/>
      <c r="AM52" s="102"/>
      <c r="AN52" s="102"/>
      <c r="AO52" s="102"/>
      <c r="AP52" s="108"/>
      <c r="AQ52" s="108"/>
      <c r="AR52" s="108"/>
      <c r="AU52" s="102"/>
      <c r="AV52" s="102"/>
      <c r="AW52" s="102"/>
      <c r="AX52" s="102"/>
      <c r="AY52" s="102"/>
      <c r="AZ52" s="105"/>
      <c r="BA52" s="102"/>
      <c r="BB52" s="102"/>
      <c r="BC52" s="102"/>
      <c r="BD52" s="102"/>
      <c r="BE52" s="108"/>
      <c r="BF52" s="108"/>
      <c r="BG52" s="108"/>
    </row>
    <row r="53" spans="3:59" ht="13.5" customHeight="1" x14ac:dyDescent="0.15">
      <c r="C53" s="24"/>
      <c r="D53" s="24"/>
      <c r="E53" s="24"/>
      <c r="F53" s="24"/>
      <c r="G53" s="24"/>
      <c r="H53" s="24"/>
      <c r="I53" s="25"/>
      <c r="J53" s="26"/>
      <c r="K53" s="26"/>
      <c r="L53" s="26"/>
      <c r="M53" s="24"/>
      <c r="N53" s="24"/>
      <c r="Q53" s="134"/>
      <c r="R53" s="134"/>
      <c r="S53" s="134"/>
      <c r="T53" s="101"/>
      <c r="U53" s="101"/>
      <c r="V53" s="114"/>
      <c r="W53" s="101"/>
      <c r="X53" s="114"/>
      <c r="Y53" s="114"/>
      <c r="Z53" s="116"/>
      <c r="AA53" s="150"/>
      <c r="AB53" s="151"/>
      <c r="AC53" s="152"/>
      <c r="AF53" s="149" t="s">
        <v>123</v>
      </c>
      <c r="AG53" s="134"/>
      <c r="AH53" s="134"/>
      <c r="AI53" s="101"/>
      <c r="AJ53" s="101"/>
      <c r="AK53" s="111" t="s">
        <v>35</v>
      </c>
      <c r="AL53" s="101" t="s">
        <v>36</v>
      </c>
      <c r="AM53" s="111" t="s">
        <v>37</v>
      </c>
      <c r="AN53" s="101" t="s">
        <v>121</v>
      </c>
      <c r="AO53" s="101"/>
      <c r="AP53" s="107" t="s">
        <v>101</v>
      </c>
      <c r="AQ53" s="107"/>
      <c r="AR53" s="107"/>
      <c r="AU53" s="149" t="s">
        <v>88</v>
      </c>
      <c r="AV53" s="134"/>
      <c r="AW53" s="134"/>
      <c r="AX53" s="101"/>
      <c r="AY53" s="101"/>
      <c r="AZ53" s="111" t="s">
        <v>35</v>
      </c>
      <c r="BA53" s="101" t="s">
        <v>36</v>
      </c>
      <c r="BB53" s="111" t="s">
        <v>37</v>
      </c>
      <c r="BC53" s="101" t="s">
        <v>33</v>
      </c>
      <c r="BD53" s="101"/>
      <c r="BE53" s="107" t="s">
        <v>97</v>
      </c>
      <c r="BF53" s="107"/>
      <c r="BG53" s="107"/>
    </row>
    <row r="54" spans="3:59" ht="13.5" customHeight="1" x14ac:dyDescent="0.15">
      <c r="C54" s="24"/>
      <c r="D54" s="24"/>
      <c r="E54" s="24"/>
      <c r="F54" s="24"/>
      <c r="G54" s="24"/>
      <c r="H54" s="24"/>
      <c r="I54" s="25"/>
      <c r="J54" s="26"/>
      <c r="K54" s="26"/>
      <c r="L54" s="26"/>
      <c r="M54" s="24"/>
      <c r="N54" s="24"/>
      <c r="Q54" s="153" t="s">
        <v>81</v>
      </c>
      <c r="R54" s="153"/>
      <c r="S54" s="153"/>
      <c r="T54" s="154" t="s">
        <v>56</v>
      </c>
      <c r="U54" s="101"/>
      <c r="V54" s="111" t="s">
        <v>47</v>
      </c>
      <c r="W54" s="101" t="s">
        <v>55</v>
      </c>
      <c r="X54" s="111" t="s">
        <v>47</v>
      </c>
      <c r="Y54" s="111" t="s">
        <v>39</v>
      </c>
      <c r="Z54" s="113"/>
      <c r="AA54" s="150"/>
      <c r="AB54" s="151"/>
      <c r="AC54" s="152"/>
      <c r="AF54" s="134"/>
      <c r="AG54" s="134"/>
      <c r="AH54" s="134"/>
      <c r="AI54" s="101"/>
      <c r="AJ54" s="101"/>
      <c r="AK54" s="114"/>
      <c r="AL54" s="101"/>
      <c r="AM54" s="114"/>
      <c r="AN54" s="101"/>
      <c r="AO54" s="101"/>
      <c r="AP54" s="107"/>
      <c r="AQ54" s="107"/>
      <c r="AR54" s="107"/>
      <c r="AU54" s="134"/>
      <c r="AV54" s="134"/>
      <c r="AW54" s="134"/>
      <c r="AX54" s="101"/>
      <c r="AY54" s="101"/>
      <c r="AZ54" s="114"/>
      <c r="BA54" s="101"/>
      <c r="BB54" s="114"/>
      <c r="BC54" s="101"/>
      <c r="BD54" s="101"/>
      <c r="BE54" s="107"/>
      <c r="BF54" s="107"/>
      <c r="BG54" s="107"/>
    </row>
    <row r="55" spans="3:59" ht="13.5" customHeight="1" x14ac:dyDescent="0.15">
      <c r="C55" s="24"/>
      <c r="D55" s="24"/>
      <c r="E55" s="24"/>
      <c r="F55" s="24"/>
      <c r="G55" s="24"/>
      <c r="H55" s="24"/>
      <c r="I55" s="25"/>
      <c r="J55" s="26"/>
      <c r="K55" s="26"/>
      <c r="L55" s="26"/>
      <c r="M55" s="24"/>
      <c r="N55" s="24"/>
      <c r="Q55" s="153"/>
      <c r="R55" s="153"/>
      <c r="S55" s="153"/>
      <c r="T55" s="101"/>
      <c r="U55" s="101"/>
      <c r="V55" s="114"/>
      <c r="W55" s="101"/>
      <c r="X55" s="114"/>
      <c r="Y55" s="114"/>
      <c r="Z55" s="116"/>
      <c r="AA55" s="150"/>
      <c r="AB55" s="151"/>
      <c r="AC55" s="152"/>
      <c r="AF55" s="149" t="s">
        <v>117</v>
      </c>
      <c r="AG55" s="134"/>
      <c r="AH55" s="134"/>
      <c r="AI55" s="101" t="s">
        <v>34</v>
      </c>
      <c r="AJ55" s="101"/>
      <c r="AK55" s="111" t="s">
        <v>35</v>
      </c>
      <c r="AL55" s="101" t="s">
        <v>36</v>
      </c>
      <c r="AM55" s="123" t="s">
        <v>47</v>
      </c>
      <c r="AN55" s="101" t="s">
        <v>33</v>
      </c>
      <c r="AO55" s="101"/>
      <c r="AP55" s="107"/>
      <c r="AQ55" s="107"/>
      <c r="AR55" s="107"/>
      <c r="AU55" s="149" t="s">
        <v>89</v>
      </c>
      <c r="AV55" s="134"/>
      <c r="AW55" s="134"/>
      <c r="AX55" s="101" t="s">
        <v>34</v>
      </c>
      <c r="AY55" s="101"/>
      <c r="AZ55" s="111" t="s">
        <v>35</v>
      </c>
      <c r="BA55" s="101" t="s">
        <v>36</v>
      </c>
      <c r="BB55" s="123" t="s">
        <v>77</v>
      </c>
      <c r="BC55" s="101" t="s">
        <v>33</v>
      </c>
      <c r="BD55" s="101"/>
      <c r="BE55" s="107"/>
      <c r="BF55" s="107"/>
      <c r="BG55" s="107"/>
    </row>
    <row r="56" spans="3:59" ht="14.25" customHeight="1" x14ac:dyDescent="0.15">
      <c r="C56" s="24"/>
      <c r="D56" s="24"/>
      <c r="E56" s="24"/>
      <c r="F56" s="24"/>
      <c r="G56" s="24"/>
      <c r="H56" s="24"/>
      <c r="I56" s="25"/>
      <c r="J56" s="26"/>
      <c r="K56" s="26"/>
      <c r="L56" s="26"/>
      <c r="M56" s="24"/>
      <c r="N56" s="24"/>
      <c r="Q56" s="134"/>
      <c r="R56" s="134"/>
      <c r="S56" s="134"/>
      <c r="T56" s="101"/>
      <c r="U56" s="101"/>
      <c r="V56" s="111"/>
      <c r="W56" s="101"/>
      <c r="X56" s="111"/>
      <c r="Y56" s="111"/>
      <c r="Z56" s="113"/>
      <c r="AA56" s="150"/>
      <c r="AB56" s="151"/>
      <c r="AC56" s="152"/>
      <c r="AF56" s="134"/>
      <c r="AG56" s="134"/>
      <c r="AH56" s="134"/>
      <c r="AI56" s="101"/>
      <c r="AJ56" s="101"/>
      <c r="AK56" s="114"/>
      <c r="AL56" s="101"/>
      <c r="AM56" s="101"/>
      <c r="AN56" s="101"/>
      <c r="AO56" s="101"/>
      <c r="AP56" s="107"/>
      <c r="AQ56" s="107"/>
      <c r="AR56" s="107"/>
      <c r="AU56" s="134"/>
      <c r="AV56" s="134"/>
      <c r="AW56" s="134"/>
      <c r="AX56" s="101"/>
      <c r="AY56" s="101"/>
      <c r="AZ56" s="114"/>
      <c r="BA56" s="101"/>
      <c r="BB56" s="101"/>
      <c r="BC56" s="101"/>
      <c r="BD56" s="101"/>
      <c r="BE56" s="107"/>
      <c r="BF56" s="107"/>
      <c r="BG56" s="107"/>
    </row>
    <row r="57" spans="3:59" ht="14.25" customHeight="1" x14ac:dyDescent="0.15">
      <c r="C57" s="24"/>
      <c r="D57" s="24"/>
      <c r="E57" s="24"/>
      <c r="F57" s="24"/>
      <c r="G57" s="24"/>
      <c r="H57" s="24"/>
      <c r="I57" s="25"/>
      <c r="J57" s="26"/>
      <c r="K57" s="26"/>
      <c r="L57" s="26"/>
      <c r="M57" s="24"/>
      <c r="N57" s="24"/>
      <c r="Q57" s="134"/>
      <c r="R57" s="134"/>
      <c r="S57" s="134"/>
      <c r="T57" s="101"/>
      <c r="U57" s="101"/>
      <c r="V57" s="114"/>
      <c r="W57" s="101"/>
      <c r="X57" s="114"/>
      <c r="Y57" s="114"/>
      <c r="Z57" s="116"/>
      <c r="AA57" s="120"/>
      <c r="AB57" s="121"/>
      <c r="AC57" s="122"/>
      <c r="AF57" s="149" t="s">
        <v>116</v>
      </c>
      <c r="AG57" s="134"/>
      <c r="AH57" s="134"/>
      <c r="AI57" s="101"/>
      <c r="AJ57" s="101"/>
      <c r="AK57" s="111" t="s">
        <v>124</v>
      </c>
      <c r="AL57" s="101" t="s">
        <v>119</v>
      </c>
      <c r="AM57" s="123" t="s">
        <v>120</v>
      </c>
      <c r="AN57" s="101" t="s">
        <v>122</v>
      </c>
      <c r="AO57" s="101"/>
      <c r="AP57" s="107"/>
      <c r="AQ57" s="107"/>
      <c r="AR57" s="107"/>
      <c r="AU57" s="149" t="s">
        <v>126</v>
      </c>
      <c r="AV57" s="134"/>
      <c r="AW57" s="134"/>
      <c r="AX57" s="101"/>
      <c r="AY57" s="101"/>
      <c r="AZ57" s="111" t="s">
        <v>35</v>
      </c>
      <c r="BA57" s="101" t="s">
        <v>36</v>
      </c>
      <c r="BB57" s="123" t="s">
        <v>77</v>
      </c>
      <c r="BC57" s="101" t="s">
        <v>33</v>
      </c>
      <c r="BD57" s="101"/>
      <c r="BE57" s="107"/>
      <c r="BF57" s="107"/>
      <c r="BG57" s="107"/>
    </row>
    <row r="58" spans="3:59" ht="13.5" customHeight="1" x14ac:dyDescent="0.15">
      <c r="C58" s="24"/>
      <c r="D58" s="24"/>
      <c r="E58" s="24"/>
      <c r="F58" s="24"/>
      <c r="G58" s="24"/>
      <c r="H58" s="24"/>
      <c r="I58" s="25"/>
      <c r="J58" s="26"/>
      <c r="K58" s="26"/>
      <c r="L58" s="26"/>
      <c r="M58" s="24"/>
      <c r="N58" s="24"/>
      <c r="Q58" s="37"/>
      <c r="R58" s="37"/>
      <c r="S58" s="37"/>
      <c r="T58" s="34"/>
      <c r="U58" s="34"/>
      <c r="V58" s="34"/>
      <c r="W58" s="34"/>
      <c r="X58" s="34"/>
      <c r="Y58" s="34"/>
      <c r="Z58" s="34"/>
      <c r="AA58" s="42"/>
      <c r="AB58" s="42"/>
      <c r="AC58" s="42"/>
      <c r="AF58" s="134"/>
      <c r="AG58" s="134"/>
      <c r="AH58" s="134"/>
      <c r="AI58" s="101"/>
      <c r="AJ58" s="101"/>
      <c r="AK58" s="114"/>
      <c r="AL58" s="101"/>
      <c r="AM58" s="101"/>
      <c r="AN58" s="101"/>
      <c r="AO58" s="101"/>
      <c r="AP58" s="107"/>
      <c r="AQ58" s="107"/>
      <c r="AR58" s="107"/>
      <c r="AU58" s="134"/>
      <c r="AV58" s="134"/>
      <c r="AW58" s="134"/>
      <c r="AX58" s="101"/>
      <c r="AY58" s="101"/>
      <c r="AZ58" s="114"/>
      <c r="BA58" s="101"/>
      <c r="BB58" s="101"/>
      <c r="BC58" s="101"/>
      <c r="BD58" s="101"/>
      <c r="BE58" s="107"/>
      <c r="BF58" s="107"/>
      <c r="BG58" s="107"/>
    </row>
    <row r="59" spans="3:59" ht="13.5" customHeight="1" x14ac:dyDescent="0.15">
      <c r="C59" s="24"/>
      <c r="D59" s="24"/>
      <c r="E59" s="24"/>
      <c r="F59" s="24"/>
      <c r="G59" s="24"/>
      <c r="H59" s="24"/>
      <c r="I59" s="25"/>
      <c r="J59" s="26"/>
      <c r="K59" s="26"/>
      <c r="L59" s="26"/>
      <c r="M59" s="24"/>
      <c r="N59" s="24"/>
      <c r="Q59" s="35" t="s">
        <v>59</v>
      </c>
      <c r="AF59" s="101"/>
      <c r="AG59" s="101"/>
      <c r="AH59" s="101"/>
      <c r="AI59" s="101"/>
      <c r="AJ59" s="101"/>
      <c r="AK59" s="111"/>
      <c r="AL59" s="101"/>
      <c r="AM59" s="123"/>
      <c r="AN59" s="101"/>
      <c r="AO59" s="101"/>
      <c r="AP59" s="107"/>
      <c r="AQ59" s="107"/>
      <c r="AR59" s="107"/>
      <c r="AU59" s="149" t="s">
        <v>90</v>
      </c>
      <c r="AV59" s="134"/>
      <c r="AW59" s="134"/>
      <c r="AX59" s="101"/>
      <c r="AY59" s="101"/>
      <c r="AZ59" s="111" t="s">
        <v>35</v>
      </c>
      <c r="BA59" s="101" t="s">
        <v>36</v>
      </c>
      <c r="BB59" s="111" t="s">
        <v>37</v>
      </c>
      <c r="BC59" s="101" t="s">
        <v>33</v>
      </c>
      <c r="BD59" s="101"/>
      <c r="BE59" s="107"/>
      <c r="BF59" s="107"/>
      <c r="BG59" s="107"/>
    </row>
    <row r="60" spans="3:59" ht="13.5" customHeight="1" x14ac:dyDescent="0.15">
      <c r="C60" s="24"/>
      <c r="D60" s="24"/>
      <c r="E60" s="24"/>
      <c r="F60" s="24"/>
      <c r="G60" s="24"/>
      <c r="H60" s="24"/>
      <c r="I60" s="25"/>
      <c r="J60" s="26"/>
      <c r="K60" s="26"/>
      <c r="L60" s="26"/>
      <c r="M60" s="24"/>
      <c r="N60" s="24"/>
      <c r="Q60" s="102" t="s">
        <v>169</v>
      </c>
      <c r="R60" s="102"/>
      <c r="S60" s="102"/>
      <c r="T60" s="102" t="s">
        <v>25</v>
      </c>
      <c r="U60" s="102"/>
      <c r="V60" s="103" t="s">
        <v>26</v>
      </c>
      <c r="W60" s="102" t="s">
        <v>27</v>
      </c>
      <c r="X60" s="102" t="s">
        <v>28</v>
      </c>
      <c r="Y60" s="102" t="s">
        <v>11</v>
      </c>
      <c r="Z60" s="102"/>
      <c r="AA60" s="108" t="s">
        <v>14</v>
      </c>
      <c r="AB60" s="108"/>
      <c r="AC60" s="108"/>
      <c r="AF60" s="101"/>
      <c r="AG60" s="101"/>
      <c r="AH60" s="101"/>
      <c r="AI60" s="101"/>
      <c r="AJ60" s="101"/>
      <c r="AK60" s="114"/>
      <c r="AL60" s="101"/>
      <c r="AM60" s="101"/>
      <c r="AN60" s="101"/>
      <c r="AO60" s="101"/>
      <c r="AP60" s="107"/>
      <c r="AQ60" s="107"/>
      <c r="AR60" s="107"/>
      <c r="AU60" s="134"/>
      <c r="AV60" s="134"/>
      <c r="AW60" s="134"/>
      <c r="AX60" s="101"/>
      <c r="AY60" s="101"/>
      <c r="AZ60" s="114"/>
      <c r="BA60" s="101"/>
      <c r="BB60" s="114"/>
      <c r="BC60" s="101"/>
      <c r="BD60" s="101"/>
      <c r="BE60" s="107"/>
      <c r="BF60" s="107"/>
      <c r="BG60" s="107"/>
    </row>
    <row r="61" spans="3:59" ht="13.5" customHeight="1" x14ac:dyDescent="0.15">
      <c r="C61" s="24"/>
      <c r="D61" s="24"/>
      <c r="E61" s="24"/>
      <c r="F61" s="24"/>
      <c r="G61" s="24"/>
      <c r="H61" s="24"/>
      <c r="I61" s="25"/>
      <c r="J61" s="26"/>
      <c r="K61" s="26"/>
      <c r="L61" s="26"/>
      <c r="M61" s="24"/>
      <c r="N61" s="24"/>
      <c r="Q61" s="102"/>
      <c r="R61" s="102"/>
      <c r="S61" s="102"/>
      <c r="T61" s="102"/>
      <c r="U61" s="102"/>
      <c r="V61" s="105"/>
      <c r="W61" s="102"/>
      <c r="X61" s="102"/>
      <c r="Y61" s="102"/>
      <c r="Z61" s="102"/>
      <c r="AA61" s="108"/>
      <c r="AB61" s="108"/>
      <c r="AC61" s="108"/>
      <c r="AU61" s="149" t="s">
        <v>91</v>
      </c>
      <c r="AV61" s="134"/>
      <c r="AW61" s="134"/>
      <c r="AX61" s="101" t="s">
        <v>34</v>
      </c>
      <c r="AY61" s="101"/>
      <c r="AZ61" s="111" t="s">
        <v>35</v>
      </c>
      <c r="BA61" s="101" t="s">
        <v>36</v>
      </c>
      <c r="BB61" s="123" t="s">
        <v>77</v>
      </c>
      <c r="BC61" s="101" t="s">
        <v>33</v>
      </c>
      <c r="BD61" s="101"/>
      <c r="BE61" s="107"/>
      <c r="BF61" s="107"/>
      <c r="BG61" s="107"/>
    </row>
    <row r="62" spans="3:59" ht="13.5" customHeight="1" x14ac:dyDescent="0.15">
      <c r="C62" s="97" t="s">
        <v>6</v>
      </c>
      <c r="D62" s="97"/>
      <c r="E62" s="97"/>
      <c r="F62" s="97"/>
      <c r="G62" s="97"/>
      <c r="H62" s="97"/>
      <c r="I62" s="93" t="s">
        <v>0</v>
      </c>
      <c r="J62" s="95" t="s">
        <v>2</v>
      </c>
      <c r="K62" s="95"/>
      <c r="L62" s="95"/>
      <c r="M62" s="97" t="s">
        <v>1</v>
      </c>
      <c r="N62" s="24"/>
      <c r="Q62" s="149" t="s">
        <v>83</v>
      </c>
      <c r="R62" s="134"/>
      <c r="S62" s="134"/>
      <c r="T62" s="101"/>
      <c r="U62" s="101"/>
      <c r="V62" s="111" t="s">
        <v>35</v>
      </c>
      <c r="W62" s="101" t="s">
        <v>36</v>
      </c>
      <c r="X62" s="111" t="s">
        <v>37</v>
      </c>
      <c r="Y62" s="101" t="s">
        <v>121</v>
      </c>
      <c r="Z62" s="101"/>
      <c r="AA62" s="117" t="s">
        <v>101</v>
      </c>
      <c r="AB62" s="118"/>
      <c r="AC62" s="119"/>
      <c r="AF62" s="35" t="s">
        <v>42</v>
      </c>
      <c r="AU62" s="134"/>
      <c r="AV62" s="134"/>
      <c r="AW62" s="134"/>
      <c r="AX62" s="101"/>
      <c r="AY62" s="101"/>
      <c r="AZ62" s="114"/>
      <c r="BA62" s="101"/>
      <c r="BB62" s="101"/>
      <c r="BC62" s="101"/>
      <c r="BD62" s="101"/>
      <c r="BE62" s="107"/>
      <c r="BF62" s="107"/>
      <c r="BG62" s="107"/>
    </row>
    <row r="63" spans="3:59" ht="13.5" customHeight="1" x14ac:dyDescent="0.15">
      <c r="C63" s="97"/>
      <c r="D63" s="97"/>
      <c r="E63" s="97"/>
      <c r="F63" s="97"/>
      <c r="G63" s="97"/>
      <c r="H63" s="97"/>
      <c r="I63" s="93"/>
      <c r="J63" s="95"/>
      <c r="K63" s="95"/>
      <c r="L63" s="95"/>
      <c r="M63" s="97"/>
      <c r="N63" s="24"/>
      <c r="Q63" s="134"/>
      <c r="R63" s="134"/>
      <c r="S63" s="134"/>
      <c r="T63" s="101"/>
      <c r="U63" s="101"/>
      <c r="V63" s="114"/>
      <c r="W63" s="101"/>
      <c r="X63" s="114"/>
      <c r="Y63" s="101"/>
      <c r="Z63" s="101"/>
      <c r="AA63" s="150"/>
      <c r="AB63" s="151"/>
      <c r="AC63" s="152"/>
      <c r="AF63" s="103" t="s">
        <v>170</v>
      </c>
      <c r="AG63" s="104"/>
      <c r="AH63" s="130"/>
      <c r="AI63" s="103" t="s">
        <v>25</v>
      </c>
      <c r="AJ63" s="130"/>
      <c r="AK63" s="132" t="s">
        <v>26</v>
      </c>
      <c r="AL63" s="132" t="s">
        <v>27</v>
      </c>
      <c r="AM63" s="132" t="s">
        <v>28</v>
      </c>
      <c r="AN63" s="103" t="s">
        <v>11</v>
      </c>
      <c r="AO63" s="130"/>
      <c r="AP63" s="140" t="s">
        <v>14</v>
      </c>
      <c r="AQ63" s="141"/>
      <c r="AR63" s="142"/>
      <c r="AU63" s="149" t="s">
        <v>125</v>
      </c>
      <c r="AV63" s="134"/>
      <c r="AW63" s="134"/>
      <c r="AX63" s="101"/>
      <c r="AY63" s="101"/>
      <c r="AZ63" s="111" t="s">
        <v>35</v>
      </c>
      <c r="BA63" s="101" t="s">
        <v>36</v>
      </c>
      <c r="BB63" s="123" t="s">
        <v>77</v>
      </c>
      <c r="BC63" s="101" t="s">
        <v>33</v>
      </c>
      <c r="BD63" s="101"/>
      <c r="BE63" s="107"/>
      <c r="BF63" s="107"/>
      <c r="BG63" s="107"/>
    </row>
    <row r="64" spans="3:59" ht="13.5" customHeight="1" x14ac:dyDescent="0.15">
      <c r="C64" s="146"/>
      <c r="D64" s="146"/>
      <c r="E64" s="146"/>
      <c r="F64" s="146"/>
      <c r="G64" s="146"/>
      <c r="H64" s="146"/>
      <c r="I64" s="147"/>
      <c r="J64" s="148"/>
      <c r="K64" s="148"/>
      <c r="L64" s="148"/>
      <c r="M64" s="146"/>
      <c r="N64" s="24"/>
      <c r="Q64" s="149" t="s">
        <v>117</v>
      </c>
      <c r="R64" s="134"/>
      <c r="S64" s="134"/>
      <c r="T64" s="101" t="s">
        <v>34</v>
      </c>
      <c r="U64" s="101"/>
      <c r="V64" s="111" t="s">
        <v>35</v>
      </c>
      <c r="W64" s="101" t="s">
        <v>36</v>
      </c>
      <c r="X64" s="123" t="s">
        <v>47</v>
      </c>
      <c r="Y64" s="101" t="s">
        <v>33</v>
      </c>
      <c r="Z64" s="101"/>
      <c r="AA64" s="150"/>
      <c r="AB64" s="151"/>
      <c r="AC64" s="152"/>
      <c r="AF64" s="105"/>
      <c r="AG64" s="106"/>
      <c r="AH64" s="131"/>
      <c r="AI64" s="105"/>
      <c r="AJ64" s="131"/>
      <c r="AK64" s="133"/>
      <c r="AL64" s="133"/>
      <c r="AM64" s="133"/>
      <c r="AN64" s="105"/>
      <c r="AO64" s="131"/>
      <c r="AP64" s="143"/>
      <c r="AQ64" s="144"/>
      <c r="AR64" s="145"/>
      <c r="AU64" s="134"/>
      <c r="AV64" s="134"/>
      <c r="AW64" s="134"/>
      <c r="AX64" s="101"/>
      <c r="AY64" s="101"/>
      <c r="AZ64" s="114"/>
      <c r="BA64" s="101"/>
      <c r="BB64" s="101"/>
      <c r="BC64" s="101"/>
      <c r="BD64" s="101"/>
      <c r="BE64" s="107"/>
      <c r="BF64" s="107"/>
      <c r="BG64" s="107"/>
    </row>
    <row r="65" spans="8:44" ht="13.5" customHeight="1" x14ac:dyDescent="0.15">
      <c r="Q65" s="134"/>
      <c r="R65" s="134"/>
      <c r="S65" s="134"/>
      <c r="T65" s="101"/>
      <c r="U65" s="101"/>
      <c r="V65" s="114"/>
      <c r="W65" s="101"/>
      <c r="X65" s="101"/>
      <c r="Y65" s="101"/>
      <c r="Z65" s="101"/>
      <c r="AA65" s="150"/>
      <c r="AB65" s="151"/>
      <c r="AC65" s="152"/>
      <c r="AF65" s="134" t="s">
        <v>95</v>
      </c>
      <c r="AG65" s="134"/>
      <c r="AH65" s="134"/>
      <c r="AI65" s="101" t="s">
        <v>79</v>
      </c>
      <c r="AJ65" s="101"/>
      <c r="AK65" s="111" t="s">
        <v>76</v>
      </c>
      <c r="AL65" s="101" t="s">
        <v>78</v>
      </c>
      <c r="AM65" s="111" t="s">
        <v>77</v>
      </c>
      <c r="AN65" s="101" t="s">
        <v>33</v>
      </c>
      <c r="AO65" s="101"/>
      <c r="AP65" s="117" t="s">
        <v>103</v>
      </c>
      <c r="AQ65" s="118"/>
      <c r="AR65" s="119"/>
    </row>
    <row r="66" spans="8:44" ht="13.5" customHeight="1" x14ac:dyDescent="0.15">
      <c r="Q66" s="149" t="s">
        <v>116</v>
      </c>
      <c r="R66" s="134"/>
      <c r="S66" s="134"/>
      <c r="T66" s="101"/>
      <c r="U66" s="101"/>
      <c r="V66" s="111" t="s">
        <v>118</v>
      </c>
      <c r="W66" s="101" t="s">
        <v>119</v>
      </c>
      <c r="X66" s="111" t="s">
        <v>120</v>
      </c>
      <c r="Y66" s="101" t="s">
        <v>122</v>
      </c>
      <c r="Z66" s="101"/>
      <c r="AA66" s="150"/>
      <c r="AB66" s="151"/>
      <c r="AC66" s="152"/>
      <c r="AF66" s="134"/>
      <c r="AG66" s="134"/>
      <c r="AH66" s="134"/>
      <c r="AI66" s="101"/>
      <c r="AJ66" s="101"/>
      <c r="AK66" s="114"/>
      <c r="AL66" s="101"/>
      <c r="AM66" s="114"/>
      <c r="AN66" s="101"/>
      <c r="AO66" s="101"/>
      <c r="AP66" s="150"/>
      <c r="AQ66" s="151"/>
      <c r="AR66" s="152"/>
    </row>
    <row r="67" spans="8:44" ht="13.5" customHeight="1" x14ac:dyDescent="0.15">
      <c r="Q67" s="134"/>
      <c r="R67" s="134"/>
      <c r="S67" s="134"/>
      <c r="T67" s="101"/>
      <c r="U67" s="101"/>
      <c r="V67" s="114"/>
      <c r="W67" s="101"/>
      <c r="X67" s="114"/>
      <c r="Y67" s="101"/>
      <c r="Z67" s="101"/>
      <c r="AA67" s="120"/>
      <c r="AB67" s="121"/>
      <c r="AC67" s="122"/>
      <c r="AF67" s="111"/>
      <c r="AG67" s="112"/>
      <c r="AH67" s="113"/>
      <c r="AI67" s="111"/>
      <c r="AJ67" s="113"/>
      <c r="AK67" s="138"/>
      <c r="AL67" s="138"/>
      <c r="AM67" s="155"/>
      <c r="AN67" s="111"/>
      <c r="AO67" s="113"/>
      <c r="AP67" s="150"/>
      <c r="AQ67" s="151"/>
      <c r="AR67" s="152"/>
    </row>
    <row r="68" spans="8:44" ht="13.5" customHeight="1" x14ac:dyDescent="0.15">
      <c r="L68" s="19" t="s">
        <v>49</v>
      </c>
      <c r="Q68" s="37"/>
      <c r="R68" s="37"/>
      <c r="S68" s="37"/>
      <c r="T68" s="34"/>
      <c r="U68" s="34"/>
      <c r="V68" s="34"/>
      <c r="W68" s="34"/>
      <c r="X68" s="34"/>
      <c r="Y68" s="34"/>
      <c r="Z68" s="34"/>
      <c r="AA68" s="42"/>
      <c r="AB68" s="42"/>
      <c r="AC68" s="42"/>
      <c r="AF68" s="114"/>
      <c r="AG68" s="115"/>
      <c r="AH68" s="116"/>
      <c r="AI68" s="114"/>
      <c r="AJ68" s="116"/>
      <c r="AK68" s="139"/>
      <c r="AL68" s="139"/>
      <c r="AM68" s="156"/>
      <c r="AN68" s="114"/>
      <c r="AO68" s="116"/>
      <c r="AP68" s="150"/>
      <c r="AQ68" s="151"/>
      <c r="AR68" s="152"/>
    </row>
    <row r="69" spans="8:44" ht="13.5" customHeight="1" x14ac:dyDescent="0.15">
      <c r="Q69" s="35" t="s">
        <v>74</v>
      </c>
      <c r="AF69" s="111"/>
      <c r="AG69" s="112"/>
      <c r="AH69" s="113"/>
      <c r="AI69" s="111"/>
      <c r="AJ69" s="113"/>
      <c r="AK69" s="138"/>
      <c r="AL69" s="138"/>
      <c r="AM69" s="138"/>
      <c r="AN69" s="111"/>
      <c r="AO69" s="113"/>
      <c r="AP69" s="150"/>
      <c r="AQ69" s="151"/>
      <c r="AR69" s="152"/>
    </row>
    <row r="70" spans="8:44" ht="13.5" customHeight="1" x14ac:dyDescent="0.15">
      <c r="Q70" s="102" t="s">
        <v>170</v>
      </c>
      <c r="R70" s="102"/>
      <c r="S70" s="102"/>
      <c r="T70" s="102" t="s">
        <v>25</v>
      </c>
      <c r="U70" s="102"/>
      <c r="V70" s="103" t="s">
        <v>26</v>
      </c>
      <c r="W70" s="102" t="s">
        <v>27</v>
      </c>
      <c r="X70" s="102" t="s">
        <v>28</v>
      </c>
      <c r="Y70" s="102" t="s">
        <v>11</v>
      </c>
      <c r="Z70" s="102"/>
      <c r="AA70" s="108" t="s">
        <v>14</v>
      </c>
      <c r="AB70" s="108"/>
      <c r="AC70" s="108"/>
      <c r="AF70" s="114"/>
      <c r="AG70" s="115"/>
      <c r="AH70" s="116"/>
      <c r="AI70" s="114"/>
      <c r="AJ70" s="116"/>
      <c r="AK70" s="139"/>
      <c r="AL70" s="139"/>
      <c r="AM70" s="139"/>
      <c r="AN70" s="114"/>
      <c r="AO70" s="116"/>
      <c r="AP70" s="150"/>
      <c r="AQ70" s="151"/>
      <c r="AR70" s="152"/>
    </row>
    <row r="71" spans="8:44" ht="13.5" customHeight="1" x14ac:dyDescent="0.15">
      <c r="Q71" s="102"/>
      <c r="R71" s="102"/>
      <c r="S71" s="102"/>
      <c r="T71" s="102"/>
      <c r="U71" s="102"/>
      <c r="V71" s="105"/>
      <c r="W71" s="102"/>
      <c r="X71" s="102"/>
      <c r="Y71" s="102"/>
      <c r="Z71" s="102"/>
      <c r="AA71" s="108"/>
      <c r="AB71" s="108"/>
      <c r="AC71" s="108"/>
      <c r="AF71" s="111"/>
      <c r="AG71" s="112"/>
      <c r="AH71" s="113"/>
      <c r="AI71" s="111"/>
      <c r="AJ71" s="113"/>
      <c r="AK71" s="138"/>
      <c r="AL71" s="138"/>
      <c r="AM71" s="155"/>
      <c r="AN71" s="111"/>
      <c r="AO71" s="113"/>
      <c r="AP71" s="150"/>
      <c r="AQ71" s="151"/>
      <c r="AR71" s="152"/>
    </row>
    <row r="72" spans="8:44" ht="13.5" customHeight="1" x14ac:dyDescent="0.15">
      <c r="Q72" s="134" t="s">
        <v>96</v>
      </c>
      <c r="R72" s="134"/>
      <c r="S72" s="134"/>
      <c r="T72" s="101" t="s">
        <v>79</v>
      </c>
      <c r="U72" s="101"/>
      <c r="V72" s="111" t="s">
        <v>76</v>
      </c>
      <c r="W72" s="101" t="s">
        <v>78</v>
      </c>
      <c r="X72" s="111" t="s">
        <v>77</v>
      </c>
      <c r="Y72" s="101" t="s">
        <v>33</v>
      </c>
      <c r="Z72" s="101"/>
      <c r="AA72" s="117" t="s">
        <v>102</v>
      </c>
      <c r="AB72" s="118"/>
      <c r="AC72" s="119"/>
      <c r="AF72" s="114"/>
      <c r="AG72" s="115"/>
      <c r="AH72" s="116"/>
      <c r="AI72" s="114"/>
      <c r="AJ72" s="116"/>
      <c r="AK72" s="139"/>
      <c r="AL72" s="139"/>
      <c r="AM72" s="156"/>
      <c r="AN72" s="114"/>
      <c r="AO72" s="116"/>
      <c r="AP72" s="120"/>
      <c r="AQ72" s="121"/>
      <c r="AR72" s="122"/>
    </row>
    <row r="73" spans="8:44" ht="13.5" customHeight="1" x14ac:dyDescent="0.15">
      <c r="H73" s="158" t="s">
        <v>129</v>
      </c>
      <c r="I73" s="159"/>
      <c r="J73" s="159"/>
      <c r="K73" s="159"/>
      <c r="L73" s="159"/>
      <c r="M73" s="159"/>
      <c r="N73" s="159"/>
      <c r="O73" s="159"/>
      <c r="Q73" s="134"/>
      <c r="R73" s="134"/>
      <c r="S73" s="134"/>
      <c r="T73" s="101"/>
      <c r="U73" s="101"/>
      <c r="V73" s="114"/>
      <c r="W73" s="101"/>
      <c r="X73" s="114"/>
      <c r="Y73" s="101"/>
      <c r="Z73" s="101"/>
      <c r="AA73" s="150"/>
      <c r="AB73" s="151"/>
      <c r="AC73" s="152"/>
    </row>
    <row r="74" spans="8:44" ht="13.5" customHeight="1" x14ac:dyDescent="0.15">
      <c r="H74" s="159"/>
      <c r="I74" s="159"/>
      <c r="J74" s="159"/>
      <c r="K74" s="159"/>
      <c r="L74" s="159"/>
      <c r="M74" s="159"/>
      <c r="N74" s="159"/>
      <c r="O74" s="159"/>
      <c r="Q74" s="101"/>
      <c r="R74" s="101"/>
      <c r="S74" s="101"/>
      <c r="T74" s="101"/>
      <c r="U74" s="101"/>
      <c r="V74" s="111"/>
      <c r="W74" s="101"/>
      <c r="X74" s="123"/>
      <c r="Y74" s="101"/>
      <c r="Z74" s="101"/>
      <c r="AA74" s="150"/>
      <c r="AB74" s="151"/>
      <c r="AC74" s="152"/>
    </row>
    <row r="75" spans="8:44" ht="13.5" customHeight="1" x14ac:dyDescent="0.15">
      <c r="Q75" s="101"/>
      <c r="R75" s="101"/>
      <c r="S75" s="101"/>
      <c r="T75" s="101"/>
      <c r="U75" s="101"/>
      <c r="V75" s="114"/>
      <c r="W75" s="101"/>
      <c r="X75" s="101"/>
      <c r="Y75" s="101"/>
      <c r="Z75" s="101"/>
      <c r="AA75" s="120"/>
      <c r="AB75" s="121"/>
      <c r="AC75" s="122"/>
    </row>
    <row r="76" spans="8:44" ht="13.5" customHeight="1" x14ac:dyDescent="0.15"/>
    <row r="77" spans="8:44" ht="13.5" customHeight="1" x14ac:dyDescent="0.15">
      <c r="P77" s="43"/>
      <c r="Q77" s="43"/>
      <c r="R77" s="43"/>
      <c r="S77" s="43"/>
      <c r="T77" s="43"/>
      <c r="U77" s="43"/>
      <c r="V77" s="43"/>
      <c r="W77" s="43"/>
      <c r="X77" s="43"/>
      <c r="Y77" s="43"/>
      <c r="Z77" s="43"/>
      <c r="AA77" s="43"/>
      <c r="AB77" s="43"/>
      <c r="AC77" s="43"/>
      <c r="AD77" s="43"/>
    </row>
    <row r="78" spans="8:44" ht="13.5" customHeight="1" x14ac:dyDescent="0.15">
      <c r="Q78" s="35" t="s">
        <v>104</v>
      </c>
    </row>
    <row r="79" spans="8:44" ht="13.5" customHeight="1" x14ac:dyDescent="0.15">
      <c r="Q79" s="35" t="s">
        <v>106</v>
      </c>
    </row>
    <row r="80" spans="8:44" ht="13.5" customHeight="1" x14ac:dyDescent="0.15">
      <c r="Q80" s="102" t="s">
        <v>107</v>
      </c>
      <c r="R80" s="102"/>
      <c r="S80" s="102"/>
      <c r="T80" s="102" t="s">
        <v>17</v>
      </c>
      <c r="U80" s="102"/>
      <c r="V80" s="102"/>
      <c r="W80" s="140" t="s">
        <v>14</v>
      </c>
      <c r="X80" s="141"/>
      <c r="Y80" s="142"/>
    </row>
    <row r="81" spans="17:25" ht="13.5" customHeight="1" x14ac:dyDescent="0.15">
      <c r="Q81" s="102"/>
      <c r="R81" s="102"/>
      <c r="S81" s="102"/>
      <c r="T81" s="102"/>
      <c r="U81" s="102"/>
      <c r="V81" s="102"/>
      <c r="W81" s="143"/>
      <c r="X81" s="144"/>
      <c r="Y81" s="145"/>
    </row>
    <row r="82" spans="17:25" ht="13.5" customHeight="1" x14ac:dyDescent="0.15">
      <c r="Q82" s="101" t="s">
        <v>108</v>
      </c>
      <c r="R82" s="101"/>
      <c r="S82" s="101"/>
      <c r="T82" s="101" t="s">
        <v>50</v>
      </c>
      <c r="U82" s="101"/>
      <c r="V82" s="101"/>
      <c r="W82" s="117" t="s">
        <v>105</v>
      </c>
      <c r="X82" s="118"/>
      <c r="Y82" s="119"/>
    </row>
    <row r="83" spans="17:25" x14ac:dyDescent="0.15">
      <c r="Q83" s="101"/>
      <c r="R83" s="101"/>
      <c r="S83" s="101"/>
      <c r="T83" s="101"/>
      <c r="U83" s="101"/>
      <c r="V83" s="101"/>
      <c r="W83" s="120"/>
      <c r="X83" s="121"/>
      <c r="Y83" s="122"/>
    </row>
    <row r="84" spans="17:25" ht="13.5" customHeight="1" x14ac:dyDescent="0.15">
      <c r="Q84" s="30"/>
      <c r="R84" s="30"/>
      <c r="S84" s="30"/>
      <c r="T84" s="30"/>
      <c r="U84" s="30"/>
      <c r="V84" s="30"/>
      <c r="W84" s="44"/>
      <c r="X84" s="44"/>
      <c r="Y84" s="44"/>
    </row>
    <row r="85" spans="17:25" ht="14.25" customHeight="1" x14ac:dyDescent="0.15">
      <c r="Q85" s="31"/>
      <c r="R85" s="31"/>
      <c r="S85" s="31"/>
      <c r="T85" s="31"/>
      <c r="U85" s="31"/>
      <c r="V85" s="31"/>
      <c r="W85" s="45"/>
      <c r="X85" s="45"/>
      <c r="Y85" s="45"/>
    </row>
    <row r="86" spans="17:25" ht="14.25" customHeight="1" x14ac:dyDescent="0.15"/>
    <row r="87" spans="17:25" ht="13.5" customHeight="1" x14ac:dyDescent="0.15"/>
    <row r="88" spans="17:25" ht="13.5" customHeight="1" x14ac:dyDescent="0.15"/>
    <row r="89" spans="17:25" ht="13.5" customHeight="1" x14ac:dyDescent="0.15"/>
    <row r="90" spans="17:25" ht="13.5" customHeight="1" x14ac:dyDescent="0.15"/>
  </sheetData>
  <mergeCells count="463">
    <mergeCell ref="I20:I22"/>
    <mergeCell ref="J20:L22"/>
    <mergeCell ref="M20:M22"/>
    <mergeCell ref="I36:I38"/>
    <mergeCell ref="J36:L38"/>
    <mergeCell ref="M36:M38"/>
    <mergeCell ref="H73:O74"/>
    <mergeCell ref="BC63:BD64"/>
    <mergeCell ref="AU57:AW58"/>
    <mergeCell ref="AX57:AY58"/>
    <mergeCell ref="AZ57:AZ58"/>
    <mergeCell ref="BA57:BA58"/>
    <mergeCell ref="BB57:BB58"/>
    <mergeCell ref="BC57:BD58"/>
    <mergeCell ref="AX61:AY62"/>
    <mergeCell ref="AZ61:AZ62"/>
    <mergeCell ref="BA61:BA62"/>
    <mergeCell ref="BB61:BB62"/>
    <mergeCell ref="BC61:BD62"/>
    <mergeCell ref="AM41:AM42"/>
    <mergeCell ref="AK47:AK48"/>
    <mergeCell ref="AL47:AL48"/>
    <mergeCell ref="AM43:AM44"/>
    <mergeCell ref="AN41:AO42"/>
    <mergeCell ref="W80:Y81"/>
    <mergeCell ref="W82:Y83"/>
    <mergeCell ref="Q80:S81"/>
    <mergeCell ref="Q82:S83"/>
    <mergeCell ref="T80:V81"/>
    <mergeCell ref="T82:V83"/>
    <mergeCell ref="AP63:AR64"/>
    <mergeCell ref="AF65:AH66"/>
    <mergeCell ref="Q54:S55"/>
    <mergeCell ref="X74:X75"/>
    <mergeCell ref="Y74:Z75"/>
    <mergeCell ref="T72:U73"/>
    <mergeCell ref="T54:U55"/>
    <mergeCell ref="V54:V55"/>
    <mergeCell ref="W54:W55"/>
    <mergeCell ref="Q74:S75"/>
    <mergeCell ref="T74:U75"/>
    <mergeCell ref="V74:V75"/>
    <mergeCell ref="W74:W75"/>
    <mergeCell ref="Q66:S67"/>
    <mergeCell ref="T66:U67"/>
    <mergeCell ref="V66:V67"/>
    <mergeCell ref="W66:W67"/>
    <mergeCell ref="AN63:AO64"/>
    <mergeCell ref="AP65:AR72"/>
    <mergeCell ref="AF67:AH68"/>
    <mergeCell ref="AI67:AJ68"/>
    <mergeCell ref="AK67:AK68"/>
    <mergeCell ref="AL67:AL68"/>
    <mergeCell ref="AM67:AM68"/>
    <mergeCell ref="AN67:AO68"/>
    <mergeCell ref="AF69:AH70"/>
    <mergeCell ref="AI69:AJ70"/>
    <mergeCell ref="AK69:AK70"/>
    <mergeCell ref="AL69:AL70"/>
    <mergeCell ref="AM69:AM70"/>
    <mergeCell ref="AN69:AO70"/>
    <mergeCell ref="AF71:AH72"/>
    <mergeCell ref="AI71:AJ72"/>
    <mergeCell ref="AK71:AK72"/>
    <mergeCell ref="AL71:AL72"/>
    <mergeCell ref="AM71:AM72"/>
    <mergeCell ref="AN71:AO72"/>
    <mergeCell ref="AI65:AJ66"/>
    <mergeCell ref="AK65:AK66"/>
    <mergeCell ref="AL65:AL66"/>
    <mergeCell ref="AM65:AM66"/>
    <mergeCell ref="AN65:AO66"/>
    <mergeCell ref="BC41:BD42"/>
    <mergeCell ref="BE41:BG48"/>
    <mergeCell ref="AU43:AW44"/>
    <mergeCell ref="AX43:AY44"/>
    <mergeCell ref="AZ43:AZ44"/>
    <mergeCell ref="BA43:BA44"/>
    <mergeCell ref="BB43:BB44"/>
    <mergeCell ref="BC43:BD44"/>
    <mergeCell ref="AU45:AW46"/>
    <mergeCell ref="AX45:AY46"/>
    <mergeCell ref="AZ45:AZ46"/>
    <mergeCell ref="BA45:BA46"/>
    <mergeCell ref="BB45:BB46"/>
    <mergeCell ref="BC45:BD46"/>
    <mergeCell ref="AZ47:AZ48"/>
    <mergeCell ref="BA47:BA48"/>
    <mergeCell ref="BC18:BG19"/>
    <mergeCell ref="BC39:BD40"/>
    <mergeCell ref="BE39:BG40"/>
    <mergeCell ref="AV18:AY19"/>
    <mergeCell ref="AZ18:BB19"/>
    <mergeCell ref="AF35:AH36"/>
    <mergeCell ref="AI35:AJ36"/>
    <mergeCell ref="AK35:AK36"/>
    <mergeCell ref="AU18:AU19"/>
    <mergeCell ref="AL35:AL36"/>
    <mergeCell ref="AN29:AO30"/>
    <mergeCell ref="AP29:AR36"/>
    <mergeCell ref="AU33:AW34"/>
    <mergeCell ref="AX33:AY34"/>
    <mergeCell ref="AU35:AW36"/>
    <mergeCell ref="AX35:AY36"/>
    <mergeCell ref="AN35:AO36"/>
    <mergeCell ref="AK31:AK32"/>
    <mergeCell ref="AL31:AL32"/>
    <mergeCell ref="AM31:AM32"/>
    <mergeCell ref="AN31:AO32"/>
    <mergeCell ref="AK33:AK34"/>
    <mergeCell ref="AL33:AL34"/>
    <mergeCell ref="AM33:AM34"/>
    <mergeCell ref="AN33:AO34"/>
    <mergeCell ref="AK39:AK40"/>
    <mergeCell ref="AF39:AH40"/>
    <mergeCell ref="AI39:AJ40"/>
    <mergeCell ref="AI43:AJ44"/>
    <mergeCell ref="AF43:AH44"/>
    <mergeCell ref="AK43:AK44"/>
    <mergeCell ref="AL43:AL44"/>
    <mergeCell ref="AF41:AH42"/>
    <mergeCell ref="AI41:AJ42"/>
    <mergeCell ref="AL41:AL42"/>
    <mergeCell ref="Y42:Z43"/>
    <mergeCell ref="Q44:S45"/>
    <mergeCell ref="T44:U45"/>
    <mergeCell ref="V44:V45"/>
    <mergeCell ref="W44:W45"/>
    <mergeCell ref="X44:X45"/>
    <mergeCell ref="Y44:Z45"/>
    <mergeCell ref="AK45:AK46"/>
    <mergeCell ref="AL45:AL46"/>
    <mergeCell ref="AA42:AC43"/>
    <mergeCell ref="AK41:AK42"/>
    <mergeCell ref="AA44:AC47"/>
    <mergeCell ref="Q70:S71"/>
    <mergeCell ref="T70:U71"/>
    <mergeCell ref="V70:V71"/>
    <mergeCell ref="W70:W71"/>
    <mergeCell ref="X70:X71"/>
    <mergeCell ref="Q42:S43"/>
    <mergeCell ref="T42:U43"/>
    <mergeCell ref="V42:V43"/>
    <mergeCell ref="W42:W43"/>
    <mergeCell ref="X42:X43"/>
    <mergeCell ref="Q72:S73"/>
    <mergeCell ref="X54:X55"/>
    <mergeCell ref="Y54:Z55"/>
    <mergeCell ref="AM51:AM52"/>
    <mergeCell ref="AK51:AK52"/>
    <mergeCell ref="AL51:AL52"/>
    <mergeCell ref="AK53:AK54"/>
    <mergeCell ref="AL53:AL54"/>
    <mergeCell ref="AM53:AM54"/>
    <mergeCell ref="Y50:Z51"/>
    <mergeCell ref="AA50:AC51"/>
    <mergeCell ref="Y70:Z71"/>
    <mergeCell ref="AA70:AC71"/>
    <mergeCell ref="AF63:AH64"/>
    <mergeCell ref="AI63:AJ64"/>
    <mergeCell ref="AK63:AK64"/>
    <mergeCell ref="AL63:AL64"/>
    <mergeCell ref="AM63:AM64"/>
    <mergeCell ref="AI57:AJ58"/>
    <mergeCell ref="AF59:AH60"/>
    <mergeCell ref="AF55:AH56"/>
    <mergeCell ref="Y52:Z53"/>
    <mergeCell ref="Y64:Z65"/>
    <mergeCell ref="Y62:Z63"/>
    <mergeCell ref="Y72:Z73"/>
    <mergeCell ref="AA72:AC75"/>
    <mergeCell ref="AA62:AC67"/>
    <mergeCell ref="AA52:AC57"/>
    <mergeCell ref="AA60:AC61"/>
    <mergeCell ref="Y66:Z67"/>
    <mergeCell ref="T52:U53"/>
    <mergeCell ref="V52:V53"/>
    <mergeCell ref="W52:W53"/>
    <mergeCell ref="X52:X53"/>
    <mergeCell ref="W64:W65"/>
    <mergeCell ref="X64:X65"/>
    <mergeCell ref="W62:W63"/>
    <mergeCell ref="X62:X63"/>
    <mergeCell ref="X66:X67"/>
    <mergeCell ref="V72:V73"/>
    <mergeCell ref="W72:W73"/>
    <mergeCell ref="X72:X73"/>
    <mergeCell ref="Y60:Z61"/>
    <mergeCell ref="T60:U61"/>
    <mergeCell ref="V60:V61"/>
    <mergeCell ref="W60:W61"/>
    <mergeCell ref="X60:X61"/>
    <mergeCell ref="Y46:Z47"/>
    <mergeCell ref="AF51:AH52"/>
    <mergeCell ref="AK55:AK56"/>
    <mergeCell ref="AL55:AL56"/>
    <mergeCell ref="AM55:AM56"/>
    <mergeCell ref="AI53:AJ54"/>
    <mergeCell ref="AF47:AH48"/>
    <mergeCell ref="AI45:AJ46"/>
    <mergeCell ref="Q52:S53"/>
    <mergeCell ref="AI47:AJ48"/>
    <mergeCell ref="AF45:AH46"/>
    <mergeCell ref="AI51:AJ52"/>
    <mergeCell ref="AF53:AH54"/>
    <mergeCell ref="AF57:AH58"/>
    <mergeCell ref="AK57:AK58"/>
    <mergeCell ref="AL57:AL58"/>
    <mergeCell ref="AM57:AM58"/>
    <mergeCell ref="C62:H64"/>
    <mergeCell ref="I62:I64"/>
    <mergeCell ref="J62:L64"/>
    <mergeCell ref="M62:M64"/>
    <mergeCell ref="Q62:S63"/>
    <mergeCell ref="T62:U63"/>
    <mergeCell ref="Q64:S65"/>
    <mergeCell ref="T64:U65"/>
    <mergeCell ref="V64:V65"/>
    <mergeCell ref="V62:V63"/>
    <mergeCell ref="Q56:S57"/>
    <mergeCell ref="T56:U57"/>
    <mergeCell ref="V56:V57"/>
    <mergeCell ref="W56:W57"/>
    <mergeCell ref="X56:X57"/>
    <mergeCell ref="Y56:Z57"/>
    <mergeCell ref="Q60:S61"/>
    <mergeCell ref="BE51:BG52"/>
    <mergeCell ref="AP51:AR52"/>
    <mergeCell ref="AU51:AW52"/>
    <mergeCell ref="AX51:AY52"/>
    <mergeCell ref="AZ51:AZ52"/>
    <mergeCell ref="BA51:BA52"/>
    <mergeCell ref="BB51:BB52"/>
    <mergeCell ref="AN51:AO52"/>
    <mergeCell ref="AU53:AW54"/>
    <mergeCell ref="AX53:AY54"/>
    <mergeCell ref="AZ53:AZ54"/>
    <mergeCell ref="BA53:BA54"/>
    <mergeCell ref="AN53:AO54"/>
    <mergeCell ref="AP53:AR60"/>
    <mergeCell ref="AN55:AO56"/>
    <mergeCell ref="AN57:AO58"/>
    <mergeCell ref="AU59:AW60"/>
    <mergeCell ref="AX59:AY60"/>
    <mergeCell ref="BE53:BG64"/>
    <mergeCell ref="AU63:AW64"/>
    <mergeCell ref="AX63:AY64"/>
    <mergeCell ref="AZ63:AZ64"/>
    <mergeCell ref="BA63:BA64"/>
    <mergeCell ref="BB63:BB64"/>
    <mergeCell ref="C47:H49"/>
    <mergeCell ref="I47:I49"/>
    <mergeCell ref="J47:L49"/>
    <mergeCell ref="M47:M49"/>
    <mergeCell ref="Q50:S51"/>
    <mergeCell ref="T50:U51"/>
    <mergeCell ref="V50:V51"/>
    <mergeCell ref="W50:W51"/>
    <mergeCell ref="X50:X51"/>
    <mergeCell ref="Q46:S47"/>
    <mergeCell ref="T46:U47"/>
    <mergeCell ref="V46:V47"/>
    <mergeCell ref="W46:W47"/>
    <mergeCell ref="X46:X47"/>
    <mergeCell ref="AN59:AO60"/>
    <mergeCell ref="AU61:AW62"/>
    <mergeCell ref="BB59:BB60"/>
    <mergeCell ref="AU55:AW56"/>
    <mergeCell ref="AX55:AY56"/>
    <mergeCell ref="AI59:AJ60"/>
    <mergeCell ref="AK59:AK60"/>
    <mergeCell ref="AL59:AL60"/>
    <mergeCell ref="AM59:AM60"/>
    <mergeCell ref="AI55:AJ56"/>
    <mergeCell ref="BC59:BD60"/>
    <mergeCell ref="AZ59:AZ60"/>
    <mergeCell ref="AZ31:AZ32"/>
    <mergeCell ref="BA31:BA32"/>
    <mergeCell ref="BA33:BA34"/>
    <mergeCell ref="BC47:BD48"/>
    <mergeCell ref="BC51:BD52"/>
    <mergeCell ref="BA59:BA60"/>
    <mergeCell ref="BC55:BD56"/>
    <mergeCell ref="BB53:BB54"/>
    <mergeCell ref="BC53:BD54"/>
    <mergeCell ref="AZ55:AZ56"/>
    <mergeCell ref="BA55:BA56"/>
    <mergeCell ref="BB55:BB56"/>
    <mergeCell ref="BA35:BA36"/>
    <mergeCell ref="AZ33:AZ34"/>
    <mergeCell ref="AZ35:AZ36"/>
    <mergeCell ref="AZ41:AZ42"/>
    <mergeCell ref="BA41:BA42"/>
    <mergeCell ref="AZ39:AZ40"/>
    <mergeCell ref="BA39:BA40"/>
    <mergeCell ref="BB39:BB40"/>
    <mergeCell ref="BB47:BB48"/>
    <mergeCell ref="BB41:BB42"/>
    <mergeCell ref="AP41:AR48"/>
    <mergeCell ref="AU39:AW40"/>
    <mergeCell ref="AX39:AY40"/>
    <mergeCell ref="AU47:AW48"/>
    <mergeCell ref="AX47:AY48"/>
    <mergeCell ref="AM45:AM46"/>
    <mergeCell ref="AN45:AO46"/>
    <mergeCell ref="AM47:AM48"/>
    <mergeCell ref="AN47:AO48"/>
    <mergeCell ref="AN43:AO44"/>
    <mergeCell ref="AU41:AW42"/>
    <mergeCell ref="AX41:AY42"/>
    <mergeCell ref="C32:H34"/>
    <mergeCell ref="I32:I34"/>
    <mergeCell ref="J32:L34"/>
    <mergeCell ref="M32:M34"/>
    <mergeCell ref="Q30:U31"/>
    <mergeCell ref="V30:W31"/>
    <mergeCell ref="Q32:U33"/>
    <mergeCell ref="V32:W33"/>
    <mergeCell ref="X32:Z33"/>
    <mergeCell ref="Q36:U37"/>
    <mergeCell ref="V36:Z36"/>
    <mergeCell ref="AA36:AC37"/>
    <mergeCell ref="V37:W37"/>
    <mergeCell ref="X37:Z37"/>
    <mergeCell ref="Q38:U39"/>
    <mergeCell ref="V38:W39"/>
    <mergeCell ref="X38:Z39"/>
    <mergeCell ref="AA38:AC39"/>
    <mergeCell ref="BC27:BD28"/>
    <mergeCell ref="BE27:BG28"/>
    <mergeCell ref="AL39:AL40"/>
    <mergeCell ref="AM39:AM40"/>
    <mergeCell ref="AN39:AO40"/>
    <mergeCell ref="AP39:AR40"/>
    <mergeCell ref="AU27:AW28"/>
    <mergeCell ref="AX27:AY28"/>
    <mergeCell ref="BC29:BD30"/>
    <mergeCell ref="BB31:BB32"/>
    <mergeCell ref="BC31:BD32"/>
    <mergeCell ref="AX29:AY30"/>
    <mergeCell ref="BE29:BG36"/>
    <mergeCell ref="BB35:BB36"/>
    <mergeCell ref="BB33:BB34"/>
    <mergeCell ref="BC33:BD34"/>
    <mergeCell ref="BB29:BB30"/>
    <mergeCell ref="BC35:BD36"/>
    <mergeCell ref="AM35:AM36"/>
    <mergeCell ref="AP27:AR28"/>
    <mergeCell ref="AL29:AL30"/>
    <mergeCell ref="AL27:AL28"/>
    <mergeCell ref="AM27:AM28"/>
    <mergeCell ref="AU29:AW30"/>
    <mergeCell ref="Q24:Q25"/>
    <mergeCell ref="R24:U25"/>
    <mergeCell ref="V24:X25"/>
    <mergeCell ref="Y24:AC25"/>
    <mergeCell ref="Q22:Q23"/>
    <mergeCell ref="R22:U23"/>
    <mergeCell ref="V22:X23"/>
    <mergeCell ref="Y22:AC23"/>
    <mergeCell ref="Q28:U29"/>
    <mergeCell ref="V28:Z28"/>
    <mergeCell ref="AA28:AC29"/>
    <mergeCell ref="V29:W29"/>
    <mergeCell ref="X29:Z29"/>
    <mergeCell ref="AI29:AJ30"/>
    <mergeCell ref="AK29:AK30"/>
    <mergeCell ref="AM29:AM30"/>
    <mergeCell ref="X30:Z31"/>
    <mergeCell ref="AA30:AC33"/>
    <mergeCell ref="AF31:AH32"/>
    <mergeCell ref="AU16:AU17"/>
    <mergeCell ref="AV16:AY17"/>
    <mergeCell ref="AZ16:BB17"/>
    <mergeCell ref="BB27:BB28"/>
    <mergeCell ref="AZ29:AZ30"/>
    <mergeCell ref="BA29:BA30"/>
    <mergeCell ref="AU31:AW32"/>
    <mergeCell ref="AX31:AY32"/>
    <mergeCell ref="AF27:AH28"/>
    <mergeCell ref="AI27:AJ28"/>
    <mergeCell ref="AI31:AJ32"/>
    <mergeCell ref="AF33:AH34"/>
    <mergeCell ref="AI33:AJ34"/>
    <mergeCell ref="AZ27:AZ28"/>
    <mergeCell ref="BA27:BA28"/>
    <mergeCell ref="AK27:AK28"/>
    <mergeCell ref="AN27:AO28"/>
    <mergeCell ref="AF29:AH30"/>
    <mergeCell ref="BC16:BG17"/>
    <mergeCell ref="Q16:Q17"/>
    <mergeCell ref="R16:U17"/>
    <mergeCell ref="V16:X17"/>
    <mergeCell ref="Y16:AC17"/>
    <mergeCell ref="AF16:AF17"/>
    <mergeCell ref="AG16:AJ17"/>
    <mergeCell ref="AK16:AM17"/>
    <mergeCell ref="AN16:AR17"/>
    <mergeCell ref="Q20:Q21"/>
    <mergeCell ref="R20:U21"/>
    <mergeCell ref="V20:X21"/>
    <mergeCell ref="Y20:AC21"/>
    <mergeCell ref="AN12:AR13"/>
    <mergeCell ref="Q18:Q19"/>
    <mergeCell ref="R18:U19"/>
    <mergeCell ref="V18:X19"/>
    <mergeCell ref="Y18:AC19"/>
    <mergeCell ref="AF18:AF19"/>
    <mergeCell ref="AG18:AJ19"/>
    <mergeCell ref="AK18:AM19"/>
    <mergeCell ref="AN18:AR19"/>
    <mergeCell ref="AF20:AF21"/>
    <mergeCell ref="AG20:AJ21"/>
    <mergeCell ref="AK20:AM21"/>
    <mergeCell ref="AN20:AR21"/>
    <mergeCell ref="AU12:AU13"/>
    <mergeCell ref="AV12:AY13"/>
    <mergeCell ref="AZ12:BB13"/>
    <mergeCell ref="BC12:BG13"/>
    <mergeCell ref="AV14:AY15"/>
    <mergeCell ref="AZ14:BB15"/>
    <mergeCell ref="BC14:BG15"/>
    <mergeCell ref="AU14:AU15"/>
    <mergeCell ref="AF14:AF15"/>
    <mergeCell ref="AG14:AJ15"/>
    <mergeCell ref="AK14:AM15"/>
    <mergeCell ref="AN14:AR15"/>
    <mergeCell ref="AF12:AF13"/>
    <mergeCell ref="AG12:AJ13"/>
    <mergeCell ref="B16:H18"/>
    <mergeCell ref="I16:I18"/>
    <mergeCell ref="J16:L18"/>
    <mergeCell ref="M16:M18"/>
    <mergeCell ref="Q14:Q15"/>
    <mergeCell ref="R14:U15"/>
    <mergeCell ref="AK12:AM13"/>
    <mergeCell ref="Q12:Q13"/>
    <mergeCell ref="R12:U13"/>
    <mergeCell ref="V12:X13"/>
    <mergeCell ref="V14:X15"/>
    <mergeCell ref="Y14:AC15"/>
    <mergeCell ref="Y12:AC13"/>
    <mergeCell ref="L1:O3"/>
    <mergeCell ref="B4:M6"/>
    <mergeCell ref="Q4:AC6"/>
    <mergeCell ref="AF4:AR6"/>
    <mergeCell ref="AU4:BG6"/>
    <mergeCell ref="BB8:BB10"/>
    <mergeCell ref="BC8:BF10"/>
    <mergeCell ref="BG8:BG10"/>
    <mergeCell ref="AA1:AD3"/>
    <mergeCell ref="AP1:AS3"/>
    <mergeCell ref="BE1:BH3"/>
    <mergeCell ref="AN8:AQ10"/>
    <mergeCell ref="AR8:AR10"/>
    <mergeCell ref="AU8:BA10"/>
    <mergeCell ref="Q8:W10"/>
    <mergeCell ref="X8:X10"/>
    <mergeCell ref="Y8:AB10"/>
    <mergeCell ref="AC8:AC10"/>
    <mergeCell ref="BH4:BH6"/>
    <mergeCell ref="AF8:AL10"/>
    <mergeCell ref="AM8:AM10"/>
  </mergeCells>
  <phoneticPr fontId="1"/>
  <pageMargins left="0.51181102362204722" right="0.51181102362204722" top="0.59055118110236227" bottom="0.39370078740157483" header="0.31496062992125984" footer="0.31496062992125984"/>
  <pageSetup paperSize="9" scale="70" orientation="portrait" r:id="rId1"/>
  <headerFooter differentFirst="1">
    <firstHeader xml:space="preserve">&amp;R
</firstHeader>
  </headerFooter>
  <colBreaks count="4" manualBreakCount="4">
    <brk id="15" max="88" man="1"/>
    <brk id="30" max="88" man="1"/>
    <brk id="45" max="88" man="1"/>
    <brk id="60" max="8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AEE6-CC7D-4CF0-9DA0-608655201BF1}">
  <dimension ref="A1:E39"/>
  <sheetViews>
    <sheetView showGridLines="0" view="pageBreakPreview" zoomScale="70" zoomScaleNormal="100" zoomScaleSheetLayoutView="70" workbookViewId="0">
      <selection activeCell="B34" sqref="B34"/>
    </sheetView>
  </sheetViews>
  <sheetFormatPr defaultColWidth="7.5" defaultRowHeight="13.5" x14ac:dyDescent="0.15"/>
  <cols>
    <col min="1" max="1" width="8.125" style="1" customWidth="1"/>
    <col min="2" max="2" width="16.625" style="1" customWidth="1"/>
    <col min="3" max="3" width="17.5" style="1" customWidth="1"/>
    <col min="4" max="4" width="36.5" style="1" customWidth="1"/>
    <col min="5" max="256" width="7.5" style="1"/>
    <col min="257" max="257" width="8.125" style="1" customWidth="1"/>
    <col min="258" max="258" width="16.625" style="1" customWidth="1"/>
    <col min="259" max="259" width="17.5" style="1" customWidth="1"/>
    <col min="260" max="260" width="36.5" style="1" customWidth="1"/>
    <col min="261" max="512" width="7.5" style="1"/>
    <col min="513" max="513" width="8.125" style="1" customWidth="1"/>
    <col min="514" max="514" width="16.625" style="1" customWidth="1"/>
    <col min="515" max="515" width="17.5" style="1" customWidth="1"/>
    <col min="516" max="516" width="36.5" style="1" customWidth="1"/>
    <col min="517" max="768" width="7.5" style="1"/>
    <col min="769" max="769" width="8.125" style="1" customWidth="1"/>
    <col min="770" max="770" width="16.625" style="1" customWidth="1"/>
    <col min="771" max="771" width="17.5" style="1" customWidth="1"/>
    <col min="772" max="772" width="36.5" style="1" customWidth="1"/>
    <col min="773" max="1024" width="7.5" style="1"/>
    <col min="1025" max="1025" width="8.125" style="1" customWidth="1"/>
    <col min="1026" max="1026" width="16.625" style="1" customWidth="1"/>
    <col min="1027" max="1027" width="17.5" style="1" customWidth="1"/>
    <col min="1028" max="1028" width="36.5" style="1" customWidth="1"/>
    <col min="1029" max="1280" width="7.5" style="1"/>
    <col min="1281" max="1281" width="8.125" style="1" customWidth="1"/>
    <col min="1282" max="1282" width="16.625" style="1" customWidth="1"/>
    <col min="1283" max="1283" width="17.5" style="1" customWidth="1"/>
    <col min="1284" max="1284" width="36.5" style="1" customWidth="1"/>
    <col min="1285" max="1536" width="7.5" style="1"/>
    <col min="1537" max="1537" width="8.125" style="1" customWidth="1"/>
    <col min="1538" max="1538" width="16.625" style="1" customWidth="1"/>
    <col min="1539" max="1539" width="17.5" style="1" customWidth="1"/>
    <col min="1540" max="1540" width="36.5" style="1" customWidth="1"/>
    <col min="1541" max="1792" width="7.5" style="1"/>
    <col min="1793" max="1793" width="8.125" style="1" customWidth="1"/>
    <col min="1794" max="1794" width="16.625" style="1" customWidth="1"/>
    <col min="1795" max="1795" width="17.5" style="1" customWidth="1"/>
    <col min="1796" max="1796" width="36.5" style="1" customWidth="1"/>
    <col min="1797" max="2048" width="7.5" style="1"/>
    <col min="2049" max="2049" width="8.125" style="1" customWidth="1"/>
    <col min="2050" max="2050" width="16.625" style="1" customWidth="1"/>
    <col min="2051" max="2051" width="17.5" style="1" customWidth="1"/>
    <col min="2052" max="2052" width="36.5" style="1" customWidth="1"/>
    <col min="2053" max="2304" width="7.5" style="1"/>
    <col min="2305" max="2305" width="8.125" style="1" customWidth="1"/>
    <col min="2306" max="2306" width="16.625" style="1" customWidth="1"/>
    <col min="2307" max="2307" width="17.5" style="1" customWidth="1"/>
    <col min="2308" max="2308" width="36.5" style="1" customWidth="1"/>
    <col min="2309" max="2560" width="7.5" style="1"/>
    <col min="2561" max="2561" width="8.125" style="1" customWidth="1"/>
    <col min="2562" max="2562" width="16.625" style="1" customWidth="1"/>
    <col min="2563" max="2563" width="17.5" style="1" customWidth="1"/>
    <col min="2564" max="2564" width="36.5" style="1" customWidth="1"/>
    <col min="2565" max="2816" width="7.5" style="1"/>
    <col min="2817" max="2817" width="8.125" style="1" customWidth="1"/>
    <col min="2818" max="2818" width="16.625" style="1" customWidth="1"/>
    <col min="2819" max="2819" width="17.5" style="1" customWidth="1"/>
    <col min="2820" max="2820" width="36.5" style="1" customWidth="1"/>
    <col min="2821" max="3072" width="7.5" style="1"/>
    <col min="3073" max="3073" width="8.125" style="1" customWidth="1"/>
    <col min="3074" max="3074" width="16.625" style="1" customWidth="1"/>
    <col min="3075" max="3075" width="17.5" style="1" customWidth="1"/>
    <col min="3076" max="3076" width="36.5" style="1" customWidth="1"/>
    <col min="3077" max="3328" width="7.5" style="1"/>
    <col min="3329" max="3329" width="8.125" style="1" customWidth="1"/>
    <col min="3330" max="3330" width="16.625" style="1" customWidth="1"/>
    <col min="3331" max="3331" width="17.5" style="1" customWidth="1"/>
    <col min="3332" max="3332" width="36.5" style="1" customWidth="1"/>
    <col min="3333" max="3584" width="7.5" style="1"/>
    <col min="3585" max="3585" width="8.125" style="1" customWidth="1"/>
    <col min="3586" max="3586" width="16.625" style="1" customWidth="1"/>
    <col min="3587" max="3587" width="17.5" style="1" customWidth="1"/>
    <col min="3588" max="3588" width="36.5" style="1" customWidth="1"/>
    <col min="3589" max="3840" width="7.5" style="1"/>
    <col min="3841" max="3841" width="8.125" style="1" customWidth="1"/>
    <col min="3842" max="3842" width="16.625" style="1" customWidth="1"/>
    <col min="3843" max="3843" width="17.5" style="1" customWidth="1"/>
    <col min="3844" max="3844" width="36.5" style="1" customWidth="1"/>
    <col min="3845" max="4096" width="7.5" style="1"/>
    <col min="4097" max="4097" width="8.125" style="1" customWidth="1"/>
    <col min="4098" max="4098" width="16.625" style="1" customWidth="1"/>
    <col min="4099" max="4099" width="17.5" style="1" customWidth="1"/>
    <col min="4100" max="4100" width="36.5" style="1" customWidth="1"/>
    <col min="4101" max="4352" width="7.5" style="1"/>
    <col min="4353" max="4353" width="8.125" style="1" customWidth="1"/>
    <col min="4354" max="4354" width="16.625" style="1" customWidth="1"/>
    <col min="4355" max="4355" width="17.5" style="1" customWidth="1"/>
    <col min="4356" max="4356" width="36.5" style="1" customWidth="1"/>
    <col min="4357" max="4608" width="7.5" style="1"/>
    <col min="4609" max="4609" width="8.125" style="1" customWidth="1"/>
    <col min="4610" max="4610" width="16.625" style="1" customWidth="1"/>
    <col min="4611" max="4611" width="17.5" style="1" customWidth="1"/>
    <col min="4612" max="4612" width="36.5" style="1" customWidth="1"/>
    <col min="4613" max="4864" width="7.5" style="1"/>
    <col min="4865" max="4865" width="8.125" style="1" customWidth="1"/>
    <col min="4866" max="4866" width="16.625" style="1" customWidth="1"/>
    <col min="4867" max="4867" width="17.5" style="1" customWidth="1"/>
    <col min="4868" max="4868" width="36.5" style="1" customWidth="1"/>
    <col min="4869" max="5120" width="7.5" style="1"/>
    <col min="5121" max="5121" width="8.125" style="1" customWidth="1"/>
    <col min="5122" max="5122" width="16.625" style="1" customWidth="1"/>
    <col min="5123" max="5123" width="17.5" style="1" customWidth="1"/>
    <col min="5124" max="5124" width="36.5" style="1" customWidth="1"/>
    <col min="5125" max="5376" width="7.5" style="1"/>
    <col min="5377" max="5377" width="8.125" style="1" customWidth="1"/>
    <col min="5378" max="5378" width="16.625" style="1" customWidth="1"/>
    <col min="5379" max="5379" width="17.5" style="1" customWidth="1"/>
    <col min="5380" max="5380" width="36.5" style="1" customWidth="1"/>
    <col min="5381" max="5632" width="7.5" style="1"/>
    <col min="5633" max="5633" width="8.125" style="1" customWidth="1"/>
    <col min="5634" max="5634" width="16.625" style="1" customWidth="1"/>
    <col min="5635" max="5635" width="17.5" style="1" customWidth="1"/>
    <col min="5636" max="5636" width="36.5" style="1" customWidth="1"/>
    <col min="5637" max="5888" width="7.5" style="1"/>
    <col min="5889" max="5889" width="8.125" style="1" customWidth="1"/>
    <col min="5890" max="5890" width="16.625" style="1" customWidth="1"/>
    <col min="5891" max="5891" width="17.5" style="1" customWidth="1"/>
    <col min="5892" max="5892" width="36.5" style="1" customWidth="1"/>
    <col min="5893" max="6144" width="7.5" style="1"/>
    <col min="6145" max="6145" width="8.125" style="1" customWidth="1"/>
    <col min="6146" max="6146" width="16.625" style="1" customWidth="1"/>
    <col min="6147" max="6147" width="17.5" style="1" customWidth="1"/>
    <col min="6148" max="6148" width="36.5" style="1" customWidth="1"/>
    <col min="6149" max="6400" width="7.5" style="1"/>
    <col min="6401" max="6401" width="8.125" style="1" customWidth="1"/>
    <col min="6402" max="6402" width="16.625" style="1" customWidth="1"/>
    <col min="6403" max="6403" width="17.5" style="1" customWidth="1"/>
    <col min="6404" max="6404" width="36.5" style="1" customWidth="1"/>
    <col min="6405" max="6656" width="7.5" style="1"/>
    <col min="6657" max="6657" width="8.125" style="1" customWidth="1"/>
    <col min="6658" max="6658" width="16.625" style="1" customWidth="1"/>
    <col min="6659" max="6659" width="17.5" style="1" customWidth="1"/>
    <col min="6660" max="6660" width="36.5" style="1" customWidth="1"/>
    <col min="6661" max="6912" width="7.5" style="1"/>
    <col min="6913" max="6913" width="8.125" style="1" customWidth="1"/>
    <col min="6914" max="6914" width="16.625" style="1" customWidth="1"/>
    <col min="6915" max="6915" width="17.5" style="1" customWidth="1"/>
    <col min="6916" max="6916" width="36.5" style="1" customWidth="1"/>
    <col min="6917" max="7168" width="7.5" style="1"/>
    <col min="7169" max="7169" width="8.125" style="1" customWidth="1"/>
    <col min="7170" max="7170" width="16.625" style="1" customWidth="1"/>
    <col min="7171" max="7171" width="17.5" style="1" customWidth="1"/>
    <col min="7172" max="7172" width="36.5" style="1" customWidth="1"/>
    <col min="7173" max="7424" width="7.5" style="1"/>
    <col min="7425" max="7425" width="8.125" style="1" customWidth="1"/>
    <col min="7426" max="7426" width="16.625" style="1" customWidth="1"/>
    <col min="7427" max="7427" width="17.5" style="1" customWidth="1"/>
    <col min="7428" max="7428" width="36.5" style="1" customWidth="1"/>
    <col min="7429" max="7680" width="7.5" style="1"/>
    <col min="7681" max="7681" width="8.125" style="1" customWidth="1"/>
    <col min="7682" max="7682" width="16.625" style="1" customWidth="1"/>
    <col min="7683" max="7683" width="17.5" style="1" customWidth="1"/>
    <col min="7684" max="7684" width="36.5" style="1" customWidth="1"/>
    <col min="7685" max="7936" width="7.5" style="1"/>
    <col min="7937" max="7937" width="8.125" style="1" customWidth="1"/>
    <col min="7938" max="7938" width="16.625" style="1" customWidth="1"/>
    <col min="7939" max="7939" width="17.5" style="1" customWidth="1"/>
    <col min="7940" max="7940" width="36.5" style="1" customWidth="1"/>
    <col min="7941" max="8192" width="7.5" style="1"/>
    <col min="8193" max="8193" width="8.125" style="1" customWidth="1"/>
    <col min="8194" max="8194" width="16.625" style="1" customWidth="1"/>
    <col min="8195" max="8195" width="17.5" style="1" customWidth="1"/>
    <col min="8196" max="8196" width="36.5" style="1" customWidth="1"/>
    <col min="8197" max="8448" width="7.5" style="1"/>
    <col min="8449" max="8449" width="8.125" style="1" customWidth="1"/>
    <col min="8450" max="8450" width="16.625" style="1" customWidth="1"/>
    <col min="8451" max="8451" width="17.5" style="1" customWidth="1"/>
    <col min="8452" max="8452" width="36.5" style="1" customWidth="1"/>
    <col min="8453" max="8704" width="7.5" style="1"/>
    <col min="8705" max="8705" width="8.125" style="1" customWidth="1"/>
    <col min="8706" max="8706" width="16.625" style="1" customWidth="1"/>
    <col min="8707" max="8707" width="17.5" style="1" customWidth="1"/>
    <col min="8708" max="8708" width="36.5" style="1" customWidth="1"/>
    <col min="8709" max="8960" width="7.5" style="1"/>
    <col min="8961" max="8961" width="8.125" style="1" customWidth="1"/>
    <col min="8962" max="8962" width="16.625" style="1" customWidth="1"/>
    <col min="8963" max="8963" width="17.5" style="1" customWidth="1"/>
    <col min="8964" max="8964" width="36.5" style="1" customWidth="1"/>
    <col min="8965" max="9216" width="7.5" style="1"/>
    <col min="9217" max="9217" width="8.125" style="1" customWidth="1"/>
    <col min="9218" max="9218" width="16.625" style="1" customWidth="1"/>
    <col min="9219" max="9219" width="17.5" style="1" customWidth="1"/>
    <col min="9220" max="9220" width="36.5" style="1" customWidth="1"/>
    <col min="9221" max="9472" width="7.5" style="1"/>
    <col min="9473" max="9473" width="8.125" style="1" customWidth="1"/>
    <col min="9474" max="9474" width="16.625" style="1" customWidth="1"/>
    <col min="9475" max="9475" width="17.5" style="1" customWidth="1"/>
    <col min="9476" max="9476" width="36.5" style="1" customWidth="1"/>
    <col min="9477" max="9728" width="7.5" style="1"/>
    <col min="9729" max="9729" width="8.125" style="1" customWidth="1"/>
    <col min="9730" max="9730" width="16.625" style="1" customWidth="1"/>
    <col min="9731" max="9731" width="17.5" style="1" customWidth="1"/>
    <col min="9732" max="9732" width="36.5" style="1" customWidth="1"/>
    <col min="9733" max="9984" width="7.5" style="1"/>
    <col min="9985" max="9985" width="8.125" style="1" customWidth="1"/>
    <col min="9986" max="9986" width="16.625" style="1" customWidth="1"/>
    <col min="9987" max="9987" width="17.5" style="1" customWidth="1"/>
    <col min="9988" max="9988" width="36.5" style="1" customWidth="1"/>
    <col min="9989" max="10240" width="7.5" style="1"/>
    <col min="10241" max="10241" width="8.125" style="1" customWidth="1"/>
    <col min="10242" max="10242" width="16.625" style="1" customWidth="1"/>
    <col min="10243" max="10243" width="17.5" style="1" customWidth="1"/>
    <col min="10244" max="10244" width="36.5" style="1" customWidth="1"/>
    <col min="10245" max="10496" width="7.5" style="1"/>
    <col min="10497" max="10497" width="8.125" style="1" customWidth="1"/>
    <col min="10498" max="10498" width="16.625" style="1" customWidth="1"/>
    <col min="10499" max="10499" width="17.5" style="1" customWidth="1"/>
    <col min="10500" max="10500" width="36.5" style="1" customWidth="1"/>
    <col min="10501" max="10752" width="7.5" style="1"/>
    <col min="10753" max="10753" width="8.125" style="1" customWidth="1"/>
    <col min="10754" max="10754" width="16.625" style="1" customWidth="1"/>
    <col min="10755" max="10755" width="17.5" style="1" customWidth="1"/>
    <col min="10756" max="10756" width="36.5" style="1" customWidth="1"/>
    <col min="10757" max="11008" width="7.5" style="1"/>
    <col min="11009" max="11009" width="8.125" style="1" customWidth="1"/>
    <col min="11010" max="11010" width="16.625" style="1" customWidth="1"/>
    <col min="11011" max="11011" width="17.5" style="1" customWidth="1"/>
    <col min="11012" max="11012" width="36.5" style="1" customWidth="1"/>
    <col min="11013" max="11264" width="7.5" style="1"/>
    <col min="11265" max="11265" width="8.125" style="1" customWidth="1"/>
    <col min="11266" max="11266" width="16.625" style="1" customWidth="1"/>
    <col min="11267" max="11267" width="17.5" style="1" customWidth="1"/>
    <col min="11268" max="11268" width="36.5" style="1" customWidth="1"/>
    <col min="11269" max="11520" width="7.5" style="1"/>
    <col min="11521" max="11521" width="8.125" style="1" customWidth="1"/>
    <col min="11522" max="11522" width="16.625" style="1" customWidth="1"/>
    <col min="11523" max="11523" width="17.5" style="1" customWidth="1"/>
    <col min="11524" max="11524" width="36.5" style="1" customWidth="1"/>
    <col min="11525" max="11776" width="7.5" style="1"/>
    <col min="11777" max="11777" width="8.125" style="1" customWidth="1"/>
    <col min="11778" max="11778" width="16.625" style="1" customWidth="1"/>
    <col min="11779" max="11779" width="17.5" style="1" customWidth="1"/>
    <col min="11780" max="11780" width="36.5" style="1" customWidth="1"/>
    <col min="11781" max="12032" width="7.5" style="1"/>
    <col min="12033" max="12033" width="8.125" style="1" customWidth="1"/>
    <col min="12034" max="12034" width="16.625" style="1" customWidth="1"/>
    <col min="12035" max="12035" width="17.5" style="1" customWidth="1"/>
    <col min="12036" max="12036" width="36.5" style="1" customWidth="1"/>
    <col min="12037" max="12288" width="7.5" style="1"/>
    <col min="12289" max="12289" width="8.125" style="1" customWidth="1"/>
    <col min="12290" max="12290" width="16.625" style="1" customWidth="1"/>
    <col min="12291" max="12291" width="17.5" style="1" customWidth="1"/>
    <col min="12292" max="12292" width="36.5" style="1" customWidth="1"/>
    <col min="12293" max="12544" width="7.5" style="1"/>
    <col min="12545" max="12545" width="8.125" style="1" customWidth="1"/>
    <col min="12546" max="12546" width="16.625" style="1" customWidth="1"/>
    <col min="12547" max="12547" width="17.5" style="1" customWidth="1"/>
    <col min="12548" max="12548" width="36.5" style="1" customWidth="1"/>
    <col min="12549" max="12800" width="7.5" style="1"/>
    <col min="12801" max="12801" width="8.125" style="1" customWidth="1"/>
    <col min="12802" max="12802" width="16.625" style="1" customWidth="1"/>
    <col min="12803" max="12803" width="17.5" style="1" customWidth="1"/>
    <col min="12804" max="12804" width="36.5" style="1" customWidth="1"/>
    <col min="12805" max="13056" width="7.5" style="1"/>
    <col min="13057" max="13057" width="8.125" style="1" customWidth="1"/>
    <col min="13058" max="13058" width="16.625" style="1" customWidth="1"/>
    <col min="13059" max="13059" width="17.5" style="1" customWidth="1"/>
    <col min="13060" max="13060" width="36.5" style="1" customWidth="1"/>
    <col min="13061" max="13312" width="7.5" style="1"/>
    <col min="13313" max="13313" width="8.125" style="1" customWidth="1"/>
    <col min="13314" max="13314" width="16.625" style="1" customWidth="1"/>
    <col min="13315" max="13315" width="17.5" style="1" customWidth="1"/>
    <col min="13316" max="13316" width="36.5" style="1" customWidth="1"/>
    <col min="13317" max="13568" width="7.5" style="1"/>
    <col min="13569" max="13569" width="8.125" style="1" customWidth="1"/>
    <col min="13570" max="13570" width="16.625" style="1" customWidth="1"/>
    <col min="13571" max="13571" width="17.5" style="1" customWidth="1"/>
    <col min="13572" max="13572" width="36.5" style="1" customWidth="1"/>
    <col min="13573" max="13824" width="7.5" style="1"/>
    <col min="13825" max="13825" width="8.125" style="1" customWidth="1"/>
    <col min="13826" max="13826" width="16.625" style="1" customWidth="1"/>
    <col min="13827" max="13827" width="17.5" style="1" customWidth="1"/>
    <col min="13828" max="13828" width="36.5" style="1" customWidth="1"/>
    <col min="13829" max="14080" width="7.5" style="1"/>
    <col min="14081" max="14081" width="8.125" style="1" customWidth="1"/>
    <col min="14082" max="14082" width="16.625" style="1" customWidth="1"/>
    <col min="14083" max="14083" width="17.5" style="1" customWidth="1"/>
    <col min="14084" max="14084" width="36.5" style="1" customWidth="1"/>
    <col min="14085" max="14336" width="7.5" style="1"/>
    <col min="14337" max="14337" width="8.125" style="1" customWidth="1"/>
    <col min="14338" max="14338" width="16.625" style="1" customWidth="1"/>
    <col min="14339" max="14339" width="17.5" style="1" customWidth="1"/>
    <col min="14340" max="14340" width="36.5" style="1" customWidth="1"/>
    <col min="14341" max="14592" width="7.5" style="1"/>
    <col min="14593" max="14593" width="8.125" style="1" customWidth="1"/>
    <col min="14594" max="14594" width="16.625" style="1" customWidth="1"/>
    <col min="14595" max="14595" width="17.5" style="1" customWidth="1"/>
    <col min="14596" max="14596" width="36.5" style="1" customWidth="1"/>
    <col min="14597" max="14848" width="7.5" style="1"/>
    <col min="14849" max="14849" width="8.125" style="1" customWidth="1"/>
    <col min="14850" max="14850" width="16.625" style="1" customWidth="1"/>
    <col min="14851" max="14851" width="17.5" style="1" customWidth="1"/>
    <col min="14852" max="14852" width="36.5" style="1" customWidth="1"/>
    <col min="14853" max="15104" width="7.5" style="1"/>
    <col min="15105" max="15105" width="8.125" style="1" customWidth="1"/>
    <col min="15106" max="15106" width="16.625" style="1" customWidth="1"/>
    <col min="15107" max="15107" width="17.5" style="1" customWidth="1"/>
    <col min="15108" max="15108" width="36.5" style="1" customWidth="1"/>
    <col min="15109" max="15360" width="7.5" style="1"/>
    <col min="15361" max="15361" width="8.125" style="1" customWidth="1"/>
    <col min="15362" max="15362" width="16.625" style="1" customWidth="1"/>
    <col min="15363" max="15363" width="17.5" style="1" customWidth="1"/>
    <col min="15364" max="15364" width="36.5" style="1" customWidth="1"/>
    <col min="15365" max="15616" width="7.5" style="1"/>
    <col min="15617" max="15617" width="8.125" style="1" customWidth="1"/>
    <col min="15618" max="15618" width="16.625" style="1" customWidth="1"/>
    <col min="15619" max="15619" width="17.5" style="1" customWidth="1"/>
    <col min="15620" max="15620" width="36.5" style="1" customWidth="1"/>
    <col min="15621" max="15872" width="7.5" style="1"/>
    <col min="15873" max="15873" width="8.125" style="1" customWidth="1"/>
    <col min="15874" max="15874" width="16.625" style="1" customWidth="1"/>
    <col min="15875" max="15875" width="17.5" style="1" customWidth="1"/>
    <col min="15876" max="15876" width="36.5" style="1" customWidth="1"/>
    <col min="15877" max="16128" width="7.5" style="1"/>
    <col min="16129" max="16129" width="8.125" style="1" customWidth="1"/>
    <col min="16130" max="16130" width="16.625" style="1" customWidth="1"/>
    <col min="16131" max="16131" width="17.5" style="1" customWidth="1"/>
    <col min="16132" max="16132" width="36.5" style="1" customWidth="1"/>
    <col min="16133" max="16384" width="7.5" style="1"/>
  </cols>
  <sheetData>
    <row r="1" spans="1:4" ht="16.5" customHeight="1" x14ac:dyDescent="0.15"/>
    <row r="2" spans="1:4" ht="16.5" customHeight="1" x14ac:dyDescent="0.15"/>
    <row r="3" spans="1:4" ht="18.75" x14ac:dyDescent="0.2">
      <c r="A3" s="2" t="s">
        <v>134</v>
      </c>
      <c r="B3" s="3"/>
      <c r="C3" s="3"/>
      <c r="D3" s="3"/>
    </row>
    <row r="4" spans="1:4" ht="17.25" customHeight="1" x14ac:dyDescent="0.15">
      <c r="D4" s="80" t="s">
        <v>172</v>
      </c>
    </row>
    <row r="5" spans="1:4" ht="18" customHeight="1" x14ac:dyDescent="0.15">
      <c r="A5" s="5" t="s">
        <v>135</v>
      </c>
      <c r="B5" s="5" t="s">
        <v>136</v>
      </c>
      <c r="C5" s="5" t="s">
        <v>137</v>
      </c>
      <c r="D5" s="5" t="s">
        <v>138</v>
      </c>
    </row>
    <row r="6" spans="1:4" ht="22.5" customHeight="1" x14ac:dyDescent="0.15">
      <c r="A6" s="6">
        <v>1</v>
      </c>
      <c r="B6" s="78" t="s">
        <v>139</v>
      </c>
      <c r="C6" s="78">
        <v>0.5</v>
      </c>
      <c r="D6" s="160" t="s">
        <v>140</v>
      </c>
    </row>
    <row r="7" spans="1:4" ht="22.5" customHeight="1" x14ac:dyDescent="0.15">
      <c r="A7" s="6">
        <v>2</v>
      </c>
      <c r="B7" s="78" t="s">
        <v>141</v>
      </c>
      <c r="C7" s="78">
        <v>0.5</v>
      </c>
      <c r="D7" s="161"/>
    </row>
    <row r="8" spans="1:4" ht="22.5" customHeight="1" x14ac:dyDescent="0.15">
      <c r="A8" s="6">
        <v>3</v>
      </c>
      <c r="B8" s="78" t="s">
        <v>142</v>
      </c>
      <c r="C8" s="79">
        <v>1</v>
      </c>
      <c r="D8" s="161"/>
    </row>
    <row r="9" spans="1:4" ht="22.5" customHeight="1" x14ac:dyDescent="0.15">
      <c r="A9" s="6"/>
      <c r="B9" s="6"/>
      <c r="C9" s="6"/>
      <c r="D9" s="161"/>
    </row>
    <row r="10" spans="1:4" ht="22.5" customHeight="1" x14ac:dyDescent="0.15">
      <c r="A10" s="6"/>
      <c r="B10" s="6"/>
      <c r="C10" s="6"/>
      <c r="D10" s="161"/>
    </row>
    <row r="11" spans="1:4" ht="22.5" customHeight="1" x14ac:dyDescent="0.15">
      <c r="A11" s="6"/>
      <c r="B11" s="6"/>
      <c r="C11" s="6"/>
      <c r="D11" s="161"/>
    </row>
    <row r="12" spans="1:4" ht="22.5" customHeight="1" x14ac:dyDescent="0.15">
      <c r="A12" s="6"/>
      <c r="B12" s="6"/>
      <c r="C12" s="6"/>
      <c r="D12" s="161"/>
    </row>
    <row r="13" spans="1:4" ht="22.5" customHeight="1" x14ac:dyDescent="0.15">
      <c r="A13" s="6"/>
      <c r="B13" s="6"/>
      <c r="C13" s="6"/>
      <c r="D13" s="161"/>
    </row>
    <row r="14" spans="1:4" ht="22.5" customHeight="1" x14ac:dyDescent="0.15">
      <c r="A14" s="6"/>
      <c r="B14" s="6"/>
      <c r="C14" s="6"/>
      <c r="D14" s="161"/>
    </row>
    <row r="15" spans="1:4" ht="22.5" customHeight="1" x14ac:dyDescent="0.15">
      <c r="A15" s="6"/>
      <c r="B15" s="6"/>
      <c r="C15" s="6"/>
      <c r="D15" s="161"/>
    </row>
    <row r="16" spans="1:4" ht="22.5" customHeight="1" x14ac:dyDescent="0.15">
      <c r="A16" s="6"/>
      <c r="B16" s="6"/>
      <c r="C16" s="6"/>
      <c r="D16" s="161"/>
    </row>
    <row r="17" spans="1:4" ht="22.5" customHeight="1" x14ac:dyDescent="0.15">
      <c r="A17" s="6"/>
      <c r="B17" s="6"/>
      <c r="C17" s="6"/>
      <c r="D17" s="161"/>
    </row>
    <row r="18" spans="1:4" ht="22.5" customHeight="1" x14ac:dyDescent="0.15">
      <c r="A18" s="6"/>
      <c r="B18" s="6"/>
      <c r="C18" s="6"/>
      <c r="D18" s="161"/>
    </row>
    <row r="19" spans="1:4" ht="22.5" customHeight="1" x14ac:dyDescent="0.15">
      <c r="A19" s="6"/>
      <c r="B19" s="6"/>
      <c r="C19" s="6"/>
      <c r="D19" s="161"/>
    </row>
    <row r="20" spans="1:4" ht="22.5" customHeight="1" x14ac:dyDescent="0.15">
      <c r="A20" s="6"/>
      <c r="B20" s="6"/>
      <c r="C20" s="6"/>
      <c r="D20" s="161"/>
    </row>
    <row r="21" spans="1:4" ht="22.5" customHeight="1" x14ac:dyDescent="0.15">
      <c r="A21" s="6"/>
      <c r="B21" s="6"/>
      <c r="C21" s="6"/>
      <c r="D21" s="161"/>
    </row>
    <row r="22" spans="1:4" ht="22.5" customHeight="1" x14ac:dyDescent="0.15">
      <c r="A22" s="6"/>
      <c r="B22" s="6"/>
      <c r="C22" s="6"/>
      <c r="D22" s="161"/>
    </row>
    <row r="23" spans="1:4" ht="22.5" customHeight="1" x14ac:dyDescent="0.15">
      <c r="A23" s="6"/>
      <c r="B23" s="6"/>
      <c r="C23" s="6"/>
      <c r="D23" s="161"/>
    </row>
    <row r="24" spans="1:4" ht="17.25" customHeight="1" x14ac:dyDescent="0.15">
      <c r="A24" s="6"/>
      <c r="B24" s="5" t="s">
        <v>143</v>
      </c>
      <c r="C24" s="5" t="s">
        <v>144</v>
      </c>
      <c r="D24" s="161"/>
    </row>
    <row r="25" spans="1:4" ht="22.5" customHeight="1" x14ac:dyDescent="0.15">
      <c r="A25" s="6">
        <v>1</v>
      </c>
      <c r="B25" s="78" t="s">
        <v>145</v>
      </c>
      <c r="C25" s="78">
        <v>0.5</v>
      </c>
      <c r="D25" s="161"/>
    </row>
    <row r="26" spans="1:4" ht="22.5" customHeight="1" x14ac:dyDescent="0.15">
      <c r="A26" s="6">
        <v>2</v>
      </c>
      <c r="B26" s="78" t="s">
        <v>145</v>
      </c>
      <c r="C26" s="78">
        <v>0.5</v>
      </c>
      <c r="D26" s="161"/>
    </row>
    <row r="27" spans="1:4" ht="22.5" customHeight="1" x14ac:dyDescent="0.15">
      <c r="A27" s="6"/>
      <c r="B27" s="6"/>
      <c r="C27" s="6"/>
      <c r="D27" s="161"/>
    </row>
    <row r="28" spans="1:4" ht="22.5" customHeight="1" x14ac:dyDescent="0.15">
      <c r="A28" s="6"/>
      <c r="B28" s="6"/>
      <c r="C28" s="6"/>
      <c r="D28" s="161"/>
    </row>
    <row r="29" spans="1:4" ht="22.5" customHeight="1" x14ac:dyDescent="0.15">
      <c r="A29" s="6"/>
      <c r="B29" s="6"/>
      <c r="C29" s="6"/>
      <c r="D29" s="162"/>
    </row>
    <row r="31" spans="1:4" ht="12.75" customHeight="1" x14ac:dyDescent="0.15">
      <c r="A31" s="7" t="s">
        <v>146</v>
      </c>
      <c r="B31" s="8"/>
      <c r="C31" s="8"/>
      <c r="D31" s="9"/>
    </row>
    <row r="32" spans="1:4" ht="24.75" customHeight="1" x14ac:dyDescent="0.15">
      <c r="A32" s="10"/>
      <c r="B32" s="11"/>
      <c r="C32" s="11"/>
      <c r="D32" s="12"/>
    </row>
    <row r="33" spans="1:5" ht="24.75" customHeight="1" x14ac:dyDescent="0.15">
      <c r="A33" s="10"/>
      <c r="B33" s="11"/>
      <c r="C33" s="11"/>
      <c r="D33" s="12"/>
    </row>
    <row r="34" spans="1:5" ht="24.75" customHeight="1" x14ac:dyDescent="0.15">
      <c r="A34" s="10"/>
      <c r="B34" s="11"/>
      <c r="C34" s="11"/>
      <c r="D34" s="12"/>
    </row>
    <row r="35" spans="1:5" ht="24.75" customHeight="1" x14ac:dyDescent="0.15">
      <c r="A35" s="10"/>
      <c r="B35" s="11"/>
      <c r="C35" s="11"/>
      <c r="D35" s="12"/>
    </row>
    <row r="36" spans="1:5" ht="24.75" customHeight="1" x14ac:dyDescent="0.15">
      <c r="A36" s="10"/>
      <c r="B36" s="11"/>
      <c r="C36" s="11"/>
      <c r="D36" s="12"/>
    </row>
    <row r="37" spans="1:5" ht="24.75" customHeight="1" x14ac:dyDescent="0.15">
      <c r="A37" s="10"/>
      <c r="B37" s="11"/>
      <c r="C37" s="11"/>
      <c r="D37" s="12"/>
    </row>
    <row r="38" spans="1:5" ht="24.75" customHeight="1" x14ac:dyDescent="0.15">
      <c r="A38" s="13"/>
      <c r="B38" s="14"/>
      <c r="C38" s="14"/>
      <c r="D38" s="15"/>
    </row>
    <row r="39" spans="1:5" x14ac:dyDescent="0.15">
      <c r="E39" s="4"/>
    </row>
  </sheetData>
  <mergeCells count="1">
    <mergeCell ref="D6:D29"/>
  </mergeCells>
  <phoneticPr fontId="1"/>
  <printOptions horizontalCentered="1"/>
  <pageMargins left="0.78740157480314965" right="0.78740157480314965" top="0.78740157480314965" bottom="0.47244094488188981" header="0.51181102362204722" footer="0.51181102362204722"/>
  <pageSetup paperSize="9" orientation="portrait" r:id="rId1"/>
  <headerFooter alignWithMargins="0">
    <oddHeader>&amp;R&amp;16別紙様式２－１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97180-3616-4FD6-A4B3-8A3FFBC4724C}">
  <dimension ref="A1:AN22"/>
  <sheetViews>
    <sheetView showGridLines="0" tabSelected="1" view="pageBreakPreview" zoomScaleNormal="100" zoomScaleSheetLayoutView="100" workbookViewId="0">
      <selection activeCell="S18" sqref="S18"/>
    </sheetView>
  </sheetViews>
  <sheetFormatPr defaultColWidth="7.5" defaultRowHeight="12.75" x14ac:dyDescent="0.15"/>
  <cols>
    <col min="1" max="1" width="2.625" style="46" customWidth="1"/>
    <col min="2" max="2" width="7.875" style="46" customWidth="1"/>
    <col min="3" max="3" width="5.25" style="46" customWidth="1"/>
    <col min="4" max="4" width="2.625" style="46" customWidth="1"/>
    <col min="5" max="5" width="5.25" style="46" customWidth="1"/>
    <col min="6" max="36" width="2.875" style="46" customWidth="1"/>
    <col min="37" max="37" width="6.125" style="46" customWidth="1"/>
    <col min="38" max="38" width="10.5" style="46" customWidth="1"/>
    <col min="39" max="256" width="7.5" style="46"/>
    <col min="257" max="257" width="2.625" style="46" customWidth="1"/>
    <col min="258" max="258" width="7.875" style="46" customWidth="1"/>
    <col min="259" max="259" width="5.25" style="46" customWidth="1"/>
    <col min="260" max="260" width="2.625" style="46" customWidth="1"/>
    <col min="261" max="261" width="5.25" style="46" customWidth="1"/>
    <col min="262" max="292" width="2.875" style="46" customWidth="1"/>
    <col min="293" max="293" width="6.125" style="46" customWidth="1"/>
    <col min="294" max="294" width="10.5" style="46" customWidth="1"/>
    <col min="295" max="512" width="7.5" style="46"/>
    <col min="513" max="513" width="2.625" style="46" customWidth="1"/>
    <col min="514" max="514" width="7.875" style="46" customWidth="1"/>
    <col min="515" max="515" width="5.25" style="46" customWidth="1"/>
    <col min="516" max="516" width="2.625" style="46" customWidth="1"/>
    <col min="517" max="517" width="5.25" style="46" customWidth="1"/>
    <col min="518" max="548" width="2.875" style="46" customWidth="1"/>
    <col min="549" max="549" width="6.125" style="46" customWidth="1"/>
    <col min="550" max="550" width="10.5" style="46" customWidth="1"/>
    <col min="551" max="768" width="7.5" style="46"/>
    <col min="769" max="769" width="2.625" style="46" customWidth="1"/>
    <col min="770" max="770" width="7.875" style="46" customWidth="1"/>
    <col min="771" max="771" width="5.25" style="46" customWidth="1"/>
    <col min="772" max="772" width="2.625" style="46" customWidth="1"/>
    <col min="773" max="773" width="5.25" style="46" customWidth="1"/>
    <col min="774" max="804" width="2.875" style="46" customWidth="1"/>
    <col min="805" max="805" width="6.125" style="46" customWidth="1"/>
    <col min="806" max="806" width="10.5" style="46" customWidth="1"/>
    <col min="807" max="1024" width="7.5" style="46"/>
    <col min="1025" max="1025" width="2.625" style="46" customWidth="1"/>
    <col min="1026" max="1026" width="7.875" style="46" customWidth="1"/>
    <col min="1027" max="1027" width="5.25" style="46" customWidth="1"/>
    <col min="1028" max="1028" width="2.625" style="46" customWidth="1"/>
    <col min="1029" max="1029" width="5.25" style="46" customWidth="1"/>
    <col min="1030" max="1060" width="2.875" style="46" customWidth="1"/>
    <col min="1061" max="1061" width="6.125" style="46" customWidth="1"/>
    <col min="1062" max="1062" width="10.5" style="46" customWidth="1"/>
    <col min="1063" max="1280" width="7.5" style="46"/>
    <col min="1281" max="1281" width="2.625" style="46" customWidth="1"/>
    <col min="1282" max="1282" width="7.875" style="46" customWidth="1"/>
    <col min="1283" max="1283" width="5.25" style="46" customWidth="1"/>
    <col min="1284" max="1284" width="2.625" style="46" customWidth="1"/>
    <col min="1285" max="1285" width="5.25" style="46" customWidth="1"/>
    <col min="1286" max="1316" width="2.875" style="46" customWidth="1"/>
    <col min="1317" max="1317" width="6.125" style="46" customWidth="1"/>
    <col min="1318" max="1318" width="10.5" style="46" customWidth="1"/>
    <col min="1319" max="1536" width="7.5" style="46"/>
    <col min="1537" max="1537" width="2.625" style="46" customWidth="1"/>
    <col min="1538" max="1538" width="7.875" style="46" customWidth="1"/>
    <col min="1539" max="1539" width="5.25" style="46" customWidth="1"/>
    <col min="1540" max="1540" width="2.625" style="46" customWidth="1"/>
    <col min="1541" max="1541" width="5.25" style="46" customWidth="1"/>
    <col min="1542" max="1572" width="2.875" style="46" customWidth="1"/>
    <col min="1573" max="1573" width="6.125" style="46" customWidth="1"/>
    <col min="1574" max="1574" width="10.5" style="46" customWidth="1"/>
    <col min="1575" max="1792" width="7.5" style="46"/>
    <col min="1793" max="1793" width="2.625" style="46" customWidth="1"/>
    <col min="1794" max="1794" width="7.875" style="46" customWidth="1"/>
    <col min="1795" max="1795" width="5.25" style="46" customWidth="1"/>
    <col min="1796" max="1796" width="2.625" style="46" customWidth="1"/>
    <col min="1797" max="1797" width="5.25" style="46" customWidth="1"/>
    <col min="1798" max="1828" width="2.875" style="46" customWidth="1"/>
    <col min="1829" max="1829" width="6.125" style="46" customWidth="1"/>
    <col min="1830" max="1830" width="10.5" style="46" customWidth="1"/>
    <col min="1831" max="2048" width="7.5" style="46"/>
    <col min="2049" max="2049" width="2.625" style="46" customWidth="1"/>
    <col min="2050" max="2050" width="7.875" style="46" customWidth="1"/>
    <col min="2051" max="2051" width="5.25" style="46" customWidth="1"/>
    <col min="2052" max="2052" width="2.625" style="46" customWidth="1"/>
    <col min="2053" max="2053" width="5.25" style="46" customWidth="1"/>
    <col min="2054" max="2084" width="2.875" style="46" customWidth="1"/>
    <col min="2085" max="2085" width="6.125" style="46" customWidth="1"/>
    <col min="2086" max="2086" width="10.5" style="46" customWidth="1"/>
    <col min="2087" max="2304" width="7.5" style="46"/>
    <col min="2305" max="2305" width="2.625" style="46" customWidth="1"/>
    <col min="2306" max="2306" width="7.875" style="46" customWidth="1"/>
    <col min="2307" max="2307" width="5.25" style="46" customWidth="1"/>
    <col min="2308" max="2308" width="2.625" style="46" customWidth="1"/>
    <col min="2309" max="2309" width="5.25" style="46" customWidth="1"/>
    <col min="2310" max="2340" width="2.875" style="46" customWidth="1"/>
    <col min="2341" max="2341" width="6.125" style="46" customWidth="1"/>
    <col min="2342" max="2342" width="10.5" style="46" customWidth="1"/>
    <col min="2343" max="2560" width="7.5" style="46"/>
    <col min="2561" max="2561" width="2.625" style="46" customWidth="1"/>
    <col min="2562" max="2562" width="7.875" style="46" customWidth="1"/>
    <col min="2563" max="2563" width="5.25" style="46" customWidth="1"/>
    <col min="2564" max="2564" width="2.625" style="46" customWidth="1"/>
    <col min="2565" max="2565" width="5.25" style="46" customWidth="1"/>
    <col min="2566" max="2596" width="2.875" style="46" customWidth="1"/>
    <col min="2597" max="2597" width="6.125" style="46" customWidth="1"/>
    <col min="2598" max="2598" width="10.5" style="46" customWidth="1"/>
    <col min="2599" max="2816" width="7.5" style="46"/>
    <col min="2817" max="2817" width="2.625" style="46" customWidth="1"/>
    <col min="2818" max="2818" width="7.875" style="46" customWidth="1"/>
    <col min="2819" max="2819" width="5.25" style="46" customWidth="1"/>
    <col min="2820" max="2820" width="2.625" style="46" customWidth="1"/>
    <col min="2821" max="2821" width="5.25" style="46" customWidth="1"/>
    <col min="2822" max="2852" width="2.875" style="46" customWidth="1"/>
    <col min="2853" max="2853" width="6.125" style="46" customWidth="1"/>
    <col min="2854" max="2854" width="10.5" style="46" customWidth="1"/>
    <col min="2855" max="3072" width="7.5" style="46"/>
    <col min="3073" max="3073" width="2.625" style="46" customWidth="1"/>
    <col min="3074" max="3074" width="7.875" style="46" customWidth="1"/>
    <col min="3075" max="3075" width="5.25" style="46" customWidth="1"/>
    <col min="3076" max="3076" width="2.625" style="46" customWidth="1"/>
    <col min="3077" max="3077" width="5.25" style="46" customWidth="1"/>
    <col min="3078" max="3108" width="2.875" style="46" customWidth="1"/>
    <col min="3109" max="3109" width="6.125" style="46" customWidth="1"/>
    <col min="3110" max="3110" width="10.5" style="46" customWidth="1"/>
    <col min="3111" max="3328" width="7.5" style="46"/>
    <col min="3329" max="3329" width="2.625" style="46" customWidth="1"/>
    <col min="3330" max="3330" width="7.875" style="46" customWidth="1"/>
    <col min="3331" max="3331" width="5.25" style="46" customWidth="1"/>
    <col min="3332" max="3332" width="2.625" style="46" customWidth="1"/>
    <col min="3333" max="3333" width="5.25" style="46" customWidth="1"/>
    <col min="3334" max="3364" width="2.875" style="46" customWidth="1"/>
    <col min="3365" max="3365" width="6.125" style="46" customWidth="1"/>
    <col min="3366" max="3366" width="10.5" style="46" customWidth="1"/>
    <col min="3367" max="3584" width="7.5" style="46"/>
    <col min="3585" max="3585" width="2.625" style="46" customWidth="1"/>
    <col min="3586" max="3586" width="7.875" style="46" customWidth="1"/>
    <col min="3587" max="3587" width="5.25" style="46" customWidth="1"/>
    <col min="3588" max="3588" width="2.625" style="46" customWidth="1"/>
    <col min="3589" max="3589" width="5.25" style="46" customWidth="1"/>
    <col min="3590" max="3620" width="2.875" style="46" customWidth="1"/>
    <col min="3621" max="3621" width="6.125" style="46" customWidth="1"/>
    <col min="3622" max="3622" width="10.5" style="46" customWidth="1"/>
    <col min="3623" max="3840" width="7.5" style="46"/>
    <col min="3841" max="3841" width="2.625" style="46" customWidth="1"/>
    <col min="3842" max="3842" width="7.875" style="46" customWidth="1"/>
    <col min="3843" max="3843" width="5.25" style="46" customWidth="1"/>
    <col min="3844" max="3844" width="2.625" style="46" customWidth="1"/>
    <col min="3845" max="3845" width="5.25" style="46" customWidth="1"/>
    <col min="3846" max="3876" width="2.875" style="46" customWidth="1"/>
    <col min="3877" max="3877" width="6.125" style="46" customWidth="1"/>
    <col min="3878" max="3878" width="10.5" style="46" customWidth="1"/>
    <col min="3879" max="4096" width="7.5" style="46"/>
    <col min="4097" max="4097" width="2.625" style="46" customWidth="1"/>
    <col min="4098" max="4098" width="7.875" style="46" customWidth="1"/>
    <col min="4099" max="4099" width="5.25" style="46" customWidth="1"/>
    <col min="4100" max="4100" width="2.625" style="46" customWidth="1"/>
    <col min="4101" max="4101" width="5.25" style="46" customWidth="1"/>
    <col min="4102" max="4132" width="2.875" style="46" customWidth="1"/>
    <col min="4133" max="4133" width="6.125" style="46" customWidth="1"/>
    <col min="4134" max="4134" width="10.5" style="46" customWidth="1"/>
    <col min="4135" max="4352" width="7.5" style="46"/>
    <col min="4353" max="4353" width="2.625" style="46" customWidth="1"/>
    <col min="4354" max="4354" width="7.875" style="46" customWidth="1"/>
    <col min="4355" max="4355" width="5.25" style="46" customWidth="1"/>
    <col min="4356" max="4356" width="2.625" style="46" customWidth="1"/>
    <col min="4357" max="4357" width="5.25" style="46" customWidth="1"/>
    <col min="4358" max="4388" width="2.875" style="46" customWidth="1"/>
    <col min="4389" max="4389" width="6.125" style="46" customWidth="1"/>
    <col min="4390" max="4390" width="10.5" style="46" customWidth="1"/>
    <col min="4391" max="4608" width="7.5" style="46"/>
    <col min="4609" max="4609" width="2.625" style="46" customWidth="1"/>
    <col min="4610" max="4610" width="7.875" style="46" customWidth="1"/>
    <col min="4611" max="4611" width="5.25" style="46" customWidth="1"/>
    <col min="4612" max="4612" width="2.625" style="46" customWidth="1"/>
    <col min="4613" max="4613" width="5.25" style="46" customWidth="1"/>
    <col min="4614" max="4644" width="2.875" style="46" customWidth="1"/>
    <col min="4645" max="4645" width="6.125" style="46" customWidth="1"/>
    <col min="4646" max="4646" width="10.5" style="46" customWidth="1"/>
    <col min="4647" max="4864" width="7.5" style="46"/>
    <col min="4865" max="4865" width="2.625" style="46" customWidth="1"/>
    <col min="4866" max="4866" width="7.875" style="46" customWidth="1"/>
    <col min="4867" max="4867" width="5.25" style="46" customWidth="1"/>
    <col min="4868" max="4868" width="2.625" style="46" customWidth="1"/>
    <col min="4869" max="4869" width="5.25" style="46" customWidth="1"/>
    <col min="4870" max="4900" width="2.875" style="46" customWidth="1"/>
    <col min="4901" max="4901" width="6.125" style="46" customWidth="1"/>
    <col min="4902" max="4902" width="10.5" style="46" customWidth="1"/>
    <col min="4903" max="5120" width="7.5" style="46"/>
    <col min="5121" max="5121" width="2.625" style="46" customWidth="1"/>
    <col min="5122" max="5122" width="7.875" style="46" customWidth="1"/>
    <col min="5123" max="5123" width="5.25" style="46" customWidth="1"/>
    <col min="5124" max="5124" width="2.625" style="46" customWidth="1"/>
    <col min="5125" max="5125" width="5.25" style="46" customWidth="1"/>
    <col min="5126" max="5156" width="2.875" style="46" customWidth="1"/>
    <col min="5157" max="5157" width="6.125" style="46" customWidth="1"/>
    <col min="5158" max="5158" width="10.5" style="46" customWidth="1"/>
    <col min="5159" max="5376" width="7.5" style="46"/>
    <col min="5377" max="5377" width="2.625" style="46" customWidth="1"/>
    <col min="5378" max="5378" width="7.875" style="46" customWidth="1"/>
    <col min="5379" max="5379" width="5.25" style="46" customWidth="1"/>
    <col min="5380" max="5380" width="2.625" style="46" customWidth="1"/>
    <col min="5381" max="5381" width="5.25" style="46" customWidth="1"/>
    <col min="5382" max="5412" width="2.875" style="46" customWidth="1"/>
    <col min="5413" max="5413" width="6.125" style="46" customWidth="1"/>
    <col min="5414" max="5414" width="10.5" style="46" customWidth="1"/>
    <col min="5415" max="5632" width="7.5" style="46"/>
    <col min="5633" max="5633" width="2.625" style="46" customWidth="1"/>
    <col min="5634" max="5634" width="7.875" style="46" customWidth="1"/>
    <col min="5635" max="5635" width="5.25" style="46" customWidth="1"/>
    <col min="5636" max="5636" width="2.625" style="46" customWidth="1"/>
    <col min="5637" max="5637" width="5.25" style="46" customWidth="1"/>
    <col min="5638" max="5668" width="2.875" style="46" customWidth="1"/>
    <col min="5669" max="5669" width="6.125" style="46" customWidth="1"/>
    <col min="5670" max="5670" width="10.5" style="46" customWidth="1"/>
    <col min="5671" max="5888" width="7.5" style="46"/>
    <col min="5889" max="5889" width="2.625" style="46" customWidth="1"/>
    <col min="5890" max="5890" width="7.875" style="46" customWidth="1"/>
    <col min="5891" max="5891" width="5.25" style="46" customWidth="1"/>
    <col min="5892" max="5892" width="2.625" style="46" customWidth="1"/>
    <col min="5893" max="5893" width="5.25" style="46" customWidth="1"/>
    <col min="5894" max="5924" width="2.875" style="46" customWidth="1"/>
    <col min="5925" max="5925" width="6.125" style="46" customWidth="1"/>
    <col min="5926" max="5926" width="10.5" style="46" customWidth="1"/>
    <col min="5927" max="6144" width="7.5" style="46"/>
    <col min="6145" max="6145" width="2.625" style="46" customWidth="1"/>
    <col min="6146" max="6146" width="7.875" style="46" customWidth="1"/>
    <col min="6147" max="6147" width="5.25" style="46" customWidth="1"/>
    <col min="6148" max="6148" width="2.625" style="46" customWidth="1"/>
    <col min="6149" max="6149" width="5.25" style="46" customWidth="1"/>
    <col min="6150" max="6180" width="2.875" style="46" customWidth="1"/>
    <col min="6181" max="6181" width="6.125" style="46" customWidth="1"/>
    <col min="6182" max="6182" width="10.5" style="46" customWidth="1"/>
    <col min="6183" max="6400" width="7.5" style="46"/>
    <col min="6401" max="6401" width="2.625" style="46" customWidth="1"/>
    <col min="6402" max="6402" width="7.875" style="46" customWidth="1"/>
    <col min="6403" max="6403" width="5.25" style="46" customWidth="1"/>
    <col min="6404" max="6404" width="2.625" style="46" customWidth="1"/>
    <col min="6405" max="6405" width="5.25" style="46" customWidth="1"/>
    <col min="6406" max="6436" width="2.875" style="46" customWidth="1"/>
    <col min="6437" max="6437" width="6.125" style="46" customWidth="1"/>
    <col min="6438" max="6438" width="10.5" style="46" customWidth="1"/>
    <col min="6439" max="6656" width="7.5" style="46"/>
    <col min="6657" max="6657" width="2.625" style="46" customWidth="1"/>
    <col min="6658" max="6658" width="7.875" style="46" customWidth="1"/>
    <col min="6659" max="6659" width="5.25" style="46" customWidth="1"/>
    <col min="6660" max="6660" width="2.625" style="46" customWidth="1"/>
    <col min="6661" max="6661" width="5.25" style="46" customWidth="1"/>
    <col min="6662" max="6692" width="2.875" style="46" customWidth="1"/>
    <col min="6693" max="6693" width="6.125" style="46" customWidth="1"/>
    <col min="6694" max="6694" width="10.5" style="46" customWidth="1"/>
    <col min="6695" max="6912" width="7.5" style="46"/>
    <col min="6913" max="6913" width="2.625" style="46" customWidth="1"/>
    <col min="6914" max="6914" width="7.875" style="46" customWidth="1"/>
    <col min="6915" max="6915" width="5.25" style="46" customWidth="1"/>
    <col min="6916" max="6916" width="2.625" style="46" customWidth="1"/>
    <col min="6917" max="6917" width="5.25" style="46" customWidth="1"/>
    <col min="6918" max="6948" width="2.875" style="46" customWidth="1"/>
    <col min="6949" max="6949" width="6.125" style="46" customWidth="1"/>
    <col min="6950" max="6950" width="10.5" style="46" customWidth="1"/>
    <col min="6951" max="7168" width="7.5" style="46"/>
    <col min="7169" max="7169" width="2.625" style="46" customWidth="1"/>
    <col min="7170" max="7170" width="7.875" style="46" customWidth="1"/>
    <col min="7171" max="7171" width="5.25" style="46" customWidth="1"/>
    <col min="7172" max="7172" width="2.625" style="46" customWidth="1"/>
    <col min="7173" max="7173" width="5.25" style="46" customWidth="1"/>
    <col min="7174" max="7204" width="2.875" style="46" customWidth="1"/>
    <col min="7205" max="7205" width="6.125" style="46" customWidth="1"/>
    <col min="7206" max="7206" width="10.5" style="46" customWidth="1"/>
    <col min="7207" max="7424" width="7.5" style="46"/>
    <col min="7425" max="7425" width="2.625" style="46" customWidth="1"/>
    <col min="7426" max="7426" width="7.875" style="46" customWidth="1"/>
    <col min="7427" max="7427" width="5.25" style="46" customWidth="1"/>
    <col min="7428" max="7428" width="2.625" style="46" customWidth="1"/>
    <col min="7429" max="7429" width="5.25" style="46" customWidth="1"/>
    <col min="7430" max="7460" width="2.875" style="46" customWidth="1"/>
    <col min="7461" max="7461" width="6.125" style="46" customWidth="1"/>
    <col min="7462" max="7462" width="10.5" style="46" customWidth="1"/>
    <col min="7463" max="7680" width="7.5" style="46"/>
    <col min="7681" max="7681" width="2.625" style="46" customWidth="1"/>
    <col min="7682" max="7682" width="7.875" style="46" customWidth="1"/>
    <col min="7683" max="7683" width="5.25" style="46" customWidth="1"/>
    <col min="7684" max="7684" width="2.625" style="46" customWidth="1"/>
    <col min="7685" max="7685" width="5.25" style="46" customWidth="1"/>
    <col min="7686" max="7716" width="2.875" style="46" customWidth="1"/>
    <col min="7717" max="7717" width="6.125" style="46" customWidth="1"/>
    <col min="7718" max="7718" width="10.5" style="46" customWidth="1"/>
    <col min="7719" max="7936" width="7.5" style="46"/>
    <col min="7937" max="7937" width="2.625" style="46" customWidth="1"/>
    <col min="7938" max="7938" width="7.875" style="46" customWidth="1"/>
    <col min="7939" max="7939" width="5.25" style="46" customWidth="1"/>
    <col min="7940" max="7940" width="2.625" style="46" customWidth="1"/>
    <col min="7941" max="7941" width="5.25" style="46" customWidth="1"/>
    <col min="7942" max="7972" width="2.875" style="46" customWidth="1"/>
    <col min="7973" max="7973" width="6.125" style="46" customWidth="1"/>
    <col min="7974" max="7974" width="10.5" style="46" customWidth="1"/>
    <col min="7975" max="8192" width="7.5" style="46"/>
    <col min="8193" max="8193" width="2.625" style="46" customWidth="1"/>
    <col min="8194" max="8194" width="7.875" style="46" customWidth="1"/>
    <col min="8195" max="8195" width="5.25" style="46" customWidth="1"/>
    <col min="8196" max="8196" width="2.625" style="46" customWidth="1"/>
    <col min="8197" max="8197" width="5.25" style="46" customWidth="1"/>
    <col min="8198" max="8228" width="2.875" style="46" customWidth="1"/>
    <col min="8229" max="8229" width="6.125" style="46" customWidth="1"/>
    <col min="8230" max="8230" width="10.5" style="46" customWidth="1"/>
    <col min="8231" max="8448" width="7.5" style="46"/>
    <col min="8449" max="8449" width="2.625" style="46" customWidth="1"/>
    <col min="8450" max="8450" width="7.875" style="46" customWidth="1"/>
    <col min="8451" max="8451" width="5.25" style="46" customWidth="1"/>
    <col min="8452" max="8452" width="2.625" style="46" customWidth="1"/>
    <col min="8453" max="8453" width="5.25" style="46" customWidth="1"/>
    <col min="8454" max="8484" width="2.875" style="46" customWidth="1"/>
    <col min="8485" max="8485" width="6.125" style="46" customWidth="1"/>
    <col min="8486" max="8486" width="10.5" style="46" customWidth="1"/>
    <col min="8487" max="8704" width="7.5" style="46"/>
    <col min="8705" max="8705" width="2.625" style="46" customWidth="1"/>
    <col min="8706" max="8706" width="7.875" style="46" customWidth="1"/>
    <col min="8707" max="8707" width="5.25" style="46" customWidth="1"/>
    <col min="8708" max="8708" width="2.625" style="46" customWidth="1"/>
    <col min="8709" max="8709" width="5.25" style="46" customWidth="1"/>
    <col min="8710" max="8740" width="2.875" style="46" customWidth="1"/>
    <col min="8741" max="8741" width="6.125" style="46" customWidth="1"/>
    <col min="8742" max="8742" width="10.5" style="46" customWidth="1"/>
    <col min="8743" max="8960" width="7.5" style="46"/>
    <col min="8961" max="8961" width="2.625" style="46" customWidth="1"/>
    <col min="8962" max="8962" width="7.875" style="46" customWidth="1"/>
    <col min="8963" max="8963" width="5.25" style="46" customWidth="1"/>
    <col min="8964" max="8964" width="2.625" style="46" customWidth="1"/>
    <col min="8965" max="8965" width="5.25" style="46" customWidth="1"/>
    <col min="8966" max="8996" width="2.875" style="46" customWidth="1"/>
    <col min="8997" max="8997" width="6.125" style="46" customWidth="1"/>
    <col min="8998" max="8998" width="10.5" style="46" customWidth="1"/>
    <col min="8999" max="9216" width="7.5" style="46"/>
    <col min="9217" max="9217" width="2.625" style="46" customWidth="1"/>
    <col min="9218" max="9218" width="7.875" style="46" customWidth="1"/>
    <col min="9219" max="9219" width="5.25" style="46" customWidth="1"/>
    <col min="9220" max="9220" width="2.625" style="46" customWidth="1"/>
    <col min="9221" max="9221" width="5.25" style="46" customWidth="1"/>
    <col min="9222" max="9252" width="2.875" style="46" customWidth="1"/>
    <col min="9253" max="9253" width="6.125" style="46" customWidth="1"/>
    <col min="9254" max="9254" width="10.5" style="46" customWidth="1"/>
    <col min="9255" max="9472" width="7.5" style="46"/>
    <col min="9473" max="9473" width="2.625" style="46" customWidth="1"/>
    <col min="9474" max="9474" width="7.875" style="46" customWidth="1"/>
    <col min="9475" max="9475" width="5.25" style="46" customWidth="1"/>
    <col min="9476" max="9476" width="2.625" style="46" customWidth="1"/>
    <col min="9477" max="9477" width="5.25" style="46" customWidth="1"/>
    <col min="9478" max="9508" width="2.875" style="46" customWidth="1"/>
    <col min="9509" max="9509" width="6.125" style="46" customWidth="1"/>
    <col min="9510" max="9510" width="10.5" style="46" customWidth="1"/>
    <col min="9511" max="9728" width="7.5" style="46"/>
    <col min="9729" max="9729" width="2.625" style="46" customWidth="1"/>
    <col min="9730" max="9730" width="7.875" style="46" customWidth="1"/>
    <col min="9731" max="9731" width="5.25" style="46" customWidth="1"/>
    <col min="9732" max="9732" width="2.625" style="46" customWidth="1"/>
    <col min="9733" max="9733" width="5.25" style="46" customWidth="1"/>
    <col min="9734" max="9764" width="2.875" style="46" customWidth="1"/>
    <col min="9765" max="9765" width="6.125" style="46" customWidth="1"/>
    <col min="9766" max="9766" width="10.5" style="46" customWidth="1"/>
    <col min="9767" max="9984" width="7.5" style="46"/>
    <col min="9985" max="9985" width="2.625" style="46" customWidth="1"/>
    <col min="9986" max="9986" width="7.875" style="46" customWidth="1"/>
    <col min="9987" max="9987" width="5.25" style="46" customWidth="1"/>
    <col min="9988" max="9988" width="2.625" style="46" customWidth="1"/>
    <col min="9989" max="9989" width="5.25" style="46" customWidth="1"/>
    <col min="9990" max="10020" width="2.875" style="46" customWidth="1"/>
    <col min="10021" max="10021" width="6.125" style="46" customWidth="1"/>
    <col min="10022" max="10022" width="10.5" style="46" customWidth="1"/>
    <col min="10023" max="10240" width="7.5" style="46"/>
    <col min="10241" max="10241" width="2.625" style="46" customWidth="1"/>
    <col min="10242" max="10242" width="7.875" style="46" customWidth="1"/>
    <col min="10243" max="10243" width="5.25" style="46" customWidth="1"/>
    <col min="10244" max="10244" width="2.625" style="46" customWidth="1"/>
    <col min="10245" max="10245" width="5.25" style="46" customWidth="1"/>
    <col min="10246" max="10276" width="2.875" style="46" customWidth="1"/>
    <col min="10277" max="10277" width="6.125" style="46" customWidth="1"/>
    <col min="10278" max="10278" width="10.5" style="46" customWidth="1"/>
    <col min="10279" max="10496" width="7.5" style="46"/>
    <col min="10497" max="10497" width="2.625" style="46" customWidth="1"/>
    <col min="10498" max="10498" width="7.875" style="46" customWidth="1"/>
    <col min="10499" max="10499" width="5.25" style="46" customWidth="1"/>
    <col min="10500" max="10500" width="2.625" style="46" customWidth="1"/>
    <col min="10501" max="10501" width="5.25" style="46" customWidth="1"/>
    <col min="10502" max="10532" width="2.875" style="46" customWidth="1"/>
    <col min="10533" max="10533" width="6.125" style="46" customWidth="1"/>
    <col min="10534" max="10534" width="10.5" style="46" customWidth="1"/>
    <col min="10535" max="10752" width="7.5" style="46"/>
    <col min="10753" max="10753" width="2.625" style="46" customWidth="1"/>
    <col min="10754" max="10754" width="7.875" style="46" customWidth="1"/>
    <col min="10755" max="10755" width="5.25" style="46" customWidth="1"/>
    <col min="10756" max="10756" width="2.625" style="46" customWidth="1"/>
    <col min="10757" max="10757" width="5.25" style="46" customWidth="1"/>
    <col min="10758" max="10788" width="2.875" style="46" customWidth="1"/>
    <col min="10789" max="10789" width="6.125" style="46" customWidth="1"/>
    <col min="10790" max="10790" width="10.5" style="46" customWidth="1"/>
    <col min="10791" max="11008" width="7.5" style="46"/>
    <col min="11009" max="11009" width="2.625" style="46" customWidth="1"/>
    <col min="11010" max="11010" width="7.875" style="46" customWidth="1"/>
    <col min="11011" max="11011" width="5.25" style="46" customWidth="1"/>
    <col min="11012" max="11012" width="2.625" style="46" customWidth="1"/>
    <col min="11013" max="11013" width="5.25" style="46" customWidth="1"/>
    <col min="11014" max="11044" width="2.875" style="46" customWidth="1"/>
    <col min="11045" max="11045" width="6.125" style="46" customWidth="1"/>
    <col min="11046" max="11046" width="10.5" style="46" customWidth="1"/>
    <col min="11047" max="11264" width="7.5" style="46"/>
    <col min="11265" max="11265" width="2.625" style="46" customWidth="1"/>
    <col min="11266" max="11266" width="7.875" style="46" customWidth="1"/>
    <col min="11267" max="11267" width="5.25" style="46" customWidth="1"/>
    <col min="11268" max="11268" width="2.625" style="46" customWidth="1"/>
    <col min="11269" max="11269" width="5.25" style="46" customWidth="1"/>
    <col min="11270" max="11300" width="2.875" style="46" customWidth="1"/>
    <col min="11301" max="11301" width="6.125" style="46" customWidth="1"/>
    <col min="11302" max="11302" width="10.5" style="46" customWidth="1"/>
    <col min="11303" max="11520" width="7.5" style="46"/>
    <col min="11521" max="11521" width="2.625" style="46" customWidth="1"/>
    <col min="11522" max="11522" width="7.875" style="46" customWidth="1"/>
    <col min="11523" max="11523" width="5.25" style="46" customWidth="1"/>
    <col min="11524" max="11524" width="2.625" style="46" customWidth="1"/>
    <col min="11525" max="11525" width="5.25" style="46" customWidth="1"/>
    <col min="11526" max="11556" width="2.875" style="46" customWidth="1"/>
    <col min="11557" max="11557" width="6.125" style="46" customWidth="1"/>
    <col min="11558" max="11558" width="10.5" style="46" customWidth="1"/>
    <col min="11559" max="11776" width="7.5" style="46"/>
    <col min="11777" max="11777" width="2.625" style="46" customWidth="1"/>
    <col min="11778" max="11778" width="7.875" style="46" customWidth="1"/>
    <col min="11779" max="11779" width="5.25" style="46" customWidth="1"/>
    <col min="11780" max="11780" width="2.625" style="46" customWidth="1"/>
    <col min="11781" max="11781" width="5.25" style="46" customWidth="1"/>
    <col min="11782" max="11812" width="2.875" style="46" customWidth="1"/>
    <col min="11813" max="11813" width="6.125" style="46" customWidth="1"/>
    <col min="11814" max="11814" width="10.5" style="46" customWidth="1"/>
    <col min="11815" max="12032" width="7.5" style="46"/>
    <col min="12033" max="12033" width="2.625" style="46" customWidth="1"/>
    <col min="12034" max="12034" width="7.875" style="46" customWidth="1"/>
    <col min="12035" max="12035" width="5.25" style="46" customWidth="1"/>
    <col min="12036" max="12036" width="2.625" style="46" customWidth="1"/>
    <col min="12037" max="12037" width="5.25" style="46" customWidth="1"/>
    <col min="12038" max="12068" width="2.875" style="46" customWidth="1"/>
    <col min="12069" max="12069" width="6.125" style="46" customWidth="1"/>
    <col min="12070" max="12070" width="10.5" style="46" customWidth="1"/>
    <col min="12071" max="12288" width="7.5" style="46"/>
    <col min="12289" max="12289" width="2.625" style="46" customWidth="1"/>
    <col min="12290" max="12290" width="7.875" style="46" customWidth="1"/>
    <col min="12291" max="12291" width="5.25" style="46" customWidth="1"/>
    <col min="12292" max="12292" width="2.625" style="46" customWidth="1"/>
    <col min="12293" max="12293" width="5.25" style="46" customWidth="1"/>
    <col min="12294" max="12324" width="2.875" style="46" customWidth="1"/>
    <col min="12325" max="12325" width="6.125" style="46" customWidth="1"/>
    <col min="12326" max="12326" width="10.5" style="46" customWidth="1"/>
    <col min="12327" max="12544" width="7.5" style="46"/>
    <col min="12545" max="12545" width="2.625" style="46" customWidth="1"/>
    <col min="12546" max="12546" width="7.875" style="46" customWidth="1"/>
    <col min="12547" max="12547" width="5.25" style="46" customWidth="1"/>
    <col min="12548" max="12548" width="2.625" style="46" customWidth="1"/>
    <col min="12549" max="12549" width="5.25" style="46" customWidth="1"/>
    <col min="12550" max="12580" width="2.875" style="46" customWidth="1"/>
    <col min="12581" max="12581" width="6.125" style="46" customWidth="1"/>
    <col min="12582" max="12582" width="10.5" style="46" customWidth="1"/>
    <col min="12583" max="12800" width="7.5" style="46"/>
    <col min="12801" max="12801" width="2.625" style="46" customWidth="1"/>
    <col min="12802" max="12802" width="7.875" style="46" customWidth="1"/>
    <col min="12803" max="12803" width="5.25" style="46" customWidth="1"/>
    <col min="12804" max="12804" width="2.625" style="46" customWidth="1"/>
    <col min="12805" max="12805" width="5.25" style="46" customWidth="1"/>
    <col min="12806" max="12836" width="2.875" style="46" customWidth="1"/>
    <col min="12837" max="12837" width="6.125" style="46" customWidth="1"/>
    <col min="12838" max="12838" width="10.5" style="46" customWidth="1"/>
    <col min="12839" max="13056" width="7.5" style="46"/>
    <col min="13057" max="13057" width="2.625" style="46" customWidth="1"/>
    <col min="13058" max="13058" width="7.875" style="46" customWidth="1"/>
    <col min="13059" max="13059" width="5.25" style="46" customWidth="1"/>
    <col min="13060" max="13060" width="2.625" style="46" customWidth="1"/>
    <col min="13061" max="13061" width="5.25" style="46" customWidth="1"/>
    <col min="13062" max="13092" width="2.875" style="46" customWidth="1"/>
    <col min="13093" max="13093" width="6.125" style="46" customWidth="1"/>
    <col min="13094" max="13094" width="10.5" style="46" customWidth="1"/>
    <col min="13095" max="13312" width="7.5" style="46"/>
    <col min="13313" max="13313" width="2.625" style="46" customWidth="1"/>
    <col min="13314" max="13314" width="7.875" style="46" customWidth="1"/>
    <col min="13315" max="13315" width="5.25" style="46" customWidth="1"/>
    <col min="13316" max="13316" width="2.625" style="46" customWidth="1"/>
    <col min="13317" max="13317" width="5.25" style="46" customWidth="1"/>
    <col min="13318" max="13348" width="2.875" style="46" customWidth="1"/>
    <col min="13349" max="13349" width="6.125" style="46" customWidth="1"/>
    <col min="13350" max="13350" width="10.5" style="46" customWidth="1"/>
    <col min="13351" max="13568" width="7.5" style="46"/>
    <col min="13569" max="13569" width="2.625" style="46" customWidth="1"/>
    <col min="13570" max="13570" width="7.875" style="46" customWidth="1"/>
    <col min="13571" max="13571" width="5.25" style="46" customWidth="1"/>
    <col min="13572" max="13572" width="2.625" style="46" customWidth="1"/>
    <col min="13573" max="13573" width="5.25" style="46" customWidth="1"/>
    <col min="13574" max="13604" width="2.875" style="46" customWidth="1"/>
    <col min="13605" max="13605" width="6.125" style="46" customWidth="1"/>
    <col min="13606" max="13606" width="10.5" style="46" customWidth="1"/>
    <col min="13607" max="13824" width="7.5" style="46"/>
    <col min="13825" max="13825" width="2.625" style="46" customWidth="1"/>
    <col min="13826" max="13826" width="7.875" style="46" customWidth="1"/>
    <col min="13827" max="13827" width="5.25" style="46" customWidth="1"/>
    <col min="13828" max="13828" width="2.625" style="46" customWidth="1"/>
    <col min="13829" max="13829" width="5.25" style="46" customWidth="1"/>
    <col min="13830" max="13860" width="2.875" style="46" customWidth="1"/>
    <col min="13861" max="13861" width="6.125" style="46" customWidth="1"/>
    <col min="13862" max="13862" width="10.5" style="46" customWidth="1"/>
    <col min="13863" max="14080" width="7.5" style="46"/>
    <col min="14081" max="14081" width="2.625" style="46" customWidth="1"/>
    <col min="14082" max="14082" width="7.875" style="46" customWidth="1"/>
    <col min="14083" max="14083" width="5.25" style="46" customWidth="1"/>
    <col min="14084" max="14084" width="2.625" style="46" customWidth="1"/>
    <col min="14085" max="14085" width="5.25" style="46" customWidth="1"/>
    <col min="14086" max="14116" width="2.875" style="46" customWidth="1"/>
    <col min="14117" max="14117" width="6.125" style="46" customWidth="1"/>
    <col min="14118" max="14118" width="10.5" style="46" customWidth="1"/>
    <col min="14119" max="14336" width="7.5" style="46"/>
    <col min="14337" max="14337" width="2.625" style="46" customWidth="1"/>
    <col min="14338" max="14338" width="7.875" style="46" customWidth="1"/>
    <col min="14339" max="14339" width="5.25" style="46" customWidth="1"/>
    <col min="14340" max="14340" width="2.625" style="46" customWidth="1"/>
    <col min="14341" max="14341" width="5.25" style="46" customWidth="1"/>
    <col min="14342" max="14372" width="2.875" style="46" customWidth="1"/>
    <col min="14373" max="14373" width="6.125" style="46" customWidth="1"/>
    <col min="14374" max="14374" width="10.5" style="46" customWidth="1"/>
    <col min="14375" max="14592" width="7.5" style="46"/>
    <col min="14593" max="14593" width="2.625" style="46" customWidth="1"/>
    <col min="14594" max="14594" width="7.875" style="46" customWidth="1"/>
    <col min="14595" max="14595" width="5.25" style="46" customWidth="1"/>
    <col min="14596" max="14596" width="2.625" style="46" customWidth="1"/>
    <col min="14597" max="14597" width="5.25" style="46" customWidth="1"/>
    <col min="14598" max="14628" width="2.875" style="46" customWidth="1"/>
    <col min="14629" max="14629" width="6.125" style="46" customWidth="1"/>
    <col min="14630" max="14630" width="10.5" style="46" customWidth="1"/>
    <col min="14631" max="14848" width="7.5" style="46"/>
    <col min="14849" max="14849" width="2.625" style="46" customWidth="1"/>
    <col min="14850" max="14850" width="7.875" style="46" customWidth="1"/>
    <col min="14851" max="14851" width="5.25" style="46" customWidth="1"/>
    <col min="14852" max="14852" width="2.625" style="46" customWidth="1"/>
    <col min="14853" max="14853" width="5.25" style="46" customWidth="1"/>
    <col min="14854" max="14884" width="2.875" style="46" customWidth="1"/>
    <col min="14885" max="14885" width="6.125" style="46" customWidth="1"/>
    <col min="14886" max="14886" width="10.5" style="46" customWidth="1"/>
    <col min="14887" max="15104" width="7.5" style="46"/>
    <col min="15105" max="15105" width="2.625" style="46" customWidth="1"/>
    <col min="15106" max="15106" width="7.875" style="46" customWidth="1"/>
    <col min="15107" max="15107" width="5.25" style="46" customWidth="1"/>
    <col min="15108" max="15108" width="2.625" style="46" customWidth="1"/>
    <col min="15109" max="15109" width="5.25" style="46" customWidth="1"/>
    <col min="15110" max="15140" width="2.875" style="46" customWidth="1"/>
    <col min="15141" max="15141" width="6.125" style="46" customWidth="1"/>
    <col min="15142" max="15142" width="10.5" style="46" customWidth="1"/>
    <col min="15143" max="15360" width="7.5" style="46"/>
    <col min="15361" max="15361" width="2.625" style="46" customWidth="1"/>
    <col min="15362" max="15362" width="7.875" style="46" customWidth="1"/>
    <col min="15363" max="15363" width="5.25" style="46" customWidth="1"/>
    <col min="15364" max="15364" width="2.625" style="46" customWidth="1"/>
    <col min="15365" max="15365" width="5.25" style="46" customWidth="1"/>
    <col min="15366" max="15396" width="2.875" style="46" customWidth="1"/>
    <col min="15397" max="15397" width="6.125" style="46" customWidth="1"/>
    <col min="15398" max="15398" width="10.5" style="46" customWidth="1"/>
    <col min="15399" max="15616" width="7.5" style="46"/>
    <col min="15617" max="15617" width="2.625" style="46" customWidth="1"/>
    <col min="15618" max="15618" width="7.875" style="46" customWidth="1"/>
    <col min="15619" max="15619" width="5.25" style="46" customWidth="1"/>
    <col min="15620" max="15620" width="2.625" style="46" customWidth="1"/>
    <col min="15621" max="15621" width="5.25" style="46" customWidth="1"/>
    <col min="15622" max="15652" width="2.875" style="46" customWidth="1"/>
    <col min="15653" max="15653" width="6.125" style="46" customWidth="1"/>
    <col min="15654" max="15654" width="10.5" style="46" customWidth="1"/>
    <col min="15655" max="15872" width="7.5" style="46"/>
    <col min="15873" max="15873" width="2.625" style="46" customWidth="1"/>
    <col min="15874" max="15874" width="7.875" style="46" customWidth="1"/>
    <col min="15875" max="15875" width="5.25" style="46" customWidth="1"/>
    <col min="15876" max="15876" width="2.625" style="46" customWidth="1"/>
    <col min="15877" max="15877" width="5.25" style="46" customWidth="1"/>
    <col min="15878" max="15908" width="2.875" style="46" customWidth="1"/>
    <col min="15909" max="15909" width="6.125" style="46" customWidth="1"/>
    <col min="15910" max="15910" width="10.5" style="46" customWidth="1"/>
    <col min="15911" max="16128" width="7.5" style="46"/>
    <col min="16129" max="16129" width="2.625" style="46" customWidth="1"/>
    <col min="16130" max="16130" width="7.875" style="46" customWidth="1"/>
    <col min="16131" max="16131" width="5.25" style="46" customWidth="1"/>
    <col min="16132" max="16132" width="2.625" style="46" customWidth="1"/>
    <col min="16133" max="16133" width="5.25" style="46" customWidth="1"/>
    <col min="16134" max="16164" width="2.875" style="46" customWidth="1"/>
    <col min="16165" max="16165" width="6.125" style="46" customWidth="1"/>
    <col min="16166" max="16166" width="10.5" style="46" customWidth="1"/>
    <col min="16167" max="16384" width="7.5" style="46"/>
  </cols>
  <sheetData>
    <row r="1" spans="1:38" ht="13.5" x14ac:dyDescent="0.15">
      <c r="A1" s="16"/>
    </row>
    <row r="2" spans="1:38" ht="14.25" x14ac:dyDescent="0.15">
      <c r="A2" s="163" t="s">
        <v>147</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row>
    <row r="4" spans="1:38" ht="13.5" customHeight="1" x14ac:dyDescent="0.15">
      <c r="A4" s="165" t="s">
        <v>148</v>
      </c>
      <c r="B4" s="168" t="s">
        <v>149</v>
      </c>
      <c r="C4" s="169"/>
      <c r="D4" s="169"/>
      <c r="E4" s="169"/>
      <c r="F4" s="169"/>
      <c r="G4" s="169"/>
      <c r="H4" s="169"/>
      <c r="I4" s="47"/>
      <c r="J4" s="48"/>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50"/>
    </row>
    <row r="5" spans="1:38" x14ac:dyDescent="0.15">
      <c r="A5" s="166"/>
      <c r="B5" s="51"/>
      <c r="C5" s="48"/>
      <c r="D5" s="50"/>
      <c r="E5" s="48"/>
      <c r="F5" s="50"/>
      <c r="G5" s="48"/>
      <c r="H5" s="49"/>
      <c r="I5" s="50"/>
      <c r="J5" s="89" t="s">
        <v>171</v>
      </c>
      <c r="AL5" s="53"/>
    </row>
    <row r="6" spans="1:38" x14ac:dyDescent="0.15">
      <c r="A6" s="166"/>
      <c r="B6" s="54"/>
      <c r="C6" s="52"/>
      <c r="D6" s="53"/>
      <c r="E6" s="52"/>
      <c r="F6" s="53"/>
      <c r="G6" s="52"/>
      <c r="I6" s="53"/>
      <c r="J6" s="52"/>
      <c r="AL6" s="53"/>
    </row>
    <row r="7" spans="1:38" x14ac:dyDescent="0.15">
      <c r="A7" s="167"/>
      <c r="B7" s="55"/>
      <c r="C7" s="56"/>
      <c r="D7" s="57"/>
      <c r="E7" s="56"/>
      <c r="F7" s="57"/>
      <c r="G7" s="56"/>
      <c r="H7" s="58"/>
      <c r="I7" s="57"/>
      <c r="J7" s="56"/>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7"/>
    </row>
    <row r="8" spans="1:38" x14ac:dyDescent="0.15">
      <c r="A8" s="59" t="s">
        <v>150</v>
      </c>
      <c r="B8" s="60"/>
      <c r="C8" s="61"/>
      <c r="D8" s="170" t="s">
        <v>151</v>
      </c>
      <c r="E8" s="171"/>
      <c r="F8" s="62" t="s">
        <v>152</v>
      </c>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4"/>
    </row>
    <row r="9" spans="1:38" x14ac:dyDescent="0.15">
      <c r="A9" s="65"/>
      <c r="B9" s="66" t="s">
        <v>153</v>
      </c>
      <c r="C9" s="67"/>
      <c r="D9" s="172"/>
      <c r="E9" s="173"/>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59"/>
      <c r="AL9" s="176" t="s">
        <v>154</v>
      </c>
    </row>
    <row r="10" spans="1:38" x14ac:dyDescent="0.15">
      <c r="A10" s="69" t="s">
        <v>155</v>
      </c>
      <c r="B10" s="70" t="s">
        <v>156</v>
      </c>
      <c r="C10" s="71"/>
      <c r="D10" s="174"/>
      <c r="E10" s="175"/>
      <c r="F10" s="72">
        <v>1</v>
      </c>
      <c r="G10" s="72">
        <v>2</v>
      </c>
      <c r="H10" s="72">
        <v>3</v>
      </c>
      <c r="I10" s="72">
        <v>4</v>
      </c>
      <c r="J10" s="72">
        <v>5</v>
      </c>
      <c r="K10" s="72">
        <v>6</v>
      </c>
      <c r="L10" s="72">
        <v>7</v>
      </c>
      <c r="M10" s="72">
        <v>8</v>
      </c>
      <c r="N10" s="72">
        <v>9</v>
      </c>
      <c r="O10" s="72">
        <v>10</v>
      </c>
      <c r="P10" s="72">
        <v>11</v>
      </c>
      <c r="Q10" s="72">
        <v>12</v>
      </c>
      <c r="R10" s="72">
        <v>13</v>
      </c>
      <c r="S10" s="72">
        <v>14</v>
      </c>
      <c r="T10" s="72">
        <v>15</v>
      </c>
      <c r="U10" s="72">
        <v>16</v>
      </c>
      <c r="V10" s="72">
        <v>17</v>
      </c>
      <c r="W10" s="72">
        <v>18</v>
      </c>
      <c r="X10" s="72">
        <v>19</v>
      </c>
      <c r="Y10" s="72">
        <v>20</v>
      </c>
      <c r="Z10" s="72">
        <v>21</v>
      </c>
      <c r="AA10" s="72">
        <v>22</v>
      </c>
      <c r="AB10" s="72">
        <v>23</v>
      </c>
      <c r="AC10" s="72">
        <v>24</v>
      </c>
      <c r="AD10" s="72">
        <v>25</v>
      </c>
      <c r="AE10" s="72">
        <v>26</v>
      </c>
      <c r="AF10" s="72">
        <v>27</v>
      </c>
      <c r="AG10" s="72">
        <v>28</v>
      </c>
      <c r="AH10" s="72">
        <v>29</v>
      </c>
      <c r="AI10" s="72">
        <v>30</v>
      </c>
      <c r="AJ10" s="72">
        <v>31</v>
      </c>
      <c r="AK10" s="69" t="s">
        <v>157</v>
      </c>
      <c r="AL10" s="177"/>
    </row>
    <row r="11" spans="1:38" ht="38.25" customHeight="1" x14ac:dyDescent="0.15">
      <c r="A11" s="180">
        <v>1</v>
      </c>
      <c r="B11" s="182" t="s">
        <v>139</v>
      </c>
      <c r="C11" s="179"/>
      <c r="D11" s="178" t="s">
        <v>158</v>
      </c>
      <c r="E11" s="179"/>
      <c r="F11" s="81"/>
      <c r="G11" s="81"/>
      <c r="H11" s="82"/>
      <c r="I11" s="81"/>
      <c r="J11" s="81"/>
      <c r="K11" s="81"/>
      <c r="L11" s="81"/>
      <c r="M11" s="81"/>
      <c r="N11" s="81"/>
      <c r="O11" s="81"/>
      <c r="P11" s="83">
        <v>0.5</v>
      </c>
      <c r="Q11" s="81">
        <v>1</v>
      </c>
      <c r="R11" s="81">
        <v>1</v>
      </c>
      <c r="S11" s="81">
        <v>1</v>
      </c>
      <c r="T11" s="83">
        <v>0.5</v>
      </c>
      <c r="U11" s="81"/>
      <c r="V11" s="81"/>
      <c r="W11" s="81"/>
      <c r="X11" s="81"/>
      <c r="Y11" s="81"/>
      <c r="Z11" s="81"/>
      <c r="AA11" s="81"/>
      <c r="AB11" s="81"/>
      <c r="AC11" s="81"/>
      <c r="AD11" s="81"/>
      <c r="AE11" s="81"/>
      <c r="AF11" s="81"/>
      <c r="AG11" s="81"/>
      <c r="AH11" s="81"/>
      <c r="AI11" s="81"/>
      <c r="AJ11" s="81"/>
      <c r="AK11" s="84">
        <f>SUM(F11:AJ11)</f>
        <v>4</v>
      </c>
      <c r="AL11" s="183" t="s">
        <v>159</v>
      </c>
    </row>
    <row r="12" spans="1:38" ht="38.25" customHeight="1" x14ac:dyDescent="0.15">
      <c r="A12" s="181"/>
      <c r="B12" s="182" t="s">
        <v>145</v>
      </c>
      <c r="C12" s="179"/>
      <c r="D12" s="178"/>
      <c r="E12" s="179"/>
      <c r="F12" s="81"/>
      <c r="G12" s="81"/>
      <c r="H12" s="82"/>
      <c r="I12" s="81"/>
      <c r="J12" s="81"/>
      <c r="K12" s="81"/>
      <c r="L12" s="81"/>
      <c r="M12" s="81"/>
      <c r="N12" s="81"/>
      <c r="O12" s="81"/>
      <c r="P12" s="83">
        <v>0.5</v>
      </c>
      <c r="Q12" s="81">
        <v>1</v>
      </c>
      <c r="R12" s="81">
        <v>1</v>
      </c>
      <c r="S12" s="81">
        <v>1</v>
      </c>
      <c r="T12" s="83">
        <v>0.5</v>
      </c>
      <c r="U12" s="81"/>
      <c r="V12" s="81"/>
      <c r="W12" s="81"/>
      <c r="X12" s="81"/>
      <c r="Y12" s="81"/>
      <c r="Z12" s="81"/>
      <c r="AA12" s="81"/>
      <c r="AB12" s="81"/>
      <c r="AC12" s="81"/>
      <c r="AD12" s="81"/>
      <c r="AE12" s="81"/>
      <c r="AF12" s="81"/>
      <c r="AG12" s="81"/>
      <c r="AH12" s="81"/>
      <c r="AI12" s="81"/>
      <c r="AJ12" s="81"/>
      <c r="AK12" s="84">
        <f>SUM(F12:AJ12)</f>
        <v>4</v>
      </c>
      <c r="AL12" s="184"/>
    </row>
    <row r="13" spans="1:38" ht="38.25" customHeight="1" x14ac:dyDescent="0.15">
      <c r="A13" s="180">
        <v>2</v>
      </c>
      <c r="B13" s="182" t="s">
        <v>141</v>
      </c>
      <c r="C13" s="179"/>
      <c r="D13" s="178" t="s">
        <v>160</v>
      </c>
      <c r="E13" s="179"/>
      <c r="F13" s="81"/>
      <c r="G13" s="81"/>
      <c r="H13" s="81"/>
      <c r="I13" s="81"/>
      <c r="J13" s="81"/>
      <c r="K13" s="81"/>
      <c r="L13" s="81"/>
      <c r="M13" s="81"/>
      <c r="N13" s="81"/>
      <c r="O13" s="81"/>
      <c r="P13" s="83">
        <v>0.5</v>
      </c>
      <c r="Q13" s="81"/>
      <c r="R13" s="81"/>
      <c r="S13" s="81"/>
      <c r="T13" s="81"/>
      <c r="U13" s="81" t="s">
        <v>161</v>
      </c>
      <c r="V13" s="81"/>
      <c r="W13" s="81"/>
      <c r="X13" s="81"/>
      <c r="Y13" s="81"/>
      <c r="Z13" s="81"/>
      <c r="AA13" s="81"/>
      <c r="AB13" s="81"/>
      <c r="AC13" s="81"/>
      <c r="AD13" s="81"/>
      <c r="AE13" s="81"/>
      <c r="AF13" s="81"/>
      <c r="AG13" s="81"/>
      <c r="AH13" s="81"/>
      <c r="AI13" s="81"/>
      <c r="AJ13" s="81"/>
      <c r="AK13" s="84">
        <f>SUM(F13:AJ13)</f>
        <v>0.5</v>
      </c>
      <c r="AL13" s="183" t="s">
        <v>159</v>
      </c>
    </row>
    <row r="14" spans="1:38" ht="38.25" customHeight="1" x14ac:dyDescent="0.15">
      <c r="A14" s="181"/>
      <c r="B14" s="182" t="s">
        <v>145</v>
      </c>
      <c r="C14" s="179"/>
      <c r="D14" s="178"/>
      <c r="E14" s="179"/>
      <c r="F14" s="81"/>
      <c r="G14" s="81"/>
      <c r="H14" s="81"/>
      <c r="I14" s="81"/>
      <c r="J14" s="81"/>
      <c r="K14" s="81"/>
      <c r="L14" s="81"/>
      <c r="M14" s="81"/>
      <c r="N14" s="81"/>
      <c r="O14" s="81"/>
      <c r="P14" s="83">
        <v>0.5</v>
      </c>
      <c r="Q14" s="81"/>
      <c r="R14" s="81"/>
      <c r="S14" s="81"/>
      <c r="T14" s="81"/>
      <c r="U14" s="81"/>
      <c r="V14" s="81"/>
      <c r="W14" s="81"/>
      <c r="X14" s="81"/>
      <c r="Y14" s="81"/>
      <c r="Z14" s="81"/>
      <c r="AA14" s="81"/>
      <c r="AB14" s="81"/>
      <c r="AC14" s="81"/>
      <c r="AD14" s="81"/>
      <c r="AE14" s="81"/>
      <c r="AF14" s="81"/>
      <c r="AG14" s="81"/>
      <c r="AH14" s="81"/>
      <c r="AI14" s="81"/>
      <c r="AJ14" s="81"/>
      <c r="AK14" s="84">
        <f>SUM(F14:AJ14)</f>
        <v>0.5</v>
      </c>
      <c r="AL14" s="184"/>
    </row>
    <row r="15" spans="1:38" ht="38.25" customHeight="1" x14ac:dyDescent="0.15">
      <c r="A15" s="180">
        <v>3</v>
      </c>
      <c r="B15" s="182" t="s">
        <v>142</v>
      </c>
      <c r="C15" s="179"/>
      <c r="D15" s="178" t="s">
        <v>162</v>
      </c>
      <c r="E15" s="188"/>
      <c r="F15" s="81"/>
      <c r="G15" s="81"/>
      <c r="H15" s="81"/>
      <c r="I15" s="81"/>
      <c r="J15" s="81"/>
      <c r="K15" s="81"/>
      <c r="L15" s="81"/>
      <c r="M15" s="81"/>
      <c r="N15" s="81"/>
      <c r="O15" s="81"/>
      <c r="P15" s="85">
        <v>1</v>
      </c>
      <c r="Q15" s="81"/>
      <c r="R15" s="81"/>
      <c r="S15" s="81"/>
      <c r="T15" s="81"/>
      <c r="U15" s="81"/>
      <c r="V15" s="81"/>
      <c r="W15" s="81"/>
      <c r="X15" s="81"/>
      <c r="Y15" s="81"/>
      <c r="Z15" s="81"/>
      <c r="AA15" s="81"/>
      <c r="AB15" s="81"/>
      <c r="AC15" s="81"/>
      <c r="AD15" s="81"/>
      <c r="AE15" s="81"/>
      <c r="AF15" s="81"/>
      <c r="AG15" s="81"/>
      <c r="AH15" s="81"/>
      <c r="AI15" s="81"/>
      <c r="AJ15" s="81"/>
      <c r="AK15" s="86">
        <f>SUM(F15:AJ15)</f>
        <v>1</v>
      </c>
      <c r="AL15" s="87" t="s">
        <v>163</v>
      </c>
    </row>
    <row r="16" spans="1:38" ht="38.25" customHeight="1" x14ac:dyDescent="0.15">
      <c r="A16" s="181"/>
      <c r="B16" s="182" t="s">
        <v>164</v>
      </c>
      <c r="C16" s="179"/>
      <c r="D16" s="178"/>
      <c r="E16" s="188"/>
      <c r="F16" s="81"/>
      <c r="G16" s="81"/>
      <c r="H16" s="81"/>
      <c r="I16" s="81"/>
      <c r="J16" s="81"/>
      <c r="K16" s="81"/>
      <c r="L16" s="81"/>
      <c r="M16" s="81"/>
      <c r="N16" s="81"/>
      <c r="O16" s="81"/>
      <c r="P16" s="82"/>
      <c r="Q16" s="81"/>
      <c r="R16" s="81"/>
      <c r="S16" s="81"/>
      <c r="T16" s="81"/>
      <c r="U16" s="81"/>
      <c r="V16" s="81"/>
      <c r="W16" s="81"/>
      <c r="X16" s="81"/>
      <c r="Y16" s="81"/>
      <c r="Z16" s="81"/>
      <c r="AA16" s="81"/>
      <c r="AB16" s="81"/>
      <c r="AC16" s="81"/>
      <c r="AD16" s="81"/>
      <c r="AE16" s="81"/>
      <c r="AF16" s="81"/>
      <c r="AG16" s="81"/>
      <c r="AH16" s="81"/>
      <c r="AI16" s="81"/>
      <c r="AJ16" s="81"/>
      <c r="AK16" s="86"/>
      <c r="AL16" s="88" t="s">
        <v>165</v>
      </c>
    </row>
    <row r="17" spans="1:40" ht="38.25" customHeight="1" x14ac:dyDescent="0.15">
      <c r="A17" s="180"/>
      <c r="B17" s="185"/>
      <c r="C17" s="187"/>
      <c r="D17" s="189"/>
      <c r="E17" s="190"/>
      <c r="F17" s="17"/>
      <c r="G17" s="17"/>
      <c r="H17" s="17"/>
      <c r="I17" s="17"/>
      <c r="J17" s="17"/>
      <c r="K17" s="17"/>
      <c r="L17" s="17"/>
      <c r="M17" s="17"/>
      <c r="N17" s="17"/>
      <c r="O17" s="17"/>
      <c r="P17" s="18"/>
      <c r="Q17" s="17"/>
      <c r="R17" s="17"/>
      <c r="S17" s="17"/>
      <c r="T17" s="17"/>
      <c r="U17" s="17"/>
      <c r="V17" s="17"/>
      <c r="W17" s="17"/>
      <c r="X17" s="17"/>
      <c r="Y17" s="17"/>
      <c r="Z17" s="17"/>
      <c r="AA17" s="17"/>
      <c r="AB17" s="17"/>
      <c r="AC17" s="17"/>
      <c r="AD17" s="17"/>
      <c r="AE17" s="17"/>
      <c r="AF17" s="17"/>
      <c r="AG17" s="17"/>
      <c r="AH17" s="17"/>
      <c r="AI17" s="17"/>
      <c r="AJ17" s="17"/>
      <c r="AK17" s="74"/>
      <c r="AL17" s="59"/>
    </row>
    <row r="18" spans="1:40" ht="38.25" customHeight="1" x14ac:dyDescent="0.15">
      <c r="A18" s="181"/>
      <c r="B18" s="185"/>
      <c r="C18" s="187"/>
      <c r="D18" s="189"/>
      <c r="E18" s="190"/>
      <c r="F18" s="17"/>
      <c r="G18" s="17"/>
      <c r="H18" s="17"/>
      <c r="I18" s="17"/>
      <c r="J18" s="17"/>
      <c r="K18" s="17"/>
      <c r="L18" s="17"/>
      <c r="M18" s="17"/>
      <c r="N18" s="17"/>
      <c r="O18" s="17"/>
      <c r="P18" s="18"/>
      <c r="Q18" s="17"/>
      <c r="R18" s="17"/>
      <c r="S18" s="17"/>
      <c r="T18" s="17"/>
      <c r="U18" s="17"/>
      <c r="V18" s="17"/>
      <c r="W18" s="17"/>
      <c r="X18" s="17"/>
      <c r="Y18" s="17"/>
      <c r="Z18" s="17"/>
      <c r="AA18" s="17"/>
      <c r="AB18" s="17"/>
      <c r="AC18" s="17"/>
      <c r="AD18" s="17"/>
      <c r="AE18" s="17"/>
      <c r="AF18" s="17"/>
      <c r="AG18" s="17"/>
      <c r="AH18" s="17"/>
      <c r="AI18" s="17"/>
      <c r="AJ18" s="17"/>
      <c r="AK18" s="74"/>
      <c r="AL18" s="75"/>
    </row>
    <row r="19" spans="1:40" ht="37.5" customHeight="1" x14ac:dyDescent="0.15">
      <c r="A19" s="185" t="s">
        <v>166</v>
      </c>
      <c r="B19" s="186"/>
      <c r="C19" s="186"/>
      <c r="D19" s="186"/>
      <c r="E19" s="187"/>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row>
    <row r="20" spans="1:40" x14ac:dyDescent="0.15">
      <c r="A20" s="46" t="s">
        <v>167</v>
      </c>
    </row>
    <row r="22" spans="1:40" x14ac:dyDescent="0.15">
      <c r="AN22" s="76"/>
    </row>
  </sheetData>
  <mergeCells count="28">
    <mergeCell ref="A19:E19"/>
    <mergeCell ref="A15:A16"/>
    <mergeCell ref="B15:C15"/>
    <mergeCell ref="D15:E15"/>
    <mergeCell ref="B16:C16"/>
    <mergeCell ref="D16:E16"/>
    <mergeCell ref="A17:A18"/>
    <mergeCell ref="B17:C17"/>
    <mergeCell ref="D17:E17"/>
    <mergeCell ref="B18:C18"/>
    <mergeCell ref="D18:E18"/>
    <mergeCell ref="D12:E12"/>
    <mergeCell ref="A13:A14"/>
    <mergeCell ref="B13:C13"/>
    <mergeCell ref="D13:E13"/>
    <mergeCell ref="AL13:AL14"/>
    <mergeCell ref="B14:C14"/>
    <mergeCell ref="D14:E14"/>
    <mergeCell ref="A11:A12"/>
    <mergeCell ref="B11:C11"/>
    <mergeCell ref="D11:E11"/>
    <mergeCell ref="AL11:AL12"/>
    <mergeCell ref="B12:C12"/>
    <mergeCell ref="A2:AL2"/>
    <mergeCell ref="A4:A7"/>
    <mergeCell ref="B4:H4"/>
    <mergeCell ref="D8:E10"/>
    <mergeCell ref="AL9:AL10"/>
  </mergeCells>
  <phoneticPr fontId="1"/>
  <printOptions horizontalCentered="1"/>
  <pageMargins left="0.78740157480314965" right="0.19685039370078741" top="0.78740157480314965" bottom="0.78740157480314965" header="0.51181102362204722" footer="0.51181102362204722"/>
  <pageSetup paperSize="9" orientation="landscape" r:id="rId1"/>
  <headerFooter alignWithMargins="0">
    <oddHeader>&amp;R&amp;16別紙様式２－２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総括表</vt:lpstr>
      <vt:lpstr>作業日誌</vt:lpstr>
      <vt:lpstr>作業員出役簿</vt:lpstr>
      <vt:lpstr>総括表!Print_Area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菅谷恭子</cp:lastModifiedBy>
  <cp:lastPrinted>2026-05-18T11:14:52Z</cp:lastPrinted>
  <dcterms:created xsi:type="dcterms:W3CDTF">2010-06-10T01:56:01Z</dcterms:created>
  <dcterms:modified xsi:type="dcterms:W3CDTF">2026-09-25T04:32:35Z</dcterms:modified>
</cp:coreProperties>
</file>